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drive-global.kpmg.com/personal/hwiwoongkim_kr_kpmg_com/Documents/Valuation Specialist 2022/9-10. 엘지디스플레이/3. 질의서/1차 질의/"/>
    </mc:Choice>
  </mc:AlternateContent>
  <xr:revisionPtr revIDLastSave="44" documentId="8_{2B9CD490-0C43-48A8-BC92-F907D74F1792}" xr6:coauthVersionLast="47" xr6:coauthVersionMax="47" xr10:uidLastSave="{104768BE-0B6D-4A4A-A45A-4DE78EC033F9}"/>
  <bookViews>
    <workbookView xWindow="-120" yWindow="-120" windowWidth="29040" windowHeight="17640" activeTab="1" xr2:uid="{EFC182D2-7FD3-41BD-A685-B031CB724402}"/>
  </bookViews>
  <sheets>
    <sheet name="Element" sheetId="4" r:id="rId1"/>
    <sheet name="Display CGU" sheetId="2" r:id="rId2"/>
  </sheets>
  <definedNames>
    <definedName name="_xlnm._FilterDatabase" localSheetId="0" hidden="1">Element!$A$29:$I$242</definedName>
    <definedName name="_xlnm.Print_Area" localSheetId="0">Element!$A$22:$I$53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</calcChain>
</file>

<file path=xl/sharedStrings.xml><?xml version="1.0" encoding="utf-8"?>
<sst xmlns="http://schemas.openxmlformats.org/spreadsheetml/2006/main" count="960" uniqueCount="472">
  <si>
    <t>작성 Guide</t>
    <phoneticPr fontId="2" type="noConversion"/>
  </si>
  <si>
    <r>
      <t xml:space="preserve">(*1) 회계추정치와 관련된 모든 Element 요소(방법/가정/data)를 선택함. 해당여부 "Y"인 경우 KCw - Estimates 모듈에 문서화 대상이며, 적절히 선택되었는지 </t>
    </r>
    <r>
      <rPr>
        <i/>
        <u/>
        <sz val="11"/>
        <color rgb="FFFF0000"/>
        <rFont val="맑은 고딕"/>
        <family val="3"/>
        <charset val="129"/>
        <scheme val="minor"/>
      </rPr>
      <t>Specialist가 검토하고 특이사항이 있을 경우 커뮤니케이션을 수행한다.</t>
    </r>
    <phoneticPr fontId="2" type="noConversion"/>
  </si>
  <si>
    <t>(*2) 기업이 적용한 가정을 검토하는 경우 - "기업", Specialist가 독립적인 계산결과를 도출한 뒤 회사 추정치와 비교하는 경우 "독립적"</t>
    <phoneticPr fontId="2" type="noConversion"/>
  </si>
  <si>
    <t xml:space="preserve">(*3) 감사 팀원은 고유위험을 평가하고 기재한다. </t>
    <phoneticPr fontId="2" type="noConversion"/>
  </si>
  <si>
    <t>(*4) 감사 팀원은 통제위험을 평가하고 기재한다.</t>
    <phoneticPr fontId="2" type="noConversion"/>
  </si>
  <si>
    <t>(*5) 감사 팀원은 Element에 대해 '감사 팀' 또는 'Specialist' 중 검토 대상 주체가 누구인지 작성한다.</t>
    <phoneticPr fontId="2" type="noConversion"/>
  </si>
  <si>
    <t>(*6) Specialist는 감사 팀원이 작성한 Checklist Ref, #1 및 #2 그리고 Specialist memorandum의 질의회신 번호에 동일하게 적용한다.</t>
    <phoneticPr fontId="2" type="noConversion"/>
  </si>
  <si>
    <t>Category</t>
  </si>
  <si>
    <t>Library - Estimate Elements</t>
  </si>
  <si>
    <t>Country</t>
  </si>
  <si>
    <t>Korea</t>
  </si>
  <si>
    <t>Industry</t>
  </si>
  <si>
    <t>Technology</t>
    <phoneticPr fontId="15" type="noConversion"/>
  </si>
  <si>
    <t>GAAP</t>
  </si>
  <si>
    <t>IFRS</t>
  </si>
  <si>
    <t>Process</t>
  </si>
  <si>
    <t>손상 (비금융자산)</t>
  </si>
  <si>
    <t>Search Knowledge</t>
  </si>
  <si>
    <t>Element library 추출 내역</t>
    <phoneticPr fontId="2" type="noConversion"/>
  </si>
  <si>
    <t>작성 대상 (사례)</t>
    <phoneticPr fontId="2" type="noConversion"/>
  </si>
  <si>
    <t>Element ID</t>
    <phoneticPr fontId="2" type="noConversion"/>
  </si>
  <si>
    <t>Element Type</t>
  </si>
  <si>
    <t>Element Name</t>
  </si>
  <si>
    <t>해당여부
(*1)</t>
  </si>
  <si>
    <t>기업 혹은 
독립적
(*2)</t>
  </si>
  <si>
    <t>고유위험
(*3)</t>
  </si>
  <si>
    <t>통제위험
(*4)</t>
  </si>
  <si>
    <t>책임 소재
(*5)</t>
  </si>
  <si>
    <t>Checklist
Ref
(*6)</t>
  </si>
  <si>
    <t>113.01.D17</t>
  </si>
  <si>
    <t>Data</t>
  </si>
  <si>
    <t>시장 접근법 - 수량 (데이터)(Market approach - quantity (Data))</t>
  </si>
  <si>
    <t>N</t>
    <phoneticPr fontId="2" type="noConversion"/>
  </si>
  <si>
    <t>113.01.01</t>
  </si>
  <si>
    <t>Method-model</t>
  </si>
  <si>
    <t>원가 접근법 – [방법론 명](Cost approach - [name of method])</t>
  </si>
  <si>
    <t>113.01.M02</t>
  </si>
  <si>
    <t>소득 접근법 – DCF - 할인율 조정 기법 (데이터) (Income approach - DCF - discount rate adjustment technique (Method))</t>
  </si>
  <si>
    <t>113.01.A01</t>
  </si>
  <si>
    <t>Assumption</t>
  </si>
  <si>
    <t>DCF - 할인율 조정 기법 - 예상 매출/성장률 (가정)(DCF - discount rate adjustment technique - projected revenue/ growth rate (Assumption))</t>
  </si>
  <si>
    <t>113.01.A02</t>
  </si>
  <si>
    <t>DCF - 할인율 조정 기법 - 활인율 (가정)(DCF - discount rate adjustment technique - Discount rate (Assumption))</t>
  </si>
  <si>
    <t>113.01.A03</t>
  </si>
  <si>
    <t>DCF - 할인율 조정 기법 - 예상 현금 유출입 (가정)(DCF - discount rate adjustment technique - projected cash outflows (Assumption))</t>
  </si>
  <si>
    <t>113.01.M03</t>
  </si>
  <si>
    <t>소득 접근법 – DCF - 기대 현재 가치 기법/ 예상 현금 흐름 접근 방식 (방법)(Income approach - DCF - expected present value technique/ expected cash flow approach (Method))</t>
  </si>
  <si>
    <t>113.01.A04</t>
  </si>
  <si>
    <t>DCF - 현재가치 기대 기법 - 프로젝트 수익/성장률 (가정)(DCF - expected present value technique - project revenue/ growth rate (Assumption))</t>
  </si>
  <si>
    <t>113.01.A05</t>
  </si>
  <si>
    <t>DCF - 현재가치 기대 기법 - 할인율 (가정)(DCF - expected present value technique - discount rate (Assumption))</t>
  </si>
  <si>
    <t>113.01.A06</t>
  </si>
  <si>
    <t>DCF - 현재가치 기대 기법 - 예상 현금 유출 (가정)(DCF - expected present value technique - projected cash outflows (Assumption))</t>
  </si>
  <si>
    <t>113.01.A07</t>
  </si>
  <si>
    <t>DCF - 현재가치 기대 기법 - 할당된 확률 (가정)(DCF - expected present value technique - assigned probabilities (Assumption))</t>
  </si>
  <si>
    <t>113.01.M04</t>
  </si>
  <si>
    <t>소득 접근법 - 소득 자본화 방법 (방법)(Income approach - income capitalisation method (Method))</t>
  </si>
  <si>
    <t>113.01.M11</t>
  </si>
  <si>
    <t>시장 접근법 - 시장 상대가치평가 방법 (방법) (Market approach - market multiples method (Method))</t>
  </si>
  <si>
    <t>113.01.A11</t>
  </si>
  <si>
    <t>시장 상대가치평가 방법 - 비교 가능한 거래/자산/기업의 선택 (가정)(Market multiples method - selection of comparable transactions/ assets/ companies (Assumption))</t>
  </si>
  <si>
    <t>113.01.A12</t>
  </si>
  <si>
    <t>시장 상대가치평가 방법 - 평가 지표에 대한 조정 (가정) (Market multiples method- adjustments to valuation metrics (Assumption))</t>
  </si>
  <si>
    <t>113.01.A14</t>
  </si>
  <si>
    <t>시장 상대가치평가 방법 – 성장률 (가정)(Market multiples method - growth rate (Assumption))</t>
  </si>
  <si>
    <t>113.01.A15</t>
  </si>
  <si>
    <t>시장 상대가치평가 방법 - 통제 프리미엄 (가정)(Market multiples method - control premium (Assumption))</t>
  </si>
  <si>
    <t>113.01.D11</t>
  </si>
  <si>
    <t>시장 상대가치평가 방법 – 내부 금융 정보 (데이터) (Market multiples method - internal financial information (Data))</t>
  </si>
  <si>
    <t>113.01.M12</t>
  </si>
  <si>
    <t>시장 접근법 - 동일하거나 유사한 상품을 포함하는 시장 거래 (방법) (Market approach - market transactions involving identical or comparable instruments (Method))</t>
  </si>
  <si>
    <t>113.01.A91</t>
  </si>
  <si>
    <t>시장 거래 접근법 - 실용적 수단중 미들마켓 가격은 적용 되지 않습니다 (가정)(Market transaction approach – mid-market pricing as a practical expedient does not apply (Assumption))</t>
  </si>
  <si>
    <t>113.01.A16</t>
  </si>
  <si>
    <t>시장 거래 접근법 - 가격 조정 (가정)(Market transactions approach - price adjustment (Assumption))</t>
  </si>
  <si>
    <t>113.01.D12</t>
  </si>
  <si>
    <t>시장 접근법 - 교환시 견적가 (데이터) (Market approach - quoted price on exchange (Data))</t>
  </si>
  <si>
    <t>113.01.D18</t>
  </si>
  <si>
    <t>시장 거래 접근법 – 시장 가격 (데이터) (Market transactions approach - price in the market (Data))</t>
  </si>
  <si>
    <t>113.01.D13</t>
  </si>
  <si>
    <t>시장 거래 접근법 - 교환시 견적가 (데이터) (Market transactions approach - published NAV (Data))</t>
  </si>
  <si>
    <t>113.01.D14</t>
  </si>
  <si>
    <t>시장 접근법 - 중개인 견적 (데이터) (Market approach - broker quote (Data))</t>
  </si>
  <si>
    <t>113.01.D15</t>
  </si>
  <si>
    <t>시장 접근법 – 합의 가격 (데이터)(Market approach - consensus price (Data))</t>
  </si>
  <si>
    <t>113.01.D16</t>
  </si>
  <si>
    <t>시장 접근법 – 평가된 가격 (데이터) (Market approach - evaluated price (Data))</t>
  </si>
  <si>
    <t>113.01.M13</t>
  </si>
  <si>
    <t>소득 접근법 – 배당금 할인 모형 (방법) (Income approach - dividend discount model (Method))</t>
  </si>
  <si>
    <t>113.01.A17</t>
  </si>
  <si>
    <t>배당금 활인 모형 - 배당금 (가정)(Dividend discount model - dividends (Assumption))</t>
  </si>
  <si>
    <t>113.01.A18</t>
  </si>
  <si>
    <t>배당금 활인 모형 - 활인율 (가정)(Dividend discount model - discount rate (Assumption))</t>
  </si>
  <si>
    <t>113.01.M14</t>
  </si>
  <si>
    <t>소득 접근법 - 지속적 성장 배당 할인 모형 (방법)(Income approach - constant-growth dividend discount model (Method))</t>
  </si>
  <si>
    <t>113.01.A19</t>
  </si>
  <si>
    <t>지속적 성장 배당 할인 모형 - 배당금 (가정)(Constant-growth dividend discount model - dividends (Assumption))</t>
  </si>
  <si>
    <t>113.01.A20</t>
  </si>
  <si>
    <t>지속적 성장 배당 할인 모형 - 할인율 (가정)(Constant-growth dividend discount model - discount rate (Assumption))</t>
  </si>
  <si>
    <t>113.01.A21</t>
  </si>
  <si>
    <t>지속적 성장 배당 할인 모형 - 성장률 (가정)(Constant-growth dividend discount model - growth rate (Assumption))</t>
  </si>
  <si>
    <t>113.01.M15</t>
  </si>
  <si>
    <t>소득 접근법 – 자본화 모형 (방법) (Income approach - capitalisation model (Method))</t>
  </si>
  <si>
    <t>113.01.A22</t>
  </si>
  <si>
    <t>자본화 모형 - 배당금 (가정)(Capitalisation model - dividends (Assumption))</t>
  </si>
  <si>
    <t>113.01.A23</t>
  </si>
  <si>
    <t>자본화 모형 - 할인율 (가정)(Capitalisation model - discount rate (Assumption))</t>
  </si>
  <si>
    <t>113.01.A24</t>
  </si>
  <si>
    <t>자본화 모형 - 성장률 (가정) (Capitalisation model - growth rate (Assumption))</t>
  </si>
  <si>
    <t>113.01.M16</t>
  </si>
  <si>
    <t>원가 접근법 - 조정된 순자산 방법 (방법) (Cost approach - adjusted net asset method (Method))</t>
  </si>
  <si>
    <t>113.01.M52</t>
  </si>
  <si>
    <t>소득 접근법 – 이항 및 lattice 모형 (방법)(Income approach - binomial or lattice model (Method))</t>
  </si>
  <si>
    <t>113.01.A51</t>
  </si>
  <si>
    <t>이항 및 lattice 모형- FX, 공시된 변동성 포인트로부터 모형을 통해 파생된 자본 또는 이자의 변동성 (가정)(Binomial or lattice model -FX, equity or interest volatilities derived through a model from quoted volatility points (Assumption))</t>
  </si>
  <si>
    <t>113.01.A74</t>
  </si>
  <si>
    <t>이항 및 lattice 모형 - 할인요인 (가정) (Binomial or lattice model - discount factor (Assumption))</t>
  </si>
  <si>
    <t>113.01.A75</t>
  </si>
  <si>
    <t>이항 및 lattice 모형 – 선도 이자율 (가정)(Binomial or lattice model - interest forward rate (Assumption))</t>
  </si>
  <si>
    <t>113.01.A88</t>
  </si>
  <si>
    <t>이항 및 레티스 모형 - 자본 선도가격 (가정)(Binomial or lattice model - equity forward price (Assumption))</t>
  </si>
  <si>
    <t>113.01.A89</t>
  </si>
  <si>
    <t>이항 및 레티스 모형 - 배당금 (가정) (Binomial or lattice model - dividend (Assumption))</t>
  </si>
  <si>
    <t>113.01.D58</t>
  </si>
  <si>
    <t>이항 및 lattice 모형 - 상장된 이자 스왑 액면가, 공시 이율 현금 금리, 공시된 이자 FRA/선물 (데이터) (Binomial or lattice model -  quoted interest swap par rates,  quoted interest cash rates, quoted interest FRAs/ futures (Data))</t>
  </si>
  <si>
    <t>113.01.D59</t>
  </si>
  <si>
    <t>이항 및 lattice 모형 – FX 현물환율 (데이터)(Binomial or lattice model - FX spot rate (Data))</t>
  </si>
  <si>
    <t>113.01.D84</t>
  </si>
  <si>
    <t>이항 및 lattice 모형 – FX 선도금리 (데이터) (Binomial or lattice model - FX forward rate (Data))</t>
  </si>
  <si>
    <t>113.01.D85</t>
  </si>
  <si>
    <t>이항 및 lattice 모형 – FX/ 이자율 (스왑션/캡/플로어)/ 지분 변동성 포인트 (데이터)(Binomial or lattice model - FX / Interest rate (Swaption / Caps/Floors) /Equity volatility points (Data))</t>
  </si>
  <si>
    <t>113.01.D86</t>
  </si>
  <si>
    <t>이항 및 lattice 모형 – 지분 현물가격 (데이터) (Binomial or lattice model - equity spot price (Data))</t>
  </si>
  <si>
    <t>113.01.M53</t>
  </si>
  <si>
    <t>소득 접근법 - 현금흐름 할인 모형(Income approach - discounted cashflow model (Method))</t>
  </si>
  <si>
    <t>113.01.A52</t>
  </si>
  <si>
    <t>현금흐름 할인 모형 - 선도 이자율 (가정) (Discounted cashflow model - interest forward rate (Assumption))</t>
  </si>
  <si>
    <t>113.01.A53</t>
  </si>
  <si>
    <t>현금흐름 할인 모형 - 할인율 또는 스프레드 (예: 수익률, OAS, 스프레드, Z-스프레드, 할인 마진) (가정)(Discounted cashflow model - discount rate or spread (e.g. yield, OAS spread, Z-spread, Discount margin) (Assumption))</t>
  </si>
  <si>
    <t>113.01.A54</t>
  </si>
  <si>
    <t>현금흐름 할인 모형 - 일정 부도율 (가정) (Discounted cashflow model - constant default rate (Assumption))</t>
  </si>
  <si>
    <t>113.01.A55</t>
  </si>
  <si>
    <t>현금흐름 할인 모형 - 일정 선불 비율 (가정)(Discounted cashflow model - constant prepayment rate (Assumption))</t>
  </si>
  <si>
    <t>113.01.A56</t>
  </si>
  <si>
    <t>현금흐름 할인 모형 – 손실 심각도 (가정) (Discounted cashflow model - loss severity (Assumption))</t>
  </si>
  <si>
    <t>113.01.A57</t>
  </si>
  <si>
    <t>현금흐름 할인 모형 - 시간 차 (가정) (Discounted cashflow model - lag (Assumption))</t>
  </si>
  <si>
    <t>113.01.A58</t>
  </si>
  <si>
    <t>현금흐름 할인 모형 – 연체 (가정) (Discounted cashflow model - delinquency (Assumption))</t>
  </si>
  <si>
    <t>113.01.A59</t>
  </si>
  <si>
    <t>현금흐름 할인 모형 - 자본 선도가격 (가정)(Discounted cashflow model - equity forward price (Assumption))</t>
  </si>
  <si>
    <t>113.01.A60</t>
  </si>
  <si>
    <t>현금흐름 할인 모형 - 배당금(가정)(Discounted cashflow model - dividend (Assumption))</t>
  </si>
  <si>
    <t>113.01.D51</t>
  </si>
  <si>
    <t>할인된 현금 흐름 모형 - 상장된 이자 스왑 액면가, 공시 이율 현금 금리, 공시된 이자 FRA/선물 (데이터)(Discounted cashflow model - quoted interest swap par rates, quoted interset cash rates, quoted interest FRAs/ futures (Data))</t>
  </si>
  <si>
    <t>113.01.D52</t>
  </si>
  <si>
    <t>할인된 현금흐름 모형 – fx 현물환율 (데이터) (Discounted cashflow model - fx spot rate (Data))</t>
  </si>
  <si>
    <t>113.01.D53</t>
  </si>
  <si>
    <t>할인된 현금흐름 모형 – fx forward 포인트 (데이터) (Discounted cashflow model - fx forward points (Data))</t>
  </si>
  <si>
    <t>113.01.D54</t>
  </si>
  <si>
    <t>할인된 현금흐름 모형 – 상장된 인플레이션 영세율 (데이터)  (Discounted cashflow model - quoted inflation zero rate (Data))</t>
  </si>
  <si>
    <t>113.01.D55</t>
  </si>
  <si>
    <t>할인된 현금흐름 모형 – 원자재(일반상품) 현물환율 (데이터) (Discounted cashflow model - commodity spot rate (Data))</t>
  </si>
  <si>
    <t>113.01.D56</t>
  </si>
  <si>
    <t>할인된 현금흐름 모형 – 원자재(일반상품) 선물가격(Discounted cashflow model - commodity future price (Data))</t>
  </si>
  <si>
    <t>113.01.D57</t>
  </si>
  <si>
    <t>할인된 현금흐름 모형 – 지분 현물가격 (데이터) (Discounted cashflow model - equity spot price (Data))</t>
  </si>
  <si>
    <t>113.01.M54</t>
  </si>
  <si>
    <t>소득 접근법 - ISDA (초기) 모형 (방법) (Income approach - ISDA (upfront) model (Method))</t>
  </si>
  <si>
    <t>113.01.A61</t>
  </si>
  <si>
    <t>ISDA (초기) 모형 - 할인 요인 (가정)(ISDA (upfront) model - discount factor (Assumption))</t>
  </si>
  <si>
    <t>113.01.A62</t>
  </si>
  <si>
    <t>ISDA (초기) 모형 - 공시된 CDS에서 파생된 CDS 스프레드 (가정)(ISDA (upfront) model - CDS spreads derived from quoted CDS (Assumption))</t>
  </si>
  <si>
    <t>113.01.D60</t>
  </si>
  <si>
    <t>ISDA (초기) 모형 – CDS 스프레드 (데이터) (ISDA (upfront) model - CDS spread (Data))</t>
  </si>
  <si>
    <t>113.01.D61</t>
  </si>
  <si>
    <t>ISDA (초기) 모형 – 회수율 (데이터)(ISDA (upfront) model - recovery rate (Data))</t>
  </si>
  <si>
    <t>113.01.D62</t>
  </si>
  <si>
    <t>ISDA (초기) 모형 - 상장된 이자 스왑 액면가, 공시 이율 현금 금리, 공시된 이자 FRA/선물 (데이터)(ISDA (upfront) model - quoted interest swap par rates,  quoted interest cash rates, quoted interest FRAs/ futures (Data))</t>
  </si>
  <si>
    <t>113.01.M55</t>
  </si>
  <si>
    <t>소득 접근법 - Vanna-Volga 모형 (방법)(Income approach - Vanna-Volga Model (Method))</t>
  </si>
  <si>
    <t>113.01.A63</t>
  </si>
  <si>
    <t>Vanna-Volga Model – 인용된 변동성 포인트에서 모형을 통해 파생된 FX 변동성 (가정)(Vanna-Volga Model - FX volatilities derived through a model from quoted volatility points (Assumption))</t>
  </si>
  <si>
    <t>113.01.A64</t>
  </si>
  <si>
    <t>Vanna-Volga Model – 할인 요소 (가정)(Vanna-Volga Model - discount factor (Assumption))</t>
  </si>
  <si>
    <t>113.01.D63</t>
  </si>
  <si>
    <t>Vanna-Volga 모형 - 상장된 이자 스왑 액면가, 공시 이율 현금 금리, 공시된 이자 FRA/선물 (데이터)(Vanna-Volga Model - quoted interest swap par rates,  quoted interest cash rates, quoted interest FRAs/ futures (Data))</t>
  </si>
  <si>
    <t>113.01.D64</t>
  </si>
  <si>
    <t>Vanna-Volga 모형 – FX 현물환율 (데이터)(Vanna-Volga Model - FX spot rate (Data))</t>
  </si>
  <si>
    <t>113.01.D65</t>
  </si>
  <si>
    <t>Vanna-Volga 모형 – FX 선도 금리 (데이터)(Vanna-Volga Model - FX forward rate (Data))</t>
  </si>
  <si>
    <t>113.01.D66</t>
  </si>
  <si>
    <t>Vanna-Volga 모형 – 변동성 포인트 (데이터) (Vanna-Volga Model - FX volatility point (Data))</t>
  </si>
  <si>
    <t>113.01.M56</t>
  </si>
  <si>
    <t>소득 접근법 - 블랙 모형 (방법)(Income approach - Black Model (Method))</t>
  </si>
  <si>
    <t>113.01.A65</t>
  </si>
  <si>
    <t>블랙 모형 - FX, 공시된 변동성 포인트에서 모형을 통해 파생된 주식 또는 이자 변동성 (가정)(Black Model -FX, equity or interest volatilities derived through a model from quoted volatility points (Assumption))</t>
  </si>
  <si>
    <t>113.01.A66</t>
  </si>
  <si>
    <t>블랙 모형 - 할인 요인 (가정)(Black Model - discount factor (Assumption))</t>
  </si>
  <si>
    <t>113.01.A67</t>
  </si>
  <si>
    <t>블랙 모형 – 선도금리 (가정)(Black Model - interest forward rate (Assumption))</t>
  </si>
  <si>
    <t>113.01.A68</t>
  </si>
  <si>
    <t>블랙 모형 - 지분 선도가격 (가정)(Black Model - equity forward price (Assumption))</t>
  </si>
  <si>
    <t>113.01.A69</t>
  </si>
  <si>
    <t>블랙 모형 – 배당금 (가정)(Black Model - dividend (Assumption))</t>
  </si>
  <si>
    <t>113.01.D67</t>
  </si>
  <si>
    <t>블랙 모형 - 상장된 이자 스왑 액면가, 공시 이율 현금 금리, 공시된 이자 FRA/선물 (데이터)(Black Model -  quoted interest swap par rates,  quoted interest cash rates, quoted interest FRAs/ futures (Data))</t>
  </si>
  <si>
    <t>113.01.D68</t>
  </si>
  <si>
    <t>블랙 모형 – FX 현물환율 (데이터) (Black Model - FX spot rate (Data))</t>
  </si>
  <si>
    <t>113.01.D69</t>
  </si>
  <si>
    <t>블랙 모형 – FX 선도금리 (데이터)(Black Model - FX forward rate (Data))</t>
  </si>
  <si>
    <t>113.01.D70</t>
  </si>
  <si>
    <t>블랙 모형 – FX/ 이자율 (스왑션/캡/플로어)/ 지분 변동성 포인트 (데이터) (Black Model - FX/ Interest rate (Swaption/ Caps/ Floors)/ Equity volatility points (Data))</t>
  </si>
  <si>
    <t>113.01.D71</t>
  </si>
  <si>
    <t>블랙 모형 – 지분 현물가격 (데이터) (Black Model - equity spot price (Data))</t>
  </si>
  <si>
    <t>113.01.M57</t>
  </si>
  <si>
    <t>소득 접근법 - Dupire 모형 (방법) (Income approach - Dupire Model (Method))</t>
  </si>
  <si>
    <t>113.01.A70</t>
  </si>
  <si>
    <t>Dupire 모형 - FX/공시된 변동성 포인트에서 모형을 통해 파생된 주식 변동성 표면 (Dupire Model - FX/ Equity volatility surface derived through the Dupire model from quoted volatility points (Assumption))</t>
  </si>
  <si>
    <t>113.01.A71</t>
  </si>
  <si>
    <t>Dupire 모형 – 지분 배당수익률 (가정)(Dupire Model - Equity dividend yield (Assumption))</t>
  </si>
  <si>
    <t>113.01.A72</t>
  </si>
  <si>
    <t>Dupire 모형 – 지분 레포 금리 (가정) (Dupire Model - Equity repo rate (Assumption))</t>
  </si>
  <si>
    <t>113.01.A73</t>
  </si>
  <si>
    <t>Dupire 모형 – 할인 요인 (가정) (Dupire Model - discount factor (Assumption))</t>
  </si>
  <si>
    <t>113.01.D72</t>
  </si>
  <si>
    <t>Dupire 모형 – 상장된 이자 스왑 액면가, 공시 이율 현금 금리, 공시된 이자 FRA/선물 (데이터)(Dupire Model - quoted interest swap par rates,  quoted interest cash rates, quoted interest FRAs/ futures (Data))</t>
  </si>
  <si>
    <t>113.01.D73</t>
  </si>
  <si>
    <t>Dupire 모형 – FX/ 지분 현물가격 (데이터)(Dupire Model - FX/ Equity spot rate (Data))</t>
  </si>
  <si>
    <t>113.01.D74</t>
  </si>
  <si>
    <t>Dupire 모형 – FX forward 포인트 (데이터)(Dupire Model - FX forward points (Data))</t>
  </si>
  <si>
    <t>113.01.D75</t>
  </si>
  <si>
    <t>Dupire 모형 – FX/ 지분 변동성 포인트 (데이터)(Dupire Model - FX/ Equity volatility points (Data))</t>
  </si>
  <si>
    <t>113.01.M58</t>
  </si>
  <si>
    <t>소득 접근법 - Dupire 모형 교정 접근법 (방법)(Income approach - Dupire Model calibration approach (Method))</t>
  </si>
  <si>
    <t>113.01.M59</t>
  </si>
  <si>
    <t>소득 접근법 - Heston 모형 (방법) (Income approach - Heston Model (Method))</t>
  </si>
  <si>
    <t>113.01.M60</t>
  </si>
  <si>
    <t>소득 접근법 - Heston 모형 교정 방법 (방법)  (Income approach - Heston Model calibration method (Method))</t>
  </si>
  <si>
    <t>113.01.A76</t>
  </si>
  <si>
    <t>Heston 모형 – 할인 요소 (가정)(Heston Model - discount factor (Assumption))</t>
  </si>
  <si>
    <t>113.01.A77</t>
  </si>
  <si>
    <t>Heston 모형 – 평균 회귀 (가정)(Heston Model - mean reversion (Assumption))</t>
  </si>
  <si>
    <t>113.01.A78</t>
  </si>
  <si>
    <t>Heston 모형 – 지분 배당수익률 (가정) (Heston Model - equity dividend yield (Assumption))</t>
  </si>
  <si>
    <t>113.01.A79</t>
  </si>
  <si>
    <t>Heston 모형 – 지분 레포 금리 (가정) (Heston Model - equity repo rate (Assumption))</t>
  </si>
  <si>
    <t>113.01.A80</t>
  </si>
  <si>
    <t>Heston 모형 - Heston 모형을 사용하여 인용된 변동성 포인트에서 파생된 주식/FX 변동성 (가정)(Heston Model - Equity/ FX Volatility derived from quotaed volatility points using the Heston model (Assumption))</t>
  </si>
  <si>
    <t>113.01.D76</t>
  </si>
  <si>
    <t>Heston 모형 – 상장된 스왑율 (데이터) (Heston Model - quoted swap rate (Data))</t>
  </si>
  <si>
    <t>113.01.D77</t>
  </si>
  <si>
    <t>Heston 모형 – FX/ 지분 현물가격 (데이터)(Heston Model - FX/ Equity spot rate (Data))</t>
  </si>
  <si>
    <t>113.01.D78</t>
  </si>
  <si>
    <t>Heston 모형 – FX forward 포인트 (데이터)(Heston Model - FX forward points (Data))</t>
  </si>
  <si>
    <t>113.01.D79</t>
  </si>
  <si>
    <t>Heston 모형 지분 변동성 포인트 (데이터) (Heston Model - FX/ Equity volatility point (Data))</t>
  </si>
  <si>
    <t>113.01.M61</t>
  </si>
  <si>
    <t>소득 접근법 - 미지급 이자 방법 (방법)(Income approach - accrued interest method (Method))</t>
  </si>
  <si>
    <t>113.01.A81</t>
  </si>
  <si>
    <t>미지급 이자 방법 – 자산 레포 금리 (가정) (Accrued interest method - equity repo rate (Assumption))</t>
  </si>
  <si>
    <t>113.01.A82</t>
  </si>
  <si>
    <t>미지급 이자 방법 – 지분 배당 (가정) (Accrued interest method - equity dividend (Assumption))</t>
  </si>
  <si>
    <t>113.01.A83</t>
  </si>
  <si>
    <t>미지급 이자 방법 - 선도 이자율 (가정)(Accrued interest method - interest forward rate (Assumption))</t>
  </si>
  <si>
    <t>113.01.A84</t>
  </si>
  <si>
    <t>미지급 이자 방법 – 할인 요소 (가정) (Accrued interest method - discount factor (Assumption))</t>
  </si>
  <si>
    <t>113.01.D80</t>
  </si>
  <si>
    <t>미지급이자 방법 - 지분 현물가격 (데이터)(Accrued interest method - equity spot price (Data))</t>
  </si>
  <si>
    <t>113.01.D81</t>
  </si>
  <si>
    <t>미지급이자 방법 - 상장된 이자 스왑 액면가, 현금율, FRA이자/선물 (데이터)(Accrued interest method - quoted swap par rate, cash rates, interest FRAs/ Futures (Data))</t>
  </si>
  <si>
    <t>113.01.M62</t>
  </si>
  <si>
    <t>소득 접근법 - Hull White 1 요소 (방법)(Income approach - Hull White 1 factor (Method))</t>
  </si>
  <si>
    <t>113.01.M63</t>
  </si>
  <si>
    <t>소득 접근법 - Hull White 1요소 교정 방법 (방법) (Income approach - Hull White 1 factor calibration method (Method))</t>
  </si>
  <si>
    <t>113.01.A85</t>
  </si>
  <si>
    <t>Hull White 1 요소 - 선도 이자율 (가정)(Hull White 1 factor - interest forward rate (Assumption))</t>
  </si>
  <si>
    <t>113.01.A86</t>
  </si>
  <si>
    <t>Hull White 1 요소 – 평균 회귀 (가정) (Hull White 1 factor - mean reversion (Assumption))</t>
  </si>
  <si>
    <t>113.01.A87</t>
  </si>
  <si>
    <t>Hull White 1 요소 – 공시된 변동성 포인트 모형을 통해 도출된 금리 변동성 (가정)(Hull White 1 factor - interest rate volatility surface derived through a modelling the quoted volatility points (Assumption))</t>
  </si>
  <si>
    <t>113.01.D82</t>
  </si>
  <si>
    <t>Hull White 1 요소 - 상장된 이자 스왑 액면가, 현금율, FRA이자/선물 (데이터)(Hull White 1 factor - quoted swap par rates, cash rates, interest FRAs/ futures (Data))</t>
  </si>
  <si>
    <t>113.01.D83</t>
  </si>
  <si>
    <t>Hull White 1 요소 - 금리 변동성 포인트 (데이터) (Hull White 1 factor - interest rate volatility point (Data))</t>
  </si>
  <si>
    <t>216.02.M01</t>
  </si>
  <si>
    <t>원가 접근법 – 상각 후 대체원가(DRC) 방법 (방법) (Cost approach - depreciated replacement cost (DRC) method (Method))</t>
  </si>
  <si>
    <t>216.02.A01</t>
  </si>
  <si>
    <t>상각후 대체원가법 - 물리적 노후화/열화의 최적화를 위한 조정 (가정) (Depreciated replacement cost method -adjustment for physical obsolescence / deteriorationoptimisation (Assumption))</t>
  </si>
  <si>
    <t>216.02.A02</t>
  </si>
  <si>
    <t>상각후 대체원가법 - 경제적 진부화에 대한 조정 (가정) (Depreciated replacement cost method -adjustment for economic obsolescence  (Assumption))</t>
  </si>
  <si>
    <t>216.02.A03</t>
  </si>
  <si>
    <t>상각후 대체원가법 - 기능적 또는 기술적 진부화에 대한 조정 (가정) (Depreciated replacement cost method -adjustment for functional or technological obsolescence (Assumption))</t>
  </si>
  <si>
    <t>216.02.A04</t>
  </si>
  <si>
    <t>상각후 대체원가법 - 추정된 미래 재생산 비용 미래 현금흐름의 예측 (가정)  (Depreciated replacement cost method - estimated future reproduction costs future cash flow projections (Assumption))</t>
  </si>
  <si>
    <t>236.01.M01</t>
  </si>
  <si>
    <t>사용가치 – 전통적 접근법 (방법)(Value in use - traditional approach (Method))</t>
  </si>
  <si>
    <t>236.01.M02</t>
  </si>
  <si>
    <t>사용가치 - 기대현금흐름 접근법 (방법) (Value in use - expected cash flow approach (Method))</t>
  </si>
  <si>
    <t>236.01.A01</t>
  </si>
  <si>
    <t>예상 수익/성장률 – 사용가치 (가정) (Projected revenue/ growth rate - value in use (Assumption))</t>
    <phoneticPr fontId="2" type="noConversion"/>
  </si>
  <si>
    <t>Y</t>
    <phoneticPr fontId="2" type="noConversion"/>
  </si>
  <si>
    <t>기업</t>
    <phoneticPr fontId="2" type="noConversion"/>
  </si>
  <si>
    <t>S</t>
    <phoneticPr fontId="2" type="noConversion"/>
  </si>
  <si>
    <t>통제의존</t>
    <phoneticPr fontId="2" type="noConversion"/>
  </si>
  <si>
    <t>Specialist, 
감사 팀</t>
    <phoneticPr fontId="2" type="noConversion"/>
  </si>
  <si>
    <t>A1</t>
    <phoneticPr fontId="2" type="noConversion"/>
  </si>
  <si>
    <t>236.01.A02</t>
  </si>
  <si>
    <t>예상 비용 - 판매된 상품/제공된 서비스 비용(또는 이에 상응하는 비용) - 사용가치 (가정) (Projected costs - cost of goods sold/ services provided (or equivalent) - value in use (Assumption))</t>
    <phoneticPr fontId="2" type="noConversion"/>
  </si>
  <si>
    <t>236.01.A03</t>
  </si>
  <si>
    <t>예상 비용 - 판매, 일반 및 관리 비용 – 사용가치 (가정) (Projected costs - sales, general and administrative expenses - value in use (Assumption))</t>
    <phoneticPr fontId="2" type="noConversion"/>
  </si>
  <si>
    <t>B</t>
    <phoneticPr fontId="2" type="noConversion"/>
  </si>
  <si>
    <t>A3</t>
    <phoneticPr fontId="2" type="noConversion"/>
  </si>
  <si>
    <t>236.01.A04</t>
  </si>
  <si>
    <t>예상 비용 - 기타 비용 – 사용가치 (가정) (Projected costs - other expenses - value in use  (Assumption))</t>
    <phoneticPr fontId="2" type="noConversion"/>
  </si>
  <si>
    <t>236.01.A05</t>
  </si>
  <si>
    <t>자본 지출 - 사용가치 (가정) (Capital expenditures - value in use (Assumption))</t>
    <phoneticPr fontId="2" type="noConversion"/>
  </si>
  <si>
    <t>Specialist</t>
    <phoneticPr fontId="2" type="noConversion"/>
  </si>
  <si>
    <t>A4</t>
    <phoneticPr fontId="2" type="noConversion"/>
  </si>
  <si>
    <t>236.01.A06</t>
  </si>
  <si>
    <t>순운전자본 – 사용가치 (가정) (Working capital - value in use (Assumption))</t>
  </si>
  <si>
    <t>A5</t>
    <phoneticPr fontId="2" type="noConversion"/>
  </si>
  <si>
    <t>236.01.A07</t>
  </si>
  <si>
    <t>장기 성장률/최종가치 – 사용가치 (가정) (Long-term growth rate/ terminal value - value in use (Assumption))</t>
    <phoneticPr fontId="2" type="noConversion"/>
  </si>
  <si>
    <t>A6</t>
    <phoneticPr fontId="2" type="noConversion"/>
  </si>
  <si>
    <t>236.01.A08</t>
  </si>
  <si>
    <t>법인세율 – 사용가치 (가정) (Income tax rate - value in use (Assumption))</t>
  </si>
  <si>
    <t>236.01.A09</t>
  </si>
  <si>
    <t>할인율 – 사용가치 (가정) (Discount rate - value in use (Assumption))</t>
  </si>
  <si>
    <t>A7</t>
    <phoneticPr fontId="2" type="noConversion"/>
  </si>
  <si>
    <t>236.01.A10</t>
  </si>
  <si>
    <t>내용연수 종료 시 자산 또는 CGU의 처분으로 인한 예상현금흐름 (가정) (Expected cash flows from disposal of an asset or CGU at the end of its useful life (Assumption))</t>
  </si>
  <si>
    <t>236.01.A11</t>
  </si>
  <si>
    <t>리스가 현금 흐름 예측에 미치는 영향 (가정) (Impact of leases on cash flow projections (Assumption))</t>
  </si>
  <si>
    <t>236.01.D01</t>
  </si>
  <si>
    <t>자산 또는 현금 창출 단위를 사용할 준비가 되도록 유지하는 데 필요한 확약된 미래 자본지출 (데이터) (Committed future capital expenditures that is necessary to maintain the asset or cash-generating unit to be ready for use (Data))</t>
    <phoneticPr fontId="2" type="noConversion"/>
  </si>
  <si>
    <t>236.01.D02</t>
  </si>
  <si>
    <t>미래 구조조정의 증거 (데이터) (Evidence of committed future restructuring (Data))</t>
    <phoneticPr fontId="2" type="noConversion"/>
  </si>
  <si>
    <t>236.01.D03</t>
  </si>
  <si>
    <t>외화 미래 현금흐름 - VIU 계산일의 현물환율 (데이터)(Foreign currency future cash flows - spot exchange rate at date of VIU calculation (Data))</t>
    <phoneticPr fontId="2" type="noConversion"/>
  </si>
  <si>
    <t>236.01.D04</t>
  </si>
  <si>
    <t>현금흐름 예측에 사용되는 리스 자료 (데이터) (Lease data used in cash flow projections (Data))</t>
  </si>
  <si>
    <t>236.02.M01</t>
  </si>
  <si>
    <t>처분부대원가를 차감한 공정가치 (방법) (Fair value less costs of disposal (Method))</t>
  </si>
  <si>
    <t>236.02.A01</t>
  </si>
  <si>
    <t>기대 처분부대원가 (가정) (Expected costs of disposal (Assumption))</t>
  </si>
  <si>
    <t>238.02.M01</t>
  </si>
  <si>
    <t>손익법 – 초가 이익법 (방법) (Income approach- Multi-period excess earnings method (Method))</t>
  </si>
  <si>
    <t>238.02.A01</t>
  </si>
  <si>
    <t>초과 이익법 - 예상 수익/현금흐름 (가정) (Multi-period excess earnings method - estimated revenues/  cash flows (Assumption))</t>
  </si>
  <si>
    <t>238.02.A02</t>
  </si>
  <si>
    <t>초과 이익법 – 예상 순 세후 현금흐름 (가정) (Multi-period excess earnings method - estimated net after-tax cash flows (Assumption))</t>
    <phoneticPr fontId="2" type="noConversion"/>
  </si>
  <si>
    <t>238.02.A03</t>
  </si>
  <si>
    <t>초가 이익법 – 기여 자산에 대한 예상 요금 (가정) (Multi-period excess earnings method - estimated charges for contributory assets (Assumption))</t>
  </si>
  <si>
    <t>238.02.A04</t>
  </si>
  <si>
    <t>초가 이익법 – 할인율 (가정) (Multi-period excess earnings method - discount rates (Assumption))</t>
  </si>
  <si>
    <t>238.02.A05</t>
  </si>
  <si>
    <t>초가 이익법 – 세금 상각 혜택 (가정) (Multi-period excess earnings method - tax amortisation benefit (Assumption))</t>
  </si>
  <si>
    <t>238.02.M02</t>
  </si>
  <si>
    <t>손익법 - 유무에 관계없는 방법 (증분 현금흐름 법) (방법) (Income approach - with-versus-without method (incremental cash flow method) (Method))</t>
  </si>
  <si>
    <t>238.02.A06</t>
  </si>
  <si>
    <t>유무에 관계없는 방법 (증분 현금흐름 법) – 증분 현금흐름 (가정) (With-versus-without method (incremental cash flow method) - incremental cash flows (Assumption))</t>
  </si>
  <si>
    <t>238.02.A07</t>
  </si>
  <si>
    <t>유무에 관계없는 방법 (증분 현금흐름 법) – 할인율 (가정) (With-versus-without method (incremental cash flow method) - discount rate (Assumption))</t>
  </si>
  <si>
    <t>238.02.A08</t>
  </si>
  <si>
    <t>유무에 관계없는 방법 (증분 현금흐름 법) – 세금 상각 혜택 (가정) (With-versus-without method (incremental cash flow method) - tax amortisation benefit (Assumption))</t>
  </si>
  <si>
    <t>238.02.A09</t>
  </si>
  <si>
    <t>유무에 관계없는 방법 (증분 현금흐름 법) – 증분 기여금 (가정) (With-versus-without method (incremental cash flow method) - incremental contributory charges (Assumption))</t>
  </si>
  <si>
    <t>238.02.M03</t>
  </si>
  <si>
    <t>손익법 – 로열티제공법 (방법) (Income approach - relief-from-royalty method (Method))</t>
  </si>
  <si>
    <t>238.02.A10</t>
  </si>
  <si>
    <t>로열티공제법 - 예상 로열티 지불 (가정) (Relief-from-royalty method - estimated royalty payments (Assumption))</t>
  </si>
  <si>
    <t>238.02.A11</t>
  </si>
  <si>
    <t>로열티제공법 – 할인율 (가정) (Relief-from-royalty method - discount rate (Assumption))</t>
  </si>
  <si>
    <t>240.01.M01</t>
  </si>
  <si>
    <t>소득 접근법 – 소득 접근법/수율 법 (방법)(Income approach - income capitalisation method/ yield method (Method))</t>
  </si>
  <si>
    <t>240.01.A01</t>
  </si>
  <si>
    <t>소득 자본화 방법 – 시장 자본화율 (수율) (가정) (Income capitalisation method - market capitalisation rate (yield) (Assumption))</t>
  </si>
  <si>
    <t>240.01.A02</t>
  </si>
  <si>
    <t>소득 자본화 방법 – 예상 임대 소득 (가정) (Income capitalisation method - estimated rental income (Assumption))</t>
  </si>
  <si>
    <t>240.01.A12</t>
  </si>
  <si>
    <t>소득 자본화 방법 – 예상 운영비용 (가정) (Income capitalisation method - estimated operating costs (Assumption))</t>
  </si>
  <si>
    <t>240.01.D03</t>
  </si>
  <si>
    <t>소득 접근법 – 표면 (제곱 미터) (데이터)(Income capitalisation method - surface (square metre) (Data))</t>
  </si>
  <si>
    <t>240.01.D04</t>
  </si>
  <si>
    <t>소득 접근법 - 평방 미터당 시장 임대료 (데이터)(Income capitalisation method - market rent per square metre (Data))</t>
  </si>
  <si>
    <t>240.01.M02</t>
  </si>
  <si>
    <t>소득 접근법 - 현금흐름 할인 법 (방법) (Income approach - discounted cash flow method (Method))</t>
  </si>
  <si>
    <t>240.01.A03</t>
  </si>
  <si>
    <t>할인된 현금 흐름법 – 미래 시장 임대료 예측 (가정) (Discounted cash flow method - forecast future market rents (Assumption))</t>
  </si>
  <si>
    <t>240.01.A04</t>
  </si>
  <si>
    <t>할인된 현금 흐름법 – 소유자 비용 (가정) (Discounted cash flow method - owner costs (Assumption))</t>
  </si>
  <si>
    <t>240.01.A05</t>
  </si>
  <si>
    <t>할인된 현금 흐름법 – 입주자의 신용 등급 (가정) (Discounted cash flow method - credit quality of tenants (Assumption))</t>
  </si>
  <si>
    <t>240.01.A06</t>
  </si>
  <si>
    <t>할인된 현금 흐름법 – 공백기간 (가정) (Discounted cash flow method - vacant periods (Assumption))</t>
  </si>
  <si>
    <t>240.01.A07</t>
  </si>
  <si>
    <t>할인된 현금 흐름법 – 인센티브 비용 (가정) (Discounted cash flow method - incentive costs (Assumption))</t>
  </si>
  <si>
    <t>240.01.A08</t>
  </si>
  <si>
    <t>할인된 현금 흐름법 – 미래 거래비용 (가정)(Discounted cash flow method - future transaction costs (Assumption))</t>
  </si>
  <si>
    <t>240.01.A09</t>
  </si>
  <si>
    <t>할인된 현금 흐름법 – 건설 완료를 위한 예상비용 (가정) (Discounted cash flow method - estimated costs to complete construction (Assumption))</t>
  </si>
  <si>
    <t>240.01.A10</t>
  </si>
  <si>
    <t>할인된 현금 흐름법 – 금융비용 (가정) (Discounted cash flow method - financing costs (Assumption))</t>
  </si>
  <si>
    <t>240.01.A11</t>
  </si>
  <si>
    <t>할인된 현금 흐름법 – 예상 순이익 마진 (가정) (Discounted cash flow method - estimated profit margin (Assumption))</t>
  </si>
  <si>
    <t>240.01.A13</t>
  </si>
  <si>
    <t>할인된 현금흐름 법 – 예상 임차개량자산 비용 (가정) (Discounted cash flow method - estimated leasehold improvement costs (Assumption))</t>
  </si>
  <si>
    <t>240.01.D01</t>
  </si>
  <si>
    <t>할인된 현금흐름 법 – 임차개량자산 비용 (데이터) (Discounted cash flow method - leasehold improvement costs (Data))</t>
  </si>
  <si>
    <t>240.01.D02</t>
  </si>
  <si>
    <t>할인된 현금흐름 법 – 리스 자료 (데이터) (Discounted cash flow method - lease data (Data))</t>
  </si>
  <si>
    <t>241.01.M01</t>
  </si>
  <si>
    <t>동일하거나 비교자산을 포함하는 시장 거래 (방법) (Market transactions involving identical or comparable assets (Method))</t>
  </si>
  <si>
    <t>241.01.A01</t>
  </si>
  <si>
    <t>시장 접근법 – 최근 시장 거래에 대한 조정 (가정) (Market approach - adjustment to recent market transactions (Assumption))</t>
  </si>
  <si>
    <t>241.01.A03</t>
  </si>
  <si>
    <t>예상 매각부대원가 (가정) (Expected costs to sell (Assumption))</t>
  </si>
  <si>
    <t>241.01.M02</t>
  </si>
  <si>
    <t>241.01.A02</t>
  </si>
  <si>
    <t>할인한 현금흐름 법 – 기여자산 요금 (가정)(Discounted cash flow method - contributory asset charge (Assumption))</t>
  </si>
  <si>
    <t>241.01.D01</t>
  </si>
  <si>
    <t>현금흐름 할인법 – 현재 가격 (데이터)(Discounted cash flow method - current prices (Data))</t>
  </si>
  <si>
    <t>241.01.D02</t>
  </si>
  <si>
    <t>현금흐름 할인법 - 미래(선물) 시장의 가격 (데이터) (Discounted cash flow method - prices in futures markets (Data))</t>
  </si>
  <si>
    <t>241.01.D03</t>
  </si>
  <si>
    <t>현금흐름 할인법 - 규제 시장에서 설정된 미래기간 또는 연간 가격 인상에 대한 가격 (데이터) (Discounted cash flow method - prices for future periods or annual price increases established in regulated markets (Data))</t>
  </si>
  <si>
    <t>113.01.M18</t>
  </si>
  <si>
    <t>다중 평가기법 (방법) (Multiple valuation techniques (Method))</t>
  </si>
  <si>
    <t>113.01.A13</t>
  </si>
  <si>
    <t>다중 복수 기법 - 다중 평가기법(가정)에 따라 측정에 적용되는 가중치 (가정)(Multiple multiples techniques - weights applied to measurements under multiple valuation techniques (Assumption))</t>
  </si>
  <si>
    <t>RM</t>
    <phoneticPr fontId="2" type="noConversion"/>
  </si>
  <si>
    <t>n/a</t>
    <phoneticPr fontId="2" type="noConversion"/>
  </si>
  <si>
    <t>예상 수익/성장률 – 사용가치 (가정) (Projected revenue/ growth rate - value in use (Assumption))</t>
  </si>
  <si>
    <t>예상 비용 - 판매된 상품/제공된 서비스 비용(또는 이에 상응하는 비용) - 사용가치 (가정) (Projected costs - cost of goods sold/ services provided (or equivalent) - value in use (Assumption))</t>
  </si>
  <si>
    <t>A2</t>
    <phoneticPr fontId="2" type="noConversion"/>
  </si>
  <si>
    <t>예상 비용 - 판매, 일반 및 관리 비용 – 사용가치 (가정) (Projected costs - sales, general and administrative expenses - value in use (Assumption))</t>
  </si>
  <si>
    <t>예상 비용 - 기타 비용 – 사용가치 (가정) (Projected costs - other expenses - value in use  (Assumption))</t>
  </si>
  <si>
    <t>자본 지출 - 사용가치 (가정) (Capital expenditures - value in use (Assumption))</t>
  </si>
  <si>
    <t>장시 성장률/최종가치 – 사용가치 (가정) (Long-term growth rate/ terminal value - value in use (Assumption))</t>
  </si>
  <si>
    <t>법인세율 – 사용가치 (가정) (Income tax rate - value in use (Assumption))</t>
    <phoneticPr fontId="2" type="noConversion"/>
  </si>
  <si>
    <t>A8</t>
    <phoneticPr fontId="2" type="noConversion"/>
  </si>
  <si>
    <t>자산 또는 현금 창출 단위를 사용할 준비가 되도록 유지하는 데 필요한 확약된 미래 자본지출 (데이터) (Committed future capital expenditures that is necessary to maintain the asset or cash-generating unit to be ready for use (Data))</t>
  </si>
  <si>
    <t>미래 구조조정의 증거 (데이터) (Evidence of committed future restructuring (Data))</t>
  </si>
  <si>
    <t>외화 미래 현금흐름 - VIU 계산일의 현물환율 (데이터)(Foreign currency future cash flows - spot exchange rate at date of VIU calculation (Data))</t>
  </si>
  <si>
    <t>D1</t>
    <phoneticPr fontId="2" type="noConversion"/>
  </si>
  <si>
    <t>경영진에 보고된 중장기 사업계획(손익)</t>
    <phoneticPr fontId="2" type="noConversion"/>
  </si>
  <si>
    <t>감사팀</t>
    <phoneticPr fontId="2" type="noConversion"/>
  </si>
  <si>
    <t>D2</t>
    <phoneticPr fontId="2" type="noConversion"/>
  </si>
  <si>
    <t>경영진에 보고된 중장기 사업계획(투자)</t>
    <phoneticPr fontId="2" type="noConversion"/>
  </si>
  <si>
    <t>App</t>
    <phoneticPr fontId="2" type="noConversion"/>
  </si>
  <si>
    <t>Application</t>
    <phoneticPr fontId="2" type="noConversion"/>
  </si>
  <si>
    <t>현금흐름할인모형 계산의 적정성 검토</t>
    <phoneticPr fontId="2" type="noConversion"/>
  </si>
  <si>
    <t>통제의존</t>
  </si>
  <si>
    <t>R1</t>
    <phoneticPr fontId="2" type="noConversion"/>
  </si>
  <si>
    <t>1. 귀사의 무궁한 발전을 기원합니다.</t>
  </si>
  <si>
    <t>2. 폐사는 귀사가 작성한 기초자산의 공정가치 평가와 관련하여 이에 대한 확인사항 및 질의사항을 전달하는 바, 질의사항에 대한 답변을 서면으로 제공해 주실 것을 정중히 요청드리는 바입니다.</t>
    <phoneticPr fontId="2" type="noConversion"/>
  </si>
  <si>
    <t>No.</t>
    <phoneticPr fontId="2" type="noConversion"/>
  </si>
  <si>
    <t>Element Ref.</t>
    <phoneticPr fontId="2" type="noConversion"/>
  </si>
  <si>
    <t>Date Requested</t>
    <phoneticPr fontId="2" type="noConversion"/>
  </si>
  <si>
    <t>구분</t>
    <phoneticPr fontId="2" type="noConversion"/>
  </si>
  <si>
    <t>보고서 Page</t>
    <phoneticPr fontId="2" type="noConversion"/>
  </si>
  <si>
    <t>질의사항(Kor)</t>
    <phoneticPr fontId="2" type="noConversion"/>
  </si>
  <si>
    <t>답변사항</t>
    <phoneticPr fontId="2" type="noConversion"/>
  </si>
  <si>
    <t>KPMG Comment</t>
    <phoneticPr fontId="2" type="noConversion"/>
  </si>
  <si>
    <t>WACC</t>
    <phoneticPr fontId="2" type="noConversion"/>
  </si>
  <si>
    <t>순운전자본</t>
    <phoneticPr fontId="2" type="noConversion"/>
  </si>
  <si>
    <t>"엘지디스플레이㈜ CGU 손상검사 보고서"에 대한 KPMG Specialist 질의 - Display CGU</t>
    <phoneticPr fontId="2" type="noConversion"/>
  </si>
  <si>
    <t>영구성장률</t>
    <phoneticPr fontId="2" type="noConversion"/>
  </si>
  <si>
    <t>Display CGU의 경우 대형OLED CGU와 동일한 WACC을 적용하신 것으로 파악하였습니다.
1. 대형 OLED CGU에서 요청드린 바와 같은 수준으로 WACC 산출의 전반적인 backdata 및 산출내역 요청드립니다. (동일한 자료인경우, 대형 OLED CGU 자료 제공으로 갈음 가능)
2. 대형 OLED CGU의 WACC 산출시와 다른 가정이 적용된 바 있는 경우, 해당 내용 및 가정 변동의 이유에 대해 자세한 설명 부탁드립니다.</t>
    <phoneticPr fontId="2" type="noConversion"/>
  </si>
  <si>
    <t>평가자께서는 Terminal Value 산출 시 적용될 영구성장률로 1.0%를 제시하셨습니다. K-IFRS 1036호 자산손상 기준서 문단 33에는, "최근 재무예산/예측 대상 기간 경과 후의 성장률은 고정되거나 계속 하락한다고 가정하여 현금흐름을 추정한다. 다만 정당한 사유가 있다면 상승하는 성장률을 사용할 수 있다."라고 언급되어 있습니다.
Display CGU의 매출은 추정기간 동안 LCD TV의 매출 비중이 매우 줄어들고, IT부문의 매출액이 전반적으로 유지되는 가운데 Mobile 부문의 매출이 성장하는 것으로 반영되어 있습니다. 즉 회사의 향후 성장 전략은 Mobile 부문에 강세를 두는 것으로 보입니다.
이때 Mobile 부문에는 스마트워치 디스플레이 공급이 포함되어 있는 것으로 파악하고 있는데, 최근 애플이 스마트워치 디스플레이를 자체 조달할 계획이라는 뉴스가 보도된 바 있습니다.(https://www.aitimes.com/news/articleView.html?idxno=148927) 이렇듯 향후 회사의 주력 성장 시장의 경쟁이 상당히 치열할 것으로 예상되는데, 평가자께서 영구성장률을 1%로 설정할 때 고려하신 향후 시장 전망 및 회사의 경쟁력, 경쟁우위를 유지하기 위한 투자계획 등 제반 사항들에는 어떠한 것들이 존재하는 지 질의 드립니다.</t>
    <phoneticPr fontId="2" type="noConversion"/>
  </si>
  <si>
    <t>대형OLED CGU의 26번 질의와 마찬가지로, 17페이지의 CGU별 재무상태표상 운전자본 잔액을 통해 3m22F의 순운전자본변동을 재계산한 결과 (-)21,732 백만원으로 계산됩니다. 42페이지의 (+)287,327백만원과 상당한 차이를 보이는 것 같은데 확인 부탁드립니다.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</si>
</sst>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\(#,##0\);&quot;-&quot;"/>
  </numFmts>
  <fonts count="21" x14ac:knownFonts="1">
    <font>
      <sz val="11"/>
      <color theme="1"/>
      <name val="맑은 고딕"/>
      <family val="2"/>
      <charset val="129"/>
      <scheme val="minor"/>
    </font>
    <font>
      <b/>
      <u val="singleAccounting"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 val="singleAccounting"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i/>
      <sz val="16"/>
      <color rgb="FFFF0000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u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i/>
      <sz val="12"/>
      <color rgb="FFFFFFFF"/>
      <name val="맑은 고딕"/>
      <family val="3"/>
      <charset val="129"/>
      <scheme val="minor"/>
    </font>
    <font>
      <i/>
      <sz val="12"/>
      <color rgb="FFFFFFFF"/>
      <name val="맑은 고딕"/>
      <family val="3"/>
      <charset val="129"/>
      <scheme val="minor"/>
    </font>
    <font>
      <i/>
      <sz val="12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2"/>
      <scheme val="minor"/>
    </font>
    <font>
      <b/>
      <sz val="11"/>
      <color theme="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6877"/>
        <bgColor indexed="64"/>
      </patternFill>
    </fill>
    <fill>
      <patternFill patternType="solid">
        <fgColor rgb="FF5D98CF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rgb="FF005EB8"/>
      </left>
      <right style="thin">
        <color rgb="FF005EB8"/>
      </right>
      <top style="thin">
        <color rgb="FF005EB8"/>
      </top>
      <bottom style="thin">
        <color rgb="FF005EB8"/>
      </bottom>
      <diagonal/>
    </border>
    <border>
      <left/>
      <right style="thin">
        <color rgb="FF005EB8"/>
      </right>
      <top style="thin">
        <color rgb="FF005EB8"/>
      </top>
      <bottom style="thin">
        <color rgb="FF005EB8"/>
      </bottom>
      <diagonal/>
    </border>
    <border>
      <left style="thin">
        <color rgb="FF005EB8"/>
      </left>
      <right style="thin">
        <color rgb="FF005EB8"/>
      </right>
      <top/>
      <bottom style="dotted">
        <color rgb="FF005EB8"/>
      </bottom>
      <diagonal/>
    </border>
    <border>
      <left/>
      <right style="thin">
        <color rgb="FF005EB8"/>
      </right>
      <top/>
      <bottom style="dotted">
        <color rgb="FF005EB8"/>
      </bottom>
      <diagonal/>
    </border>
    <border>
      <left style="thin">
        <color rgb="FF005EB8"/>
      </left>
      <right style="thin">
        <color rgb="FF005EB8"/>
      </right>
      <top style="dotted">
        <color rgb="FF005EB8"/>
      </top>
      <bottom style="dotted">
        <color rgb="FF005EB8"/>
      </bottom>
      <diagonal/>
    </border>
    <border>
      <left/>
      <right style="thin">
        <color rgb="FF005EB8"/>
      </right>
      <top style="dotted">
        <color rgb="FF005EB8"/>
      </top>
      <bottom style="dotted">
        <color rgb="FF005EB8"/>
      </bottom>
      <diagonal/>
    </border>
    <border>
      <left style="thin">
        <color rgb="FF005EB8"/>
      </left>
      <right style="thin">
        <color rgb="FF005EB8"/>
      </right>
      <top style="dotted">
        <color rgb="FF005EB8"/>
      </top>
      <bottom style="thin">
        <color rgb="FF005EB8"/>
      </bottom>
      <diagonal/>
    </border>
    <border>
      <left/>
      <right style="thin">
        <color rgb="FF005EB8"/>
      </right>
      <top style="dotted">
        <color rgb="FF005EB8"/>
      </top>
      <bottom style="thin">
        <color rgb="FF005EB8"/>
      </bottom>
      <diagonal/>
    </border>
    <border>
      <left/>
      <right/>
      <top style="dotted">
        <color rgb="FF005EB8"/>
      </top>
      <bottom style="dotted">
        <color rgb="FF005EB8"/>
      </bottom>
      <diagonal/>
    </border>
    <border>
      <left style="thin">
        <color rgb="FF002060"/>
      </left>
      <right style="thin">
        <color rgb="FF002060"/>
      </right>
      <top style="dotted">
        <color rgb="FF0070C0"/>
      </top>
      <bottom style="dotted">
        <color rgb="FF0070C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5EB8"/>
      </left>
      <right style="thin">
        <color rgb="FF0070C0"/>
      </right>
      <top style="dotted">
        <color rgb="FF005EB8"/>
      </top>
      <bottom style="dotted">
        <color rgb="FF005EB8"/>
      </bottom>
      <diagonal/>
    </border>
    <border>
      <left style="thin">
        <color rgb="FF0070C0"/>
      </left>
      <right style="thin">
        <color rgb="FF0070C0"/>
      </right>
      <top style="dotted">
        <color rgb="FF0070C0"/>
      </top>
      <bottom style="dotted">
        <color rgb="FF0070C0"/>
      </bottom>
      <diagonal/>
    </border>
    <border>
      <left style="thin">
        <color rgb="FF002060"/>
      </left>
      <right style="thin">
        <color rgb="FF002060"/>
      </right>
      <top/>
      <bottom style="dotted">
        <color rgb="FF00206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0" xfId="0" applyFont="1" applyBorder="1" applyAlignment="1">
      <alignment horizontal="justify" vertical="center"/>
    </xf>
    <xf numFmtId="0" fontId="7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9" fillId="0" borderId="0" xfId="1" applyAlignment="1">
      <alignment vertical="top"/>
    </xf>
    <xf numFmtId="0" fontId="9" fillId="0" borderId="0" xfId="1" applyAlignment="1">
      <alignment vertical="top" wrapText="1"/>
    </xf>
    <xf numFmtId="0" fontId="9" fillId="0" borderId="0" xfId="1" applyAlignment="1">
      <alignment horizontal="center" vertical="top" wrapText="1"/>
    </xf>
    <xf numFmtId="0" fontId="9" fillId="0" borderId="0" xfId="1" applyAlignment="1">
      <alignment horizontal="center" vertical="top"/>
    </xf>
    <xf numFmtId="0" fontId="10" fillId="5" borderId="15" xfId="0" applyFont="1" applyFill="1" applyBorder="1" applyAlignment="1">
      <alignment vertical="top"/>
    </xf>
    <xf numFmtId="0" fontId="0" fillId="5" borderId="16" xfId="0" applyFill="1" applyBorder="1" applyAlignment="1">
      <alignment vertical="top" wrapText="1"/>
    </xf>
    <xf numFmtId="0" fontId="0" fillId="5" borderId="16" xfId="0" applyFill="1" applyBorder="1" applyAlignment="1">
      <alignment vertical="top"/>
    </xf>
    <xf numFmtId="0" fontId="0" fillId="5" borderId="17" xfId="0" applyFill="1" applyBorder="1" applyAlignment="1">
      <alignment vertical="top"/>
    </xf>
    <xf numFmtId="0" fontId="11" fillId="5" borderId="18" xfId="0" applyFont="1" applyFill="1" applyBorder="1" applyAlignment="1">
      <alignment vertical="top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5" borderId="19" xfId="0" applyFill="1" applyBorder="1" applyAlignment="1">
      <alignment vertical="top"/>
    </xf>
    <xf numFmtId="0" fontId="11" fillId="5" borderId="0" xfId="0" applyFont="1" applyFill="1" applyAlignment="1">
      <alignment vertical="top" wrapText="1"/>
    </xf>
    <xf numFmtId="0" fontId="11" fillId="5" borderId="19" xfId="0" applyFont="1" applyFill="1" applyBorder="1" applyAlignment="1">
      <alignment vertical="top" wrapText="1"/>
    </xf>
    <xf numFmtId="0" fontId="9" fillId="5" borderId="0" xfId="1" applyFill="1" applyAlignment="1">
      <alignment vertical="top" wrapText="1"/>
    </xf>
    <xf numFmtId="0" fontId="9" fillId="5" borderId="0" xfId="1" applyFill="1" applyAlignment="1">
      <alignment horizontal="center" vertical="top" wrapText="1"/>
    </xf>
    <xf numFmtId="0" fontId="9" fillId="5" borderId="19" xfId="1" applyFill="1" applyBorder="1" applyAlignment="1">
      <alignment horizontal="center" vertical="top" wrapText="1"/>
    </xf>
    <xf numFmtId="0" fontId="9" fillId="5" borderId="20" xfId="1" applyFill="1" applyBorder="1" applyAlignment="1">
      <alignment vertical="top"/>
    </xf>
    <xf numFmtId="0" fontId="13" fillId="5" borderId="21" xfId="1" applyFont="1" applyFill="1" applyBorder="1" applyAlignment="1">
      <alignment vertical="top" wrapText="1"/>
    </xf>
    <xf numFmtId="0" fontId="9" fillId="5" borderId="21" xfId="1" applyFill="1" applyBorder="1" applyAlignment="1">
      <alignment horizontal="center" vertical="top" wrapText="1"/>
    </xf>
    <xf numFmtId="0" fontId="9" fillId="5" borderId="22" xfId="1" applyFill="1" applyBorder="1" applyAlignment="1">
      <alignment horizontal="center" vertical="top" wrapText="1"/>
    </xf>
    <xf numFmtId="0" fontId="14" fillId="0" borderId="0" xfId="1" applyFont="1" applyAlignment="1">
      <alignment vertical="top"/>
    </xf>
    <xf numFmtId="0" fontId="9" fillId="0" borderId="0" xfId="1"/>
    <xf numFmtId="0" fontId="0" fillId="0" borderId="0" xfId="0" applyAlignment="1"/>
    <xf numFmtId="0" fontId="0" fillId="0" borderId="0" xfId="0" applyAlignment="1">
      <alignment wrapText="1"/>
    </xf>
    <xf numFmtId="0" fontId="16" fillId="2" borderId="23" xfId="1" applyFont="1" applyFill="1" applyBorder="1" applyAlignment="1">
      <alignment vertical="top"/>
    </xf>
    <xf numFmtId="0" fontId="16" fillId="2" borderId="24" xfId="1" applyFont="1" applyFill="1" applyBorder="1" applyAlignment="1">
      <alignment vertical="top"/>
    </xf>
    <xf numFmtId="0" fontId="16" fillId="2" borderId="25" xfId="1" applyFont="1" applyFill="1" applyBorder="1" applyAlignment="1">
      <alignment vertical="top" wrapText="1"/>
    </xf>
    <xf numFmtId="0" fontId="16" fillId="6" borderId="23" xfId="1" applyFont="1" applyFill="1" applyBorder="1" applyAlignment="1">
      <alignment vertical="top"/>
    </xf>
    <xf numFmtId="0" fontId="16" fillId="6" borderId="24" xfId="1" applyFont="1" applyFill="1" applyBorder="1" applyAlignment="1">
      <alignment vertical="top"/>
    </xf>
    <xf numFmtId="0" fontId="16" fillId="6" borderId="24" xfId="1" applyFont="1" applyFill="1" applyBorder="1" applyAlignment="1">
      <alignment horizontal="center" vertical="top"/>
    </xf>
    <xf numFmtId="0" fontId="17" fillId="6" borderId="25" xfId="1" applyFont="1" applyFill="1" applyBorder="1" applyAlignment="1">
      <alignment horizontal="center" vertical="top" wrapText="1"/>
    </xf>
    <xf numFmtId="0" fontId="18" fillId="0" borderId="0" xfId="1" applyFont="1"/>
    <xf numFmtId="0" fontId="19" fillId="7" borderId="0" xfId="1" applyFont="1" applyFill="1" applyAlignment="1">
      <alignment vertical="top" wrapText="1"/>
    </xf>
    <xf numFmtId="0" fontId="19" fillId="7" borderId="26" xfId="1" applyFont="1" applyFill="1" applyBorder="1" applyAlignment="1">
      <alignment vertical="top" wrapText="1"/>
    </xf>
    <xf numFmtId="0" fontId="20" fillId="8" borderId="27" xfId="1" applyFont="1" applyFill="1" applyBorder="1" applyAlignment="1">
      <alignment horizontal="center" vertical="top" wrapText="1"/>
    </xf>
    <xf numFmtId="0" fontId="20" fillId="8" borderId="27" xfId="1" applyFont="1" applyFill="1" applyBorder="1" applyAlignment="1">
      <alignment horizontal="center" vertical="top"/>
    </xf>
    <xf numFmtId="0" fontId="0" fillId="0" borderId="27" xfId="0" applyBorder="1" applyAlignment="1">
      <alignment vertical="top" wrapText="1"/>
    </xf>
    <xf numFmtId="0" fontId="9" fillId="0" borderId="27" xfId="1" applyBorder="1" applyAlignment="1">
      <alignment horizontal="center" vertical="top"/>
    </xf>
    <xf numFmtId="0" fontId="9" fillId="0" borderId="27" xfId="1" applyBorder="1" applyAlignment="1">
      <alignment horizontal="center" vertical="top" wrapText="1"/>
    </xf>
    <xf numFmtId="0" fontId="9" fillId="0" borderId="23" xfId="1" applyBorder="1" applyAlignment="1">
      <alignment horizontal="center" vertical="top" wrapText="1"/>
    </xf>
    <xf numFmtId="0" fontId="9" fillId="0" borderId="27" xfId="1" applyBorder="1" applyAlignment="1">
      <alignment vertical="top"/>
    </xf>
    <xf numFmtId="0" fontId="9" fillId="0" borderId="27" xfId="1" applyBorder="1" applyAlignment="1">
      <alignment vertical="top" wrapText="1"/>
    </xf>
    <xf numFmtId="176" fontId="4" fillId="0" borderId="4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0" xfId="0" applyNumberFormat="1" applyFont="1">
      <alignment vertical="center"/>
    </xf>
    <xf numFmtId="176" fontId="3" fillId="0" borderId="0" xfId="0" applyNumberFormat="1" applyFont="1" applyAlignment="1">
      <alignment horizontal="centerContinuous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0" fillId="4" borderId="27" xfId="0" applyFill="1" applyBorder="1" applyAlignment="1">
      <alignment vertical="top" wrapText="1"/>
    </xf>
  </cellXfs>
  <cellStyles count="2">
    <cellStyle name="표준" xfId="0" builtinId="0"/>
    <cellStyle name="표준 2" xfId="1" xr:uid="{12D4336F-B16F-4F56-A3C2-FEB91F93BC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20</xdr:col>
      <xdr:colOff>377825</xdr:colOff>
      <xdr:row>21</xdr:row>
      <xdr:rowOff>69257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14BB80-2423-4718-960C-721ABBF872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11075" y="190500"/>
          <a:ext cx="8759825" cy="4136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8916-EDD9-4B3C-92BF-856F36A14B8D}">
  <sheetPr filterMode="1">
    <tabColor theme="0" tint="-0.499984740745262"/>
  </sheetPr>
  <dimension ref="A1:I1048576"/>
  <sheetViews>
    <sheetView topLeftCell="A12" zoomScale="85" zoomScaleNormal="85" zoomScaleSheetLayoutView="85" workbookViewId="0">
      <selection activeCell="A242" sqref="A242"/>
    </sheetView>
  </sheetViews>
  <sheetFormatPr defaultColWidth="9" defaultRowHeight="15" customHeight="1" x14ac:dyDescent="0.3"/>
  <cols>
    <col min="1" max="1" width="21.375" style="24" customWidth="1"/>
    <col min="2" max="2" width="15.25" style="24" customWidth="1"/>
    <col min="3" max="3" width="57.125" style="25" customWidth="1"/>
    <col min="4" max="7" width="12.125" style="26" customWidth="1"/>
    <col min="8" max="8" width="20.625" style="27" customWidth="1"/>
    <col min="9" max="9" width="11" style="26" customWidth="1"/>
    <col min="10" max="16384" width="9" style="24"/>
  </cols>
  <sheetData>
    <row r="1" spans="2:7" ht="15" customHeight="1" thickBot="1" x14ac:dyDescent="0.35"/>
    <row r="2" spans="2:7" ht="26.25" x14ac:dyDescent="0.3">
      <c r="B2" s="28" t="s">
        <v>0</v>
      </c>
      <c r="C2" s="29"/>
      <c r="D2" s="30"/>
      <c r="E2" s="30"/>
      <c r="F2" s="30"/>
      <c r="G2" s="31"/>
    </row>
    <row r="3" spans="2:7" ht="15" customHeight="1" x14ac:dyDescent="0.3">
      <c r="B3" s="32"/>
      <c r="C3" s="33"/>
      <c r="D3" s="34"/>
      <c r="E3" s="34"/>
      <c r="F3" s="34"/>
      <c r="G3" s="35"/>
    </row>
    <row r="4" spans="2:7" ht="16.5" x14ac:dyDescent="0.3">
      <c r="B4" s="32" t="s">
        <v>1</v>
      </c>
      <c r="C4" s="36"/>
      <c r="D4" s="36"/>
      <c r="E4" s="36"/>
      <c r="F4" s="36"/>
      <c r="G4" s="37"/>
    </row>
    <row r="5" spans="2:7" ht="16.5" x14ac:dyDescent="0.3">
      <c r="B5" s="32" t="s">
        <v>2</v>
      </c>
      <c r="C5" s="38"/>
      <c r="D5" s="39"/>
      <c r="E5" s="39"/>
      <c r="F5" s="39"/>
      <c r="G5" s="40"/>
    </row>
    <row r="6" spans="2:7" ht="16.5" x14ac:dyDescent="0.3">
      <c r="B6" s="32" t="s">
        <v>3</v>
      </c>
      <c r="C6" s="38"/>
      <c r="D6" s="39"/>
      <c r="E6" s="39"/>
      <c r="F6" s="39"/>
      <c r="G6" s="40"/>
    </row>
    <row r="7" spans="2:7" ht="16.5" x14ac:dyDescent="0.3">
      <c r="B7" s="32" t="s">
        <v>4</v>
      </c>
      <c r="C7" s="38"/>
      <c r="D7" s="39"/>
      <c r="E7" s="39"/>
      <c r="F7" s="39"/>
      <c r="G7" s="40"/>
    </row>
    <row r="8" spans="2:7" ht="16.5" x14ac:dyDescent="0.3">
      <c r="B8" s="32" t="s">
        <v>5</v>
      </c>
      <c r="C8" s="38"/>
      <c r="D8" s="39"/>
      <c r="E8" s="39"/>
      <c r="F8" s="39"/>
      <c r="G8" s="40"/>
    </row>
    <row r="9" spans="2:7" ht="16.5" x14ac:dyDescent="0.3">
      <c r="B9" s="32" t="s">
        <v>6</v>
      </c>
      <c r="C9" s="38"/>
      <c r="D9" s="39"/>
      <c r="E9" s="39"/>
      <c r="F9" s="39"/>
      <c r="G9" s="40"/>
    </row>
    <row r="10" spans="2:7" ht="15" customHeight="1" thickBot="1" x14ac:dyDescent="0.35">
      <c r="B10" s="41"/>
      <c r="C10" s="42"/>
      <c r="D10" s="43"/>
      <c r="E10" s="43"/>
      <c r="F10" s="43"/>
      <c r="G10" s="44"/>
    </row>
    <row r="22" spans="1:9" s="46" customFormat="1" ht="15" customHeight="1" x14ac:dyDescent="0.3">
      <c r="A22" s="45" t="s">
        <v>7</v>
      </c>
      <c r="B22" s="24" t="s">
        <v>8</v>
      </c>
      <c r="C22" s="25"/>
      <c r="D22" s="27"/>
      <c r="E22" s="27"/>
      <c r="F22" s="27"/>
      <c r="G22" s="27"/>
      <c r="H22" s="27"/>
      <c r="I22" s="26"/>
    </row>
    <row r="23" spans="1:9" s="46" customFormat="1" ht="15" customHeight="1" x14ac:dyDescent="0.3">
      <c r="A23" s="45" t="s">
        <v>9</v>
      </c>
      <c r="B23" s="24" t="s">
        <v>10</v>
      </c>
      <c r="C23" s="25"/>
      <c r="D23" s="27"/>
      <c r="E23" s="27"/>
      <c r="F23" s="27"/>
      <c r="G23" s="27"/>
      <c r="H23" s="27"/>
      <c r="I23" s="26"/>
    </row>
    <row r="24" spans="1:9" s="46" customFormat="1" ht="15" customHeight="1" x14ac:dyDescent="0.3">
      <c r="A24" s="45" t="s">
        <v>11</v>
      </c>
      <c r="B24" s="24" t="s">
        <v>12</v>
      </c>
      <c r="C24" s="25"/>
      <c r="D24" s="27"/>
      <c r="E24" s="27"/>
      <c r="F24" s="27"/>
      <c r="G24" s="27"/>
      <c r="H24" s="27"/>
      <c r="I24" s="26"/>
    </row>
    <row r="25" spans="1:9" s="46" customFormat="1" ht="15" customHeight="1" x14ac:dyDescent="0.3">
      <c r="A25" s="45" t="s">
        <v>13</v>
      </c>
      <c r="B25" s="24" t="s">
        <v>14</v>
      </c>
      <c r="C25" s="25"/>
      <c r="D25" s="27"/>
      <c r="E25" s="27"/>
      <c r="F25" s="27"/>
      <c r="G25" s="27"/>
      <c r="H25" s="27"/>
      <c r="I25" s="26"/>
    </row>
    <row r="26" spans="1:9" s="46" customFormat="1" ht="15" customHeight="1" x14ac:dyDescent="0.3">
      <c r="A26" s="45" t="s">
        <v>15</v>
      </c>
      <c r="B26" s="47" t="s">
        <v>16</v>
      </c>
      <c r="C26" s="48"/>
      <c r="D26" s="27"/>
      <c r="E26" s="27"/>
      <c r="F26" s="27"/>
      <c r="G26" s="27"/>
      <c r="H26" s="27"/>
      <c r="I26" s="26"/>
    </row>
    <row r="27" spans="1:9" s="46" customFormat="1" ht="15" customHeight="1" x14ac:dyDescent="0.3">
      <c r="A27" s="45" t="s">
        <v>17</v>
      </c>
      <c r="B27" s="24"/>
      <c r="C27" s="25"/>
      <c r="D27" s="27"/>
      <c r="E27" s="27"/>
      <c r="F27" s="27"/>
      <c r="G27" s="27"/>
      <c r="H27" s="27"/>
      <c r="I27" s="26"/>
    </row>
    <row r="28" spans="1:9" s="56" customFormat="1" ht="17.25" customHeight="1" x14ac:dyDescent="0.3">
      <c r="A28" s="49" t="s">
        <v>18</v>
      </c>
      <c r="B28" s="50"/>
      <c r="C28" s="51"/>
      <c r="D28" s="52" t="s">
        <v>19</v>
      </c>
      <c r="E28" s="53"/>
      <c r="F28" s="53"/>
      <c r="G28" s="53"/>
      <c r="H28" s="54"/>
      <c r="I28" s="55"/>
    </row>
    <row r="29" spans="1:9" s="46" customFormat="1" ht="49.5" x14ac:dyDescent="0.3">
      <c r="A29" s="57" t="s">
        <v>20</v>
      </c>
      <c r="B29" s="58" t="s">
        <v>21</v>
      </c>
      <c r="C29" s="58" t="s">
        <v>22</v>
      </c>
      <c r="D29" s="59" t="s">
        <v>23</v>
      </c>
      <c r="E29" s="59" t="s">
        <v>24</v>
      </c>
      <c r="F29" s="59" t="s">
        <v>25</v>
      </c>
      <c r="G29" s="59" t="s">
        <v>26</v>
      </c>
      <c r="H29" s="60" t="s">
        <v>27</v>
      </c>
      <c r="I29" s="59" t="s">
        <v>28</v>
      </c>
    </row>
    <row r="30" spans="1:9" ht="16.5" hidden="1" x14ac:dyDescent="0.3">
      <c r="A30" s="61" t="s">
        <v>29</v>
      </c>
      <c r="B30" s="61" t="s">
        <v>30</v>
      </c>
      <c r="C30" s="61" t="s">
        <v>31</v>
      </c>
      <c r="D30" s="62" t="s">
        <v>32</v>
      </c>
      <c r="E30" s="62"/>
      <c r="F30" s="62"/>
      <c r="G30" s="62"/>
      <c r="H30" s="63"/>
      <c r="I30" s="64"/>
    </row>
    <row r="31" spans="1:9" ht="16.5" hidden="1" x14ac:dyDescent="0.3">
      <c r="A31" s="61" t="s">
        <v>33</v>
      </c>
      <c r="B31" s="61" t="s">
        <v>34</v>
      </c>
      <c r="C31" s="61" t="s">
        <v>35</v>
      </c>
      <c r="D31" s="62" t="s">
        <v>32</v>
      </c>
      <c r="E31" s="62"/>
      <c r="F31" s="62"/>
      <c r="G31" s="62"/>
      <c r="H31" s="63"/>
      <c r="I31" s="64"/>
    </row>
    <row r="32" spans="1:9" ht="33" hidden="1" x14ac:dyDescent="0.3">
      <c r="A32" s="61" t="s">
        <v>36</v>
      </c>
      <c r="B32" s="61" t="s">
        <v>34</v>
      </c>
      <c r="C32" s="61" t="s">
        <v>37</v>
      </c>
      <c r="D32" s="62" t="s">
        <v>32</v>
      </c>
      <c r="E32" s="62"/>
      <c r="F32" s="62"/>
      <c r="G32" s="62"/>
      <c r="H32" s="63"/>
      <c r="I32" s="64"/>
    </row>
    <row r="33" spans="1:9" ht="49.5" hidden="1" x14ac:dyDescent="0.3">
      <c r="A33" s="61" t="s">
        <v>38</v>
      </c>
      <c r="B33" s="61" t="s">
        <v>39</v>
      </c>
      <c r="C33" s="61" t="s">
        <v>40</v>
      </c>
      <c r="D33" s="62" t="s">
        <v>32</v>
      </c>
      <c r="E33" s="62"/>
      <c r="F33" s="62"/>
      <c r="G33" s="62"/>
      <c r="H33" s="63"/>
      <c r="I33" s="64"/>
    </row>
    <row r="34" spans="1:9" ht="33" hidden="1" x14ac:dyDescent="0.3">
      <c r="A34" s="61" t="s">
        <v>41</v>
      </c>
      <c r="B34" s="61" t="s">
        <v>39</v>
      </c>
      <c r="C34" s="61" t="s">
        <v>42</v>
      </c>
      <c r="D34" s="62" t="s">
        <v>32</v>
      </c>
      <c r="E34" s="62"/>
      <c r="F34" s="62"/>
      <c r="G34" s="62"/>
      <c r="H34" s="63"/>
      <c r="I34" s="64"/>
    </row>
    <row r="35" spans="1:9" ht="49.5" hidden="1" x14ac:dyDescent="0.3">
      <c r="A35" s="61" t="s">
        <v>43</v>
      </c>
      <c r="B35" s="61" t="s">
        <v>39</v>
      </c>
      <c r="C35" s="61" t="s">
        <v>44</v>
      </c>
      <c r="D35" s="62" t="s">
        <v>32</v>
      </c>
      <c r="E35" s="62"/>
      <c r="F35" s="62"/>
      <c r="G35" s="62"/>
      <c r="H35" s="63"/>
      <c r="I35" s="64"/>
    </row>
    <row r="36" spans="1:9" ht="49.5" hidden="1" x14ac:dyDescent="0.3">
      <c r="A36" s="61" t="s">
        <v>45</v>
      </c>
      <c r="B36" s="61" t="s">
        <v>34</v>
      </c>
      <c r="C36" s="61" t="s">
        <v>46</v>
      </c>
      <c r="D36" s="62" t="s">
        <v>32</v>
      </c>
      <c r="E36" s="62"/>
      <c r="F36" s="62"/>
      <c r="G36" s="62"/>
      <c r="H36" s="63"/>
      <c r="I36" s="64"/>
    </row>
    <row r="37" spans="1:9" ht="49.5" hidden="1" x14ac:dyDescent="0.3">
      <c r="A37" s="61" t="s">
        <v>47</v>
      </c>
      <c r="B37" s="61" t="s">
        <v>39</v>
      </c>
      <c r="C37" s="61" t="s">
        <v>48</v>
      </c>
      <c r="D37" s="62" t="s">
        <v>32</v>
      </c>
      <c r="E37" s="62"/>
      <c r="F37" s="62"/>
      <c r="G37" s="62"/>
      <c r="H37" s="63"/>
      <c r="I37" s="64"/>
    </row>
    <row r="38" spans="1:9" ht="33" hidden="1" x14ac:dyDescent="0.3">
      <c r="A38" s="61" t="s">
        <v>49</v>
      </c>
      <c r="B38" s="61" t="s">
        <v>39</v>
      </c>
      <c r="C38" s="61" t="s">
        <v>50</v>
      </c>
      <c r="D38" s="62" t="s">
        <v>32</v>
      </c>
      <c r="E38" s="62"/>
      <c r="F38" s="62"/>
      <c r="G38" s="62"/>
      <c r="H38" s="63"/>
      <c r="I38" s="64"/>
    </row>
    <row r="39" spans="1:9" ht="33" hidden="1" x14ac:dyDescent="0.3">
      <c r="A39" s="61" t="s">
        <v>51</v>
      </c>
      <c r="B39" s="61" t="s">
        <v>39</v>
      </c>
      <c r="C39" s="61" t="s">
        <v>52</v>
      </c>
      <c r="D39" s="62" t="s">
        <v>32</v>
      </c>
      <c r="E39" s="62"/>
      <c r="F39" s="62"/>
      <c r="G39" s="62"/>
      <c r="H39" s="63"/>
      <c r="I39" s="64"/>
    </row>
    <row r="40" spans="1:9" ht="33" hidden="1" x14ac:dyDescent="0.3">
      <c r="A40" s="61" t="s">
        <v>53</v>
      </c>
      <c r="B40" s="61" t="s">
        <v>39</v>
      </c>
      <c r="C40" s="61" t="s">
        <v>54</v>
      </c>
      <c r="D40" s="62" t="s">
        <v>32</v>
      </c>
      <c r="E40" s="62"/>
      <c r="F40" s="62"/>
      <c r="G40" s="62"/>
      <c r="H40" s="63"/>
      <c r="I40" s="64"/>
    </row>
    <row r="41" spans="1:9" ht="33" hidden="1" x14ac:dyDescent="0.3">
      <c r="A41" s="61" t="s">
        <v>55</v>
      </c>
      <c r="B41" s="61" t="s">
        <v>34</v>
      </c>
      <c r="C41" s="61" t="s">
        <v>56</v>
      </c>
      <c r="D41" s="62" t="s">
        <v>32</v>
      </c>
      <c r="E41" s="62"/>
      <c r="F41" s="62"/>
      <c r="G41" s="62"/>
      <c r="H41" s="63"/>
      <c r="I41" s="64"/>
    </row>
    <row r="42" spans="1:9" ht="33" hidden="1" x14ac:dyDescent="0.3">
      <c r="A42" s="61" t="s">
        <v>57</v>
      </c>
      <c r="B42" s="61" t="s">
        <v>34</v>
      </c>
      <c r="C42" s="61" t="s">
        <v>58</v>
      </c>
      <c r="D42" s="62" t="s">
        <v>32</v>
      </c>
      <c r="E42" s="62"/>
      <c r="F42" s="62"/>
      <c r="G42" s="62"/>
      <c r="H42" s="63"/>
      <c r="I42" s="64"/>
    </row>
    <row r="43" spans="1:9" ht="49.5" hidden="1" x14ac:dyDescent="0.3">
      <c r="A43" s="61" t="s">
        <v>59</v>
      </c>
      <c r="B43" s="61" t="s">
        <v>39</v>
      </c>
      <c r="C43" s="61" t="s">
        <v>60</v>
      </c>
      <c r="D43" s="62" t="s">
        <v>32</v>
      </c>
      <c r="E43" s="62"/>
      <c r="F43" s="62"/>
      <c r="G43" s="62"/>
      <c r="H43" s="63"/>
      <c r="I43" s="64"/>
    </row>
    <row r="44" spans="1:9" ht="49.5" hidden="1" x14ac:dyDescent="0.3">
      <c r="A44" s="61" t="s">
        <v>61</v>
      </c>
      <c r="B44" s="61" t="s">
        <v>39</v>
      </c>
      <c r="C44" s="61" t="s">
        <v>62</v>
      </c>
      <c r="D44" s="62" t="s">
        <v>32</v>
      </c>
      <c r="E44" s="62"/>
      <c r="F44" s="62"/>
      <c r="G44" s="62"/>
      <c r="H44" s="63"/>
      <c r="I44" s="64"/>
    </row>
    <row r="45" spans="1:9" ht="33" hidden="1" x14ac:dyDescent="0.3">
      <c r="A45" s="61" t="s">
        <v>63</v>
      </c>
      <c r="B45" s="61" t="s">
        <v>39</v>
      </c>
      <c r="C45" s="61" t="s">
        <v>64</v>
      </c>
      <c r="D45" s="62" t="s">
        <v>32</v>
      </c>
      <c r="E45" s="62"/>
      <c r="F45" s="62"/>
      <c r="G45" s="62"/>
      <c r="H45" s="63"/>
      <c r="I45" s="64"/>
    </row>
    <row r="46" spans="1:9" ht="33" hidden="1" x14ac:dyDescent="0.3">
      <c r="A46" s="61" t="s">
        <v>65</v>
      </c>
      <c r="B46" s="61" t="s">
        <v>39</v>
      </c>
      <c r="C46" s="61" t="s">
        <v>66</v>
      </c>
      <c r="D46" s="62" t="s">
        <v>32</v>
      </c>
      <c r="E46" s="62"/>
      <c r="F46" s="62"/>
      <c r="G46" s="62"/>
      <c r="H46" s="63"/>
      <c r="I46" s="64"/>
    </row>
    <row r="47" spans="1:9" ht="33" hidden="1" x14ac:dyDescent="0.3">
      <c r="A47" s="61" t="s">
        <v>67</v>
      </c>
      <c r="B47" s="61" t="s">
        <v>30</v>
      </c>
      <c r="C47" s="61" t="s">
        <v>68</v>
      </c>
      <c r="D47" s="62" t="s">
        <v>32</v>
      </c>
      <c r="E47" s="62"/>
      <c r="F47" s="62"/>
      <c r="G47" s="62"/>
      <c r="H47" s="63"/>
      <c r="I47" s="64"/>
    </row>
    <row r="48" spans="1:9" ht="49.5" hidden="1" x14ac:dyDescent="0.3">
      <c r="A48" s="61" t="s">
        <v>69</v>
      </c>
      <c r="B48" s="61" t="s">
        <v>34</v>
      </c>
      <c r="C48" s="61" t="s">
        <v>70</v>
      </c>
      <c r="D48" s="62" t="s">
        <v>32</v>
      </c>
      <c r="E48" s="62"/>
      <c r="F48" s="62"/>
      <c r="G48" s="62"/>
      <c r="H48" s="63"/>
      <c r="I48" s="64"/>
    </row>
    <row r="49" spans="1:9" ht="49.5" hidden="1" x14ac:dyDescent="0.3">
      <c r="A49" s="61" t="s">
        <v>71</v>
      </c>
      <c r="B49" s="61" t="s">
        <v>39</v>
      </c>
      <c r="C49" s="61" t="s">
        <v>72</v>
      </c>
      <c r="D49" s="62" t="s">
        <v>32</v>
      </c>
      <c r="E49" s="62"/>
      <c r="F49" s="62"/>
      <c r="G49" s="62"/>
      <c r="H49" s="63"/>
      <c r="I49" s="64"/>
    </row>
    <row r="50" spans="1:9" ht="33" hidden="1" x14ac:dyDescent="0.3">
      <c r="A50" s="61" t="s">
        <v>73</v>
      </c>
      <c r="B50" s="61" t="s">
        <v>39</v>
      </c>
      <c r="C50" s="61" t="s">
        <v>74</v>
      </c>
      <c r="D50" s="62" t="s">
        <v>32</v>
      </c>
      <c r="E50" s="62"/>
      <c r="F50" s="62"/>
      <c r="G50" s="62"/>
      <c r="H50" s="63"/>
      <c r="I50" s="64"/>
    </row>
    <row r="51" spans="1:9" ht="33" hidden="1" x14ac:dyDescent="0.3">
      <c r="A51" s="61" t="s">
        <v>75</v>
      </c>
      <c r="B51" s="61" t="s">
        <v>30</v>
      </c>
      <c r="C51" s="61" t="s">
        <v>76</v>
      </c>
      <c r="D51" s="62" t="s">
        <v>32</v>
      </c>
      <c r="E51" s="62"/>
      <c r="F51" s="62"/>
      <c r="G51" s="62"/>
      <c r="H51" s="63"/>
      <c r="I51" s="64"/>
    </row>
    <row r="52" spans="1:9" ht="15" hidden="1" customHeight="1" x14ac:dyDescent="0.3">
      <c r="A52" s="61" t="s">
        <v>77</v>
      </c>
      <c r="B52" s="61" t="s">
        <v>30</v>
      </c>
      <c r="C52" s="61" t="s">
        <v>78</v>
      </c>
      <c r="D52" s="62" t="s">
        <v>32</v>
      </c>
      <c r="E52" s="62"/>
      <c r="F52" s="62"/>
      <c r="G52" s="62"/>
      <c r="H52" s="63"/>
      <c r="I52" s="64"/>
    </row>
    <row r="53" spans="1:9" ht="15" hidden="1" customHeight="1" x14ac:dyDescent="0.3">
      <c r="A53" s="61" t="s">
        <v>79</v>
      </c>
      <c r="B53" s="61" t="s">
        <v>30</v>
      </c>
      <c r="C53" s="61" t="s">
        <v>80</v>
      </c>
      <c r="D53" s="62" t="s">
        <v>32</v>
      </c>
      <c r="E53" s="62"/>
      <c r="F53" s="62"/>
      <c r="G53" s="62"/>
      <c r="H53" s="63"/>
      <c r="I53" s="64"/>
    </row>
    <row r="54" spans="1:9" ht="15" hidden="1" customHeight="1" x14ac:dyDescent="0.3">
      <c r="A54" s="61" t="s">
        <v>81</v>
      </c>
      <c r="B54" s="61" t="s">
        <v>30</v>
      </c>
      <c r="C54" s="61" t="s">
        <v>82</v>
      </c>
      <c r="D54" s="62" t="s">
        <v>32</v>
      </c>
      <c r="E54" s="62"/>
      <c r="F54" s="62"/>
      <c r="G54" s="62"/>
      <c r="H54" s="63"/>
      <c r="I54" s="64"/>
    </row>
    <row r="55" spans="1:9" ht="33" hidden="1" x14ac:dyDescent="0.3">
      <c r="A55" s="61" t="s">
        <v>83</v>
      </c>
      <c r="B55" s="61" t="s">
        <v>30</v>
      </c>
      <c r="C55" s="61" t="s">
        <v>84</v>
      </c>
      <c r="D55" s="62" t="s">
        <v>32</v>
      </c>
      <c r="E55" s="62"/>
      <c r="F55" s="62"/>
      <c r="G55" s="62"/>
      <c r="H55" s="63"/>
      <c r="I55" s="64"/>
    </row>
    <row r="56" spans="1:9" ht="15" hidden="1" customHeight="1" x14ac:dyDescent="0.3">
      <c r="A56" s="61" t="s">
        <v>85</v>
      </c>
      <c r="B56" s="61" t="s">
        <v>30</v>
      </c>
      <c r="C56" s="61" t="s">
        <v>86</v>
      </c>
      <c r="D56" s="62" t="s">
        <v>32</v>
      </c>
      <c r="E56" s="62"/>
      <c r="F56" s="62"/>
      <c r="G56" s="62"/>
      <c r="H56" s="63"/>
      <c r="I56" s="64"/>
    </row>
    <row r="57" spans="1:9" ht="33" hidden="1" customHeight="1" x14ac:dyDescent="0.3">
      <c r="A57" s="61" t="s">
        <v>87</v>
      </c>
      <c r="B57" s="61" t="s">
        <v>34</v>
      </c>
      <c r="C57" s="61" t="s">
        <v>88</v>
      </c>
      <c r="D57" s="62" t="s">
        <v>32</v>
      </c>
      <c r="E57" s="62"/>
      <c r="F57" s="62"/>
      <c r="G57" s="62"/>
      <c r="H57" s="63"/>
      <c r="I57" s="64"/>
    </row>
    <row r="58" spans="1:9" ht="33" hidden="1" x14ac:dyDescent="0.3">
      <c r="A58" s="61" t="s">
        <v>89</v>
      </c>
      <c r="B58" s="61" t="s">
        <v>39</v>
      </c>
      <c r="C58" s="61" t="s">
        <v>90</v>
      </c>
      <c r="D58" s="62" t="s">
        <v>32</v>
      </c>
      <c r="E58" s="62"/>
      <c r="F58" s="62"/>
      <c r="G58" s="62"/>
      <c r="H58" s="63"/>
      <c r="I58" s="64"/>
    </row>
    <row r="59" spans="1:9" ht="33" hidden="1" x14ac:dyDescent="0.3">
      <c r="A59" s="61" t="s">
        <v>91</v>
      </c>
      <c r="B59" s="61" t="s">
        <v>39</v>
      </c>
      <c r="C59" s="61" t="s">
        <v>92</v>
      </c>
      <c r="D59" s="62" t="s">
        <v>32</v>
      </c>
      <c r="E59" s="62"/>
      <c r="F59" s="62"/>
      <c r="G59" s="62"/>
      <c r="H59" s="63"/>
      <c r="I59" s="64"/>
    </row>
    <row r="60" spans="1:9" ht="33" hidden="1" x14ac:dyDescent="0.3">
      <c r="A60" s="61" t="s">
        <v>93</v>
      </c>
      <c r="B60" s="61" t="s">
        <v>34</v>
      </c>
      <c r="C60" s="61" t="s">
        <v>94</v>
      </c>
      <c r="D60" s="62" t="s">
        <v>32</v>
      </c>
      <c r="E60" s="62"/>
      <c r="F60" s="62"/>
      <c r="G60" s="62"/>
      <c r="H60" s="63"/>
      <c r="I60" s="64"/>
    </row>
    <row r="61" spans="1:9" ht="33" hidden="1" x14ac:dyDescent="0.3">
      <c r="A61" s="61" t="s">
        <v>95</v>
      </c>
      <c r="B61" s="61" t="s">
        <v>39</v>
      </c>
      <c r="C61" s="61" t="s">
        <v>96</v>
      </c>
      <c r="D61" s="62" t="s">
        <v>32</v>
      </c>
      <c r="E61" s="62"/>
      <c r="F61" s="62"/>
      <c r="G61" s="62"/>
      <c r="H61" s="63"/>
      <c r="I61" s="64"/>
    </row>
    <row r="62" spans="1:9" ht="33" hidden="1" x14ac:dyDescent="0.3">
      <c r="A62" s="61" t="s">
        <v>97</v>
      </c>
      <c r="B62" s="61" t="s">
        <v>39</v>
      </c>
      <c r="C62" s="61" t="s">
        <v>98</v>
      </c>
      <c r="D62" s="62" t="s">
        <v>32</v>
      </c>
      <c r="E62" s="62"/>
      <c r="F62" s="62"/>
      <c r="G62" s="62"/>
      <c r="H62" s="63"/>
      <c r="I62" s="64"/>
    </row>
    <row r="63" spans="1:9" ht="15" hidden="1" customHeight="1" x14ac:dyDescent="0.3">
      <c r="A63" s="61" t="s">
        <v>99</v>
      </c>
      <c r="B63" s="61" t="s">
        <v>39</v>
      </c>
      <c r="C63" s="61" t="s">
        <v>100</v>
      </c>
      <c r="D63" s="62" t="s">
        <v>32</v>
      </c>
      <c r="E63" s="62"/>
      <c r="F63" s="62"/>
      <c r="G63" s="62"/>
      <c r="H63" s="63"/>
      <c r="I63" s="64"/>
    </row>
    <row r="64" spans="1:9" ht="15" hidden="1" customHeight="1" x14ac:dyDescent="0.3">
      <c r="A64" s="61" t="s">
        <v>101</v>
      </c>
      <c r="B64" s="61" t="s">
        <v>34</v>
      </c>
      <c r="C64" s="61" t="s">
        <v>102</v>
      </c>
      <c r="D64" s="62" t="s">
        <v>32</v>
      </c>
      <c r="E64" s="62"/>
      <c r="F64" s="62"/>
      <c r="G64" s="62"/>
      <c r="H64" s="63"/>
      <c r="I64" s="64"/>
    </row>
    <row r="65" spans="1:9" ht="15" hidden="1" customHeight="1" x14ac:dyDescent="0.3">
      <c r="A65" s="61" t="s">
        <v>103</v>
      </c>
      <c r="B65" s="61" t="s">
        <v>39</v>
      </c>
      <c r="C65" s="61" t="s">
        <v>104</v>
      </c>
      <c r="D65" s="62" t="s">
        <v>32</v>
      </c>
      <c r="E65" s="62"/>
      <c r="F65" s="62"/>
      <c r="G65" s="62"/>
      <c r="H65" s="63"/>
      <c r="I65" s="64"/>
    </row>
    <row r="66" spans="1:9" ht="15" hidden="1" customHeight="1" x14ac:dyDescent="0.3">
      <c r="A66" s="61" t="s">
        <v>105</v>
      </c>
      <c r="B66" s="61" t="s">
        <v>39</v>
      </c>
      <c r="C66" s="61" t="s">
        <v>106</v>
      </c>
      <c r="D66" s="62" t="s">
        <v>32</v>
      </c>
      <c r="E66" s="62"/>
      <c r="F66" s="62"/>
      <c r="G66" s="62"/>
      <c r="H66" s="63"/>
      <c r="I66" s="64"/>
    </row>
    <row r="67" spans="1:9" ht="15" hidden="1" customHeight="1" x14ac:dyDescent="0.3">
      <c r="A67" s="61" t="s">
        <v>107</v>
      </c>
      <c r="B67" s="61" t="s">
        <v>39</v>
      </c>
      <c r="C67" s="61" t="s">
        <v>108</v>
      </c>
      <c r="D67" s="62" t="s">
        <v>32</v>
      </c>
      <c r="E67" s="62"/>
      <c r="F67" s="62"/>
      <c r="G67" s="62"/>
      <c r="H67" s="63"/>
      <c r="I67" s="64"/>
    </row>
    <row r="68" spans="1:9" ht="15" hidden="1" customHeight="1" x14ac:dyDescent="0.3">
      <c r="A68" s="61" t="s">
        <v>109</v>
      </c>
      <c r="B68" s="61" t="s">
        <v>34</v>
      </c>
      <c r="C68" s="61" t="s">
        <v>110</v>
      </c>
      <c r="D68" s="62" t="s">
        <v>32</v>
      </c>
      <c r="E68" s="62"/>
      <c r="F68" s="62"/>
      <c r="G68" s="62"/>
      <c r="H68" s="63"/>
      <c r="I68" s="64"/>
    </row>
    <row r="69" spans="1:9" ht="15" hidden="1" customHeight="1" x14ac:dyDescent="0.3">
      <c r="A69" s="61" t="s">
        <v>111</v>
      </c>
      <c r="B69" s="61" t="s">
        <v>34</v>
      </c>
      <c r="C69" s="61" t="s">
        <v>112</v>
      </c>
      <c r="D69" s="62" t="s">
        <v>32</v>
      </c>
      <c r="E69" s="62"/>
      <c r="F69" s="62"/>
      <c r="G69" s="62"/>
      <c r="H69" s="63"/>
      <c r="I69" s="64"/>
    </row>
    <row r="70" spans="1:9" ht="15" hidden="1" customHeight="1" x14ac:dyDescent="0.3">
      <c r="A70" s="61" t="s">
        <v>113</v>
      </c>
      <c r="B70" s="61" t="s">
        <v>39</v>
      </c>
      <c r="C70" s="61" t="s">
        <v>114</v>
      </c>
      <c r="D70" s="62" t="s">
        <v>32</v>
      </c>
      <c r="E70" s="62"/>
      <c r="F70" s="62"/>
      <c r="G70" s="62"/>
      <c r="H70" s="63"/>
      <c r="I70" s="64"/>
    </row>
    <row r="71" spans="1:9" ht="15" hidden="1" customHeight="1" x14ac:dyDescent="0.3">
      <c r="A71" s="61" t="s">
        <v>115</v>
      </c>
      <c r="B71" s="61" t="s">
        <v>39</v>
      </c>
      <c r="C71" s="61" t="s">
        <v>116</v>
      </c>
      <c r="D71" s="62" t="s">
        <v>32</v>
      </c>
      <c r="E71" s="62"/>
      <c r="F71" s="62"/>
      <c r="G71" s="62"/>
      <c r="H71" s="63"/>
      <c r="I71" s="64"/>
    </row>
    <row r="72" spans="1:9" ht="15" hidden="1" customHeight="1" x14ac:dyDescent="0.3">
      <c r="A72" s="61" t="s">
        <v>117</v>
      </c>
      <c r="B72" s="61" t="s">
        <v>39</v>
      </c>
      <c r="C72" s="61" t="s">
        <v>118</v>
      </c>
      <c r="D72" s="62" t="s">
        <v>32</v>
      </c>
      <c r="E72" s="62"/>
      <c r="F72" s="62"/>
      <c r="G72" s="62"/>
      <c r="H72" s="63"/>
      <c r="I72" s="64"/>
    </row>
    <row r="73" spans="1:9" ht="15" hidden="1" customHeight="1" x14ac:dyDescent="0.3">
      <c r="A73" s="61" t="s">
        <v>119</v>
      </c>
      <c r="B73" s="61" t="s">
        <v>39</v>
      </c>
      <c r="C73" s="61" t="s">
        <v>120</v>
      </c>
      <c r="D73" s="62" t="s">
        <v>32</v>
      </c>
      <c r="E73" s="62"/>
      <c r="F73" s="62"/>
      <c r="G73" s="62"/>
      <c r="H73" s="63"/>
      <c r="I73" s="64"/>
    </row>
    <row r="74" spans="1:9" ht="15" hidden="1" customHeight="1" x14ac:dyDescent="0.3">
      <c r="A74" s="61" t="s">
        <v>121</v>
      </c>
      <c r="B74" s="61" t="s">
        <v>39</v>
      </c>
      <c r="C74" s="61" t="s">
        <v>122</v>
      </c>
      <c r="D74" s="62" t="s">
        <v>32</v>
      </c>
      <c r="E74" s="62"/>
      <c r="F74" s="62"/>
      <c r="G74" s="62"/>
      <c r="H74" s="63"/>
      <c r="I74" s="64"/>
    </row>
    <row r="75" spans="1:9" ht="15" hidden="1" customHeight="1" x14ac:dyDescent="0.3">
      <c r="A75" s="61" t="s">
        <v>123</v>
      </c>
      <c r="B75" s="61" t="s">
        <v>30</v>
      </c>
      <c r="C75" s="61" t="s">
        <v>124</v>
      </c>
      <c r="D75" s="62" t="s">
        <v>32</v>
      </c>
      <c r="E75" s="62"/>
      <c r="F75" s="62"/>
      <c r="G75" s="62"/>
      <c r="H75" s="63"/>
      <c r="I75" s="64"/>
    </row>
    <row r="76" spans="1:9" ht="15" hidden="1" customHeight="1" x14ac:dyDescent="0.3">
      <c r="A76" s="61" t="s">
        <v>125</v>
      </c>
      <c r="B76" s="61" t="s">
        <v>30</v>
      </c>
      <c r="C76" s="61" t="s">
        <v>126</v>
      </c>
      <c r="D76" s="62" t="s">
        <v>32</v>
      </c>
      <c r="E76" s="62"/>
      <c r="F76" s="62"/>
      <c r="G76" s="62"/>
      <c r="H76" s="63"/>
      <c r="I76" s="64"/>
    </row>
    <row r="77" spans="1:9" ht="15" hidden="1" customHeight="1" x14ac:dyDescent="0.3">
      <c r="A77" s="61" t="s">
        <v>127</v>
      </c>
      <c r="B77" s="61" t="s">
        <v>30</v>
      </c>
      <c r="C77" s="61" t="s">
        <v>128</v>
      </c>
      <c r="D77" s="62" t="s">
        <v>32</v>
      </c>
      <c r="E77" s="62"/>
      <c r="F77" s="62"/>
      <c r="G77" s="62"/>
      <c r="H77" s="63"/>
      <c r="I77" s="64"/>
    </row>
    <row r="78" spans="1:9" ht="15" hidden="1" customHeight="1" x14ac:dyDescent="0.3">
      <c r="A78" s="61" t="s">
        <v>129</v>
      </c>
      <c r="B78" s="61" t="s">
        <v>30</v>
      </c>
      <c r="C78" s="61" t="s">
        <v>130</v>
      </c>
      <c r="D78" s="62" t="s">
        <v>32</v>
      </c>
      <c r="E78" s="62"/>
      <c r="F78" s="62"/>
      <c r="G78" s="62"/>
      <c r="H78" s="63"/>
      <c r="I78" s="64"/>
    </row>
    <row r="79" spans="1:9" ht="15" hidden="1" customHeight="1" x14ac:dyDescent="0.3">
      <c r="A79" s="61" t="s">
        <v>131</v>
      </c>
      <c r="B79" s="61" t="s">
        <v>30</v>
      </c>
      <c r="C79" s="61" t="s">
        <v>132</v>
      </c>
      <c r="D79" s="62" t="s">
        <v>32</v>
      </c>
      <c r="E79" s="62"/>
      <c r="F79" s="62"/>
      <c r="G79" s="62"/>
      <c r="H79" s="63"/>
      <c r="I79" s="64"/>
    </row>
    <row r="80" spans="1:9" ht="15" hidden="1" customHeight="1" x14ac:dyDescent="0.3">
      <c r="A80" s="61" t="s">
        <v>133</v>
      </c>
      <c r="B80" s="61" t="s">
        <v>34</v>
      </c>
      <c r="C80" s="61" t="s">
        <v>134</v>
      </c>
      <c r="D80" s="62" t="s">
        <v>32</v>
      </c>
      <c r="E80" s="62"/>
      <c r="F80" s="62"/>
      <c r="G80" s="62"/>
      <c r="H80" s="63"/>
      <c r="I80" s="64"/>
    </row>
    <row r="81" spans="1:9" ht="15" hidden="1" customHeight="1" x14ac:dyDescent="0.3">
      <c r="A81" s="61" t="s">
        <v>135</v>
      </c>
      <c r="B81" s="61" t="s">
        <v>39</v>
      </c>
      <c r="C81" s="61" t="s">
        <v>136</v>
      </c>
      <c r="D81" s="62" t="s">
        <v>32</v>
      </c>
      <c r="E81" s="62"/>
      <c r="F81" s="62"/>
      <c r="G81" s="62"/>
      <c r="H81" s="63"/>
      <c r="I81" s="64"/>
    </row>
    <row r="82" spans="1:9" ht="15" hidden="1" customHeight="1" x14ac:dyDescent="0.3">
      <c r="A82" s="61" t="s">
        <v>137</v>
      </c>
      <c r="B82" s="61" t="s">
        <v>39</v>
      </c>
      <c r="C82" s="61" t="s">
        <v>138</v>
      </c>
      <c r="D82" s="62" t="s">
        <v>32</v>
      </c>
      <c r="E82" s="62"/>
      <c r="F82" s="62"/>
      <c r="G82" s="62"/>
      <c r="H82" s="63"/>
      <c r="I82" s="64"/>
    </row>
    <row r="83" spans="1:9" ht="15" hidden="1" customHeight="1" x14ac:dyDescent="0.3">
      <c r="A83" s="61" t="s">
        <v>139</v>
      </c>
      <c r="B83" s="61" t="s">
        <v>39</v>
      </c>
      <c r="C83" s="61" t="s">
        <v>140</v>
      </c>
      <c r="D83" s="62" t="s">
        <v>32</v>
      </c>
      <c r="E83" s="62"/>
      <c r="F83" s="62"/>
      <c r="G83" s="62"/>
      <c r="H83" s="63"/>
      <c r="I83" s="64"/>
    </row>
    <row r="84" spans="1:9" ht="15" hidden="1" customHeight="1" x14ac:dyDescent="0.3">
      <c r="A84" s="61" t="s">
        <v>141</v>
      </c>
      <c r="B84" s="61" t="s">
        <v>39</v>
      </c>
      <c r="C84" s="61" t="s">
        <v>142</v>
      </c>
      <c r="D84" s="62" t="s">
        <v>32</v>
      </c>
      <c r="E84" s="62"/>
      <c r="F84" s="62"/>
      <c r="G84" s="62"/>
      <c r="H84" s="63"/>
      <c r="I84" s="64"/>
    </row>
    <row r="85" spans="1:9" ht="15" hidden="1" customHeight="1" x14ac:dyDescent="0.3">
      <c r="A85" s="61" t="s">
        <v>143</v>
      </c>
      <c r="B85" s="61" t="s">
        <v>39</v>
      </c>
      <c r="C85" s="61" t="s">
        <v>144</v>
      </c>
      <c r="D85" s="62" t="s">
        <v>32</v>
      </c>
      <c r="E85" s="62"/>
      <c r="F85" s="62"/>
      <c r="G85" s="62"/>
      <c r="H85" s="63"/>
      <c r="I85" s="64"/>
    </row>
    <row r="86" spans="1:9" ht="15" hidden="1" customHeight="1" x14ac:dyDescent="0.3">
      <c r="A86" s="61" t="s">
        <v>145</v>
      </c>
      <c r="B86" s="61" t="s">
        <v>39</v>
      </c>
      <c r="C86" s="61" t="s">
        <v>146</v>
      </c>
      <c r="D86" s="62" t="s">
        <v>32</v>
      </c>
      <c r="E86" s="62"/>
      <c r="F86" s="62"/>
      <c r="G86" s="62"/>
      <c r="H86" s="63"/>
      <c r="I86" s="64"/>
    </row>
    <row r="87" spans="1:9" ht="15" hidden="1" customHeight="1" x14ac:dyDescent="0.3">
      <c r="A87" s="61" t="s">
        <v>147</v>
      </c>
      <c r="B87" s="61" t="s">
        <v>39</v>
      </c>
      <c r="C87" s="61" t="s">
        <v>148</v>
      </c>
      <c r="D87" s="62" t="s">
        <v>32</v>
      </c>
      <c r="E87" s="62"/>
      <c r="F87" s="62"/>
      <c r="G87" s="62"/>
      <c r="H87" s="63"/>
      <c r="I87" s="64"/>
    </row>
    <row r="88" spans="1:9" ht="15" hidden="1" customHeight="1" x14ac:dyDescent="0.3">
      <c r="A88" s="61" t="s">
        <v>149</v>
      </c>
      <c r="B88" s="61" t="s">
        <v>39</v>
      </c>
      <c r="C88" s="61" t="s">
        <v>150</v>
      </c>
      <c r="D88" s="62" t="s">
        <v>32</v>
      </c>
      <c r="E88" s="62"/>
      <c r="F88" s="62"/>
      <c r="G88" s="62"/>
      <c r="H88" s="63"/>
      <c r="I88" s="64"/>
    </row>
    <row r="89" spans="1:9" ht="15" hidden="1" customHeight="1" x14ac:dyDescent="0.3">
      <c r="A89" s="61" t="s">
        <v>151</v>
      </c>
      <c r="B89" s="61" t="s">
        <v>39</v>
      </c>
      <c r="C89" s="61" t="s">
        <v>152</v>
      </c>
      <c r="D89" s="62" t="s">
        <v>32</v>
      </c>
      <c r="E89" s="62"/>
      <c r="F89" s="62"/>
      <c r="G89" s="62"/>
      <c r="H89" s="63"/>
      <c r="I89" s="64"/>
    </row>
    <row r="90" spans="1:9" ht="15" hidden="1" customHeight="1" x14ac:dyDescent="0.3">
      <c r="A90" s="61" t="s">
        <v>153</v>
      </c>
      <c r="B90" s="61" t="s">
        <v>30</v>
      </c>
      <c r="C90" s="61" t="s">
        <v>154</v>
      </c>
      <c r="D90" s="62" t="s">
        <v>32</v>
      </c>
      <c r="E90" s="62"/>
      <c r="F90" s="62"/>
      <c r="G90" s="62"/>
      <c r="H90" s="63"/>
      <c r="I90" s="64"/>
    </row>
    <row r="91" spans="1:9" ht="15" hidden="1" customHeight="1" x14ac:dyDescent="0.3">
      <c r="A91" s="61" t="s">
        <v>155</v>
      </c>
      <c r="B91" s="61" t="s">
        <v>30</v>
      </c>
      <c r="C91" s="61" t="s">
        <v>156</v>
      </c>
      <c r="D91" s="62" t="s">
        <v>32</v>
      </c>
      <c r="E91" s="62"/>
      <c r="F91" s="62"/>
      <c r="G91" s="62"/>
      <c r="H91" s="63"/>
      <c r="I91" s="64"/>
    </row>
    <row r="92" spans="1:9" ht="15" hidden="1" customHeight="1" x14ac:dyDescent="0.3">
      <c r="A92" s="61" t="s">
        <v>157</v>
      </c>
      <c r="B92" s="61" t="s">
        <v>30</v>
      </c>
      <c r="C92" s="61" t="s">
        <v>158</v>
      </c>
      <c r="D92" s="62" t="s">
        <v>32</v>
      </c>
      <c r="E92" s="62"/>
      <c r="F92" s="62"/>
      <c r="G92" s="62"/>
      <c r="H92" s="63"/>
      <c r="I92" s="64"/>
    </row>
    <row r="93" spans="1:9" ht="15" hidden="1" customHeight="1" x14ac:dyDescent="0.3">
      <c r="A93" s="61" t="s">
        <v>159</v>
      </c>
      <c r="B93" s="61" t="s">
        <v>30</v>
      </c>
      <c r="C93" s="61" t="s">
        <v>160</v>
      </c>
      <c r="D93" s="62" t="s">
        <v>32</v>
      </c>
      <c r="E93" s="62"/>
      <c r="F93" s="62"/>
      <c r="G93" s="62"/>
      <c r="H93" s="63"/>
      <c r="I93" s="64"/>
    </row>
    <row r="94" spans="1:9" ht="15" hidden="1" customHeight="1" x14ac:dyDescent="0.3">
      <c r="A94" s="61" t="s">
        <v>161</v>
      </c>
      <c r="B94" s="61" t="s">
        <v>30</v>
      </c>
      <c r="C94" s="61" t="s">
        <v>162</v>
      </c>
      <c r="D94" s="62" t="s">
        <v>32</v>
      </c>
      <c r="E94" s="62"/>
      <c r="F94" s="62"/>
      <c r="G94" s="62"/>
      <c r="H94" s="63"/>
      <c r="I94" s="64"/>
    </row>
    <row r="95" spans="1:9" ht="15" hidden="1" customHeight="1" x14ac:dyDescent="0.3">
      <c r="A95" s="61" t="s">
        <v>163</v>
      </c>
      <c r="B95" s="61" t="s">
        <v>30</v>
      </c>
      <c r="C95" s="61" t="s">
        <v>164</v>
      </c>
      <c r="D95" s="62" t="s">
        <v>32</v>
      </c>
      <c r="E95" s="62"/>
      <c r="F95" s="62"/>
      <c r="G95" s="62"/>
      <c r="H95" s="63"/>
      <c r="I95" s="64"/>
    </row>
    <row r="96" spans="1:9" ht="15" hidden="1" customHeight="1" x14ac:dyDescent="0.3">
      <c r="A96" s="61" t="s">
        <v>165</v>
      </c>
      <c r="B96" s="61" t="s">
        <v>30</v>
      </c>
      <c r="C96" s="61" t="s">
        <v>166</v>
      </c>
      <c r="D96" s="62" t="s">
        <v>32</v>
      </c>
      <c r="E96" s="62"/>
      <c r="F96" s="62"/>
      <c r="G96" s="62"/>
      <c r="H96" s="63"/>
      <c r="I96" s="64"/>
    </row>
    <row r="97" spans="1:9" ht="15" hidden="1" customHeight="1" x14ac:dyDescent="0.3">
      <c r="A97" s="61" t="s">
        <v>167</v>
      </c>
      <c r="B97" s="61" t="s">
        <v>34</v>
      </c>
      <c r="C97" s="61" t="s">
        <v>168</v>
      </c>
      <c r="D97" s="62" t="s">
        <v>32</v>
      </c>
      <c r="E97" s="62"/>
      <c r="F97" s="62"/>
      <c r="G97" s="62"/>
      <c r="H97" s="63"/>
      <c r="I97" s="64"/>
    </row>
    <row r="98" spans="1:9" ht="15" hidden="1" customHeight="1" x14ac:dyDescent="0.3">
      <c r="A98" s="61" t="s">
        <v>169</v>
      </c>
      <c r="B98" s="61" t="s">
        <v>39</v>
      </c>
      <c r="C98" s="61" t="s">
        <v>170</v>
      </c>
      <c r="D98" s="62" t="s">
        <v>32</v>
      </c>
      <c r="E98" s="62"/>
      <c r="F98" s="62"/>
      <c r="G98" s="62"/>
      <c r="H98" s="63"/>
      <c r="I98" s="64"/>
    </row>
    <row r="99" spans="1:9" ht="15" hidden="1" customHeight="1" x14ac:dyDescent="0.3">
      <c r="A99" s="61" t="s">
        <v>171</v>
      </c>
      <c r="B99" s="61" t="s">
        <v>39</v>
      </c>
      <c r="C99" s="61" t="s">
        <v>172</v>
      </c>
      <c r="D99" s="62" t="s">
        <v>32</v>
      </c>
      <c r="E99" s="62"/>
      <c r="F99" s="62"/>
      <c r="G99" s="62"/>
      <c r="H99" s="63"/>
      <c r="I99" s="64"/>
    </row>
    <row r="100" spans="1:9" ht="15" hidden="1" customHeight="1" x14ac:dyDescent="0.3">
      <c r="A100" s="61" t="s">
        <v>173</v>
      </c>
      <c r="B100" s="61" t="s">
        <v>30</v>
      </c>
      <c r="C100" s="61" t="s">
        <v>174</v>
      </c>
      <c r="D100" s="62" t="s">
        <v>32</v>
      </c>
      <c r="E100" s="62"/>
      <c r="F100" s="62"/>
      <c r="G100" s="62"/>
      <c r="H100" s="63"/>
      <c r="I100" s="64"/>
    </row>
    <row r="101" spans="1:9" ht="15" hidden="1" customHeight="1" x14ac:dyDescent="0.3">
      <c r="A101" s="61" t="s">
        <v>175</v>
      </c>
      <c r="B101" s="61" t="s">
        <v>30</v>
      </c>
      <c r="C101" s="61" t="s">
        <v>176</v>
      </c>
      <c r="D101" s="62" t="s">
        <v>32</v>
      </c>
      <c r="E101" s="62"/>
      <c r="F101" s="62"/>
      <c r="G101" s="62"/>
      <c r="H101" s="63"/>
      <c r="I101" s="64"/>
    </row>
    <row r="102" spans="1:9" ht="15" hidden="1" customHeight="1" x14ac:dyDescent="0.3">
      <c r="A102" s="61" t="s">
        <v>177</v>
      </c>
      <c r="B102" s="61" t="s">
        <v>30</v>
      </c>
      <c r="C102" s="61" t="s">
        <v>178</v>
      </c>
      <c r="D102" s="62" t="s">
        <v>32</v>
      </c>
      <c r="E102" s="62"/>
      <c r="F102" s="62"/>
      <c r="G102" s="62"/>
      <c r="H102" s="63"/>
      <c r="I102" s="64"/>
    </row>
    <row r="103" spans="1:9" ht="15" hidden="1" customHeight="1" x14ac:dyDescent="0.3">
      <c r="A103" s="61" t="s">
        <v>179</v>
      </c>
      <c r="B103" s="61" t="s">
        <v>34</v>
      </c>
      <c r="C103" s="61" t="s">
        <v>180</v>
      </c>
      <c r="D103" s="62" t="s">
        <v>32</v>
      </c>
      <c r="E103" s="62"/>
      <c r="F103" s="62"/>
      <c r="G103" s="62"/>
      <c r="H103" s="63"/>
      <c r="I103" s="64"/>
    </row>
    <row r="104" spans="1:9" ht="15" hidden="1" customHeight="1" x14ac:dyDescent="0.3">
      <c r="A104" s="61" t="s">
        <v>181</v>
      </c>
      <c r="B104" s="61" t="s">
        <v>39</v>
      </c>
      <c r="C104" s="61" t="s">
        <v>182</v>
      </c>
      <c r="D104" s="62" t="s">
        <v>32</v>
      </c>
      <c r="E104" s="62"/>
      <c r="F104" s="62"/>
      <c r="G104" s="62"/>
      <c r="H104" s="63"/>
      <c r="I104" s="64"/>
    </row>
    <row r="105" spans="1:9" ht="15" hidden="1" customHeight="1" x14ac:dyDescent="0.3">
      <c r="A105" s="61" t="s">
        <v>183</v>
      </c>
      <c r="B105" s="61" t="s">
        <v>39</v>
      </c>
      <c r="C105" s="61" t="s">
        <v>184</v>
      </c>
      <c r="D105" s="62" t="s">
        <v>32</v>
      </c>
      <c r="E105" s="62"/>
      <c r="F105" s="62"/>
      <c r="G105" s="62"/>
      <c r="H105" s="63"/>
      <c r="I105" s="64"/>
    </row>
    <row r="106" spans="1:9" ht="15" hidden="1" customHeight="1" x14ac:dyDescent="0.3">
      <c r="A106" s="61" t="s">
        <v>185</v>
      </c>
      <c r="B106" s="61" t="s">
        <v>30</v>
      </c>
      <c r="C106" s="61" t="s">
        <v>186</v>
      </c>
      <c r="D106" s="62" t="s">
        <v>32</v>
      </c>
      <c r="E106" s="62"/>
      <c r="F106" s="62"/>
      <c r="G106" s="62"/>
      <c r="H106" s="63"/>
      <c r="I106" s="64"/>
    </row>
    <row r="107" spans="1:9" ht="15" hidden="1" customHeight="1" x14ac:dyDescent="0.3">
      <c r="A107" s="61" t="s">
        <v>187</v>
      </c>
      <c r="B107" s="61" t="s">
        <v>30</v>
      </c>
      <c r="C107" s="61" t="s">
        <v>188</v>
      </c>
      <c r="D107" s="62" t="s">
        <v>32</v>
      </c>
      <c r="E107" s="62"/>
      <c r="F107" s="62"/>
      <c r="G107" s="62"/>
      <c r="H107" s="63"/>
      <c r="I107" s="64"/>
    </row>
    <row r="108" spans="1:9" ht="15" hidden="1" customHeight="1" x14ac:dyDescent="0.3">
      <c r="A108" s="61" t="s">
        <v>189</v>
      </c>
      <c r="B108" s="61" t="s">
        <v>30</v>
      </c>
      <c r="C108" s="61" t="s">
        <v>190</v>
      </c>
      <c r="D108" s="62" t="s">
        <v>32</v>
      </c>
      <c r="E108" s="62"/>
      <c r="F108" s="62"/>
      <c r="G108" s="62"/>
      <c r="H108" s="63"/>
      <c r="I108" s="64"/>
    </row>
    <row r="109" spans="1:9" ht="15" hidden="1" customHeight="1" x14ac:dyDescent="0.3">
      <c r="A109" s="61" t="s">
        <v>191</v>
      </c>
      <c r="B109" s="61" t="s">
        <v>30</v>
      </c>
      <c r="C109" s="61" t="s">
        <v>192</v>
      </c>
      <c r="D109" s="62" t="s">
        <v>32</v>
      </c>
      <c r="E109" s="62"/>
      <c r="F109" s="62"/>
      <c r="G109" s="62"/>
      <c r="H109" s="63"/>
      <c r="I109" s="64"/>
    </row>
    <row r="110" spans="1:9" ht="15" hidden="1" customHeight="1" x14ac:dyDescent="0.3">
      <c r="A110" s="61" t="s">
        <v>193</v>
      </c>
      <c r="B110" s="61" t="s">
        <v>34</v>
      </c>
      <c r="C110" s="61" t="s">
        <v>194</v>
      </c>
      <c r="D110" s="62" t="s">
        <v>32</v>
      </c>
      <c r="E110" s="62"/>
      <c r="F110" s="62"/>
      <c r="G110" s="62"/>
      <c r="H110" s="63"/>
      <c r="I110" s="64"/>
    </row>
    <row r="111" spans="1:9" ht="15" hidden="1" customHeight="1" x14ac:dyDescent="0.3">
      <c r="A111" s="61" t="s">
        <v>195</v>
      </c>
      <c r="B111" s="61" t="s">
        <v>39</v>
      </c>
      <c r="C111" s="61" t="s">
        <v>196</v>
      </c>
      <c r="D111" s="62" t="s">
        <v>32</v>
      </c>
      <c r="E111" s="62"/>
      <c r="F111" s="62"/>
      <c r="G111" s="62"/>
      <c r="H111" s="63"/>
      <c r="I111" s="64"/>
    </row>
    <row r="112" spans="1:9" ht="15" hidden="1" customHeight="1" x14ac:dyDescent="0.3">
      <c r="A112" s="61" t="s">
        <v>197</v>
      </c>
      <c r="B112" s="61" t="s">
        <v>39</v>
      </c>
      <c r="C112" s="61" t="s">
        <v>198</v>
      </c>
      <c r="D112" s="62" t="s">
        <v>32</v>
      </c>
      <c r="E112" s="62"/>
      <c r="F112" s="62"/>
      <c r="G112" s="62"/>
      <c r="H112" s="63"/>
      <c r="I112" s="64"/>
    </row>
    <row r="113" spans="1:9" ht="15" hidden="1" customHeight="1" x14ac:dyDescent="0.3">
      <c r="A113" s="61" t="s">
        <v>199</v>
      </c>
      <c r="B113" s="61" t="s">
        <v>39</v>
      </c>
      <c r="C113" s="61" t="s">
        <v>200</v>
      </c>
      <c r="D113" s="62" t="s">
        <v>32</v>
      </c>
      <c r="E113" s="62"/>
      <c r="F113" s="62"/>
      <c r="G113" s="62"/>
      <c r="H113" s="63"/>
      <c r="I113" s="64"/>
    </row>
    <row r="114" spans="1:9" ht="15" hidden="1" customHeight="1" x14ac:dyDescent="0.3">
      <c r="A114" s="61" t="s">
        <v>201</v>
      </c>
      <c r="B114" s="61" t="s">
        <v>39</v>
      </c>
      <c r="C114" s="61" t="s">
        <v>202</v>
      </c>
      <c r="D114" s="62" t="s">
        <v>32</v>
      </c>
      <c r="E114" s="62"/>
      <c r="F114" s="62"/>
      <c r="G114" s="62"/>
      <c r="H114" s="63"/>
      <c r="I114" s="64"/>
    </row>
    <row r="115" spans="1:9" ht="15" hidden="1" customHeight="1" x14ac:dyDescent="0.3">
      <c r="A115" s="61" t="s">
        <v>203</v>
      </c>
      <c r="B115" s="61" t="s">
        <v>39</v>
      </c>
      <c r="C115" s="61" t="s">
        <v>204</v>
      </c>
      <c r="D115" s="62" t="s">
        <v>32</v>
      </c>
      <c r="E115" s="62"/>
      <c r="F115" s="62"/>
      <c r="G115" s="62"/>
      <c r="H115" s="63"/>
      <c r="I115" s="64"/>
    </row>
    <row r="116" spans="1:9" ht="15" hidden="1" customHeight="1" x14ac:dyDescent="0.3">
      <c r="A116" s="61" t="s">
        <v>205</v>
      </c>
      <c r="B116" s="61" t="s">
        <v>30</v>
      </c>
      <c r="C116" s="61" t="s">
        <v>206</v>
      </c>
      <c r="D116" s="62" t="s">
        <v>32</v>
      </c>
      <c r="E116" s="62"/>
      <c r="F116" s="62"/>
      <c r="G116" s="62"/>
      <c r="H116" s="63"/>
      <c r="I116" s="64"/>
    </row>
    <row r="117" spans="1:9" ht="15" hidden="1" customHeight="1" x14ac:dyDescent="0.3">
      <c r="A117" s="61" t="s">
        <v>207</v>
      </c>
      <c r="B117" s="61" t="s">
        <v>30</v>
      </c>
      <c r="C117" s="61" t="s">
        <v>208</v>
      </c>
      <c r="D117" s="62" t="s">
        <v>32</v>
      </c>
      <c r="E117" s="62"/>
      <c r="F117" s="62"/>
      <c r="G117" s="62"/>
      <c r="H117" s="63"/>
      <c r="I117" s="64"/>
    </row>
    <row r="118" spans="1:9" ht="15" hidden="1" customHeight="1" x14ac:dyDescent="0.3">
      <c r="A118" s="61" t="s">
        <v>209</v>
      </c>
      <c r="B118" s="61" t="s">
        <v>30</v>
      </c>
      <c r="C118" s="61" t="s">
        <v>210</v>
      </c>
      <c r="D118" s="62" t="s">
        <v>32</v>
      </c>
      <c r="E118" s="62"/>
      <c r="F118" s="62"/>
      <c r="G118" s="62"/>
      <c r="H118" s="63"/>
      <c r="I118" s="64"/>
    </row>
    <row r="119" spans="1:9" ht="15" hidden="1" customHeight="1" x14ac:dyDescent="0.3">
      <c r="A119" s="61" t="s">
        <v>211</v>
      </c>
      <c r="B119" s="61" t="s">
        <v>30</v>
      </c>
      <c r="C119" s="61" t="s">
        <v>212</v>
      </c>
      <c r="D119" s="62" t="s">
        <v>32</v>
      </c>
      <c r="E119" s="62"/>
      <c r="F119" s="62"/>
      <c r="G119" s="62"/>
      <c r="H119" s="63"/>
      <c r="I119" s="64"/>
    </row>
    <row r="120" spans="1:9" ht="15" hidden="1" customHeight="1" x14ac:dyDescent="0.3">
      <c r="A120" s="61" t="s">
        <v>213</v>
      </c>
      <c r="B120" s="61" t="s">
        <v>30</v>
      </c>
      <c r="C120" s="61" t="s">
        <v>214</v>
      </c>
      <c r="D120" s="62" t="s">
        <v>32</v>
      </c>
      <c r="E120" s="62"/>
      <c r="F120" s="62"/>
      <c r="G120" s="62"/>
      <c r="H120" s="63"/>
      <c r="I120" s="64"/>
    </row>
    <row r="121" spans="1:9" ht="15" hidden="1" customHeight="1" x14ac:dyDescent="0.3">
      <c r="A121" s="61" t="s">
        <v>215</v>
      </c>
      <c r="B121" s="61" t="s">
        <v>34</v>
      </c>
      <c r="C121" s="61" t="s">
        <v>216</v>
      </c>
      <c r="D121" s="62" t="s">
        <v>32</v>
      </c>
      <c r="E121" s="62"/>
      <c r="F121" s="62"/>
      <c r="G121" s="62"/>
      <c r="H121" s="63"/>
      <c r="I121" s="64"/>
    </row>
    <row r="122" spans="1:9" ht="15" hidden="1" customHeight="1" x14ac:dyDescent="0.3">
      <c r="A122" s="61" t="s">
        <v>217</v>
      </c>
      <c r="B122" s="61" t="s">
        <v>39</v>
      </c>
      <c r="C122" s="61" t="s">
        <v>218</v>
      </c>
      <c r="D122" s="62" t="s">
        <v>32</v>
      </c>
      <c r="E122" s="62"/>
      <c r="F122" s="62"/>
      <c r="G122" s="62"/>
      <c r="H122" s="63"/>
      <c r="I122" s="64"/>
    </row>
    <row r="123" spans="1:9" ht="15" hidden="1" customHeight="1" x14ac:dyDescent="0.3">
      <c r="A123" s="61" t="s">
        <v>219</v>
      </c>
      <c r="B123" s="61" t="s">
        <v>39</v>
      </c>
      <c r="C123" s="61" t="s">
        <v>220</v>
      </c>
      <c r="D123" s="62" t="s">
        <v>32</v>
      </c>
      <c r="E123" s="62"/>
      <c r="F123" s="62"/>
      <c r="G123" s="62"/>
      <c r="H123" s="63"/>
      <c r="I123" s="64"/>
    </row>
    <row r="124" spans="1:9" ht="15" hidden="1" customHeight="1" x14ac:dyDescent="0.3">
      <c r="A124" s="61" t="s">
        <v>221</v>
      </c>
      <c r="B124" s="61" t="s">
        <v>39</v>
      </c>
      <c r="C124" s="61" t="s">
        <v>222</v>
      </c>
      <c r="D124" s="62" t="s">
        <v>32</v>
      </c>
      <c r="E124" s="62"/>
      <c r="F124" s="62"/>
      <c r="G124" s="62"/>
      <c r="H124" s="63"/>
      <c r="I124" s="64"/>
    </row>
    <row r="125" spans="1:9" ht="15" hidden="1" customHeight="1" x14ac:dyDescent="0.3">
      <c r="A125" s="61" t="s">
        <v>223</v>
      </c>
      <c r="B125" s="61" t="s">
        <v>39</v>
      </c>
      <c r="C125" s="61" t="s">
        <v>224</v>
      </c>
      <c r="D125" s="62" t="s">
        <v>32</v>
      </c>
      <c r="E125" s="62"/>
      <c r="F125" s="62"/>
      <c r="G125" s="62"/>
      <c r="H125" s="63"/>
      <c r="I125" s="64"/>
    </row>
    <row r="126" spans="1:9" ht="15" hidden="1" customHeight="1" x14ac:dyDescent="0.3">
      <c r="A126" s="61" t="s">
        <v>225</v>
      </c>
      <c r="B126" s="61" t="s">
        <v>30</v>
      </c>
      <c r="C126" s="61" t="s">
        <v>226</v>
      </c>
      <c r="D126" s="62" t="s">
        <v>32</v>
      </c>
      <c r="E126" s="62"/>
      <c r="F126" s="62"/>
      <c r="G126" s="62"/>
      <c r="H126" s="63"/>
      <c r="I126" s="64"/>
    </row>
    <row r="127" spans="1:9" ht="15" hidden="1" customHeight="1" x14ac:dyDescent="0.3">
      <c r="A127" s="61" t="s">
        <v>227</v>
      </c>
      <c r="B127" s="61" t="s">
        <v>30</v>
      </c>
      <c r="C127" s="61" t="s">
        <v>228</v>
      </c>
      <c r="D127" s="62" t="s">
        <v>32</v>
      </c>
      <c r="E127" s="62"/>
      <c r="F127" s="62"/>
      <c r="G127" s="62"/>
      <c r="H127" s="63"/>
      <c r="I127" s="64"/>
    </row>
    <row r="128" spans="1:9" ht="15" hidden="1" customHeight="1" x14ac:dyDescent="0.3">
      <c r="A128" s="61" t="s">
        <v>229</v>
      </c>
      <c r="B128" s="61" t="s">
        <v>30</v>
      </c>
      <c r="C128" s="61" t="s">
        <v>230</v>
      </c>
      <c r="D128" s="62" t="s">
        <v>32</v>
      </c>
      <c r="E128" s="62"/>
      <c r="F128" s="62"/>
      <c r="G128" s="62"/>
      <c r="H128" s="63"/>
      <c r="I128" s="64"/>
    </row>
    <row r="129" spans="1:9" ht="15" hidden="1" customHeight="1" x14ac:dyDescent="0.3">
      <c r="A129" s="61" t="s">
        <v>231</v>
      </c>
      <c r="B129" s="61" t="s">
        <v>30</v>
      </c>
      <c r="C129" s="61" t="s">
        <v>232</v>
      </c>
      <c r="D129" s="62" t="s">
        <v>32</v>
      </c>
      <c r="E129" s="62"/>
      <c r="F129" s="62"/>
      <c r="G129" s="62"/>
      <c r="H129" s="63"/>
      <c r="I129" s="64"/>
    </row>
    <row r="130" spans="1:9" ht="15" hidden="1" customHeight="1" x14ac:dyDescent="0.3">
      <c r="A130" s="61" t="s">
        <v>233</v>
      </c>
      <c r="B130" s="61" t="s">
        <v>34</v>
      </c>
      <c r="C130" s="61" t="s">
        <v>234</v>
      </c>
      <c r="D130" s="62" t="s">
        <v>32</v>
      </c>
      <c r="E130" s="62"/>
      <c r="F130" s="62"/>
      <c r="G130" s="62"/>
      <c r="H130" s="63"/>
      <c r="I130" s="64"/>
    </row>
    <row r="131" spans="1:9" ht="15" hidden="1" customHeight="1" x14ac:dyDescent="0.3">
      <c r="A131" s="61" t="s">
        <v>235</v>
      </c>
      <c r="B131" s="61" t="s">
        <v>34</v>
      </c>
      <c r="C131" s="61" t="s">
        <v>236</v>
      </c>
      <c r="D131" s="62" t="s">
        <v>32</v>
      </c>
      <c r="E131" s="62"/>
      <c r="F131" s="62"/>
      <c r="G131" s="62"/>
      <c r="H131" s="63"/>
      <c r="I131" s="64"/>
    </row>
    <row r="132" spans="1:9" ht="15" hidden="1" customHeight="1" x14ac:dyDescent="0.3">
      <c r="A132" s="61" t="s">
        <v>237</v>
      </c>
      <c r="B132" s="61" t="s">
        <v>34</v>
      </c>
      <c r="C132" s="61" t="s">
        <v>238</v>
      </c>
      <c r="D132" s="62" t="s">
        <v>32</v>
      </c>
      <c r="E132" s="62"/>
      <c r="F132" s="62"/>
      <c r="G132" s="62"/>
      <c r="H132" s="63"/>
      <c r="I132" s="64"/>
    </row>
    <row r="133" spans="1:9" ht="15" hidden="1" customHeight="1" x14ac:dyDescent="0.3">
      <c r="A133" s="61" t="s">
        <v>239</v>
      </c>
      <c r="B133" s="61" t="s">
        <v>39</v>
      </c>
      <c r="C133" s="61" t="s">
        <v>240</v>
      </c>
      <c r="D133" s="62" t="s">
        <v>32</v>
      </c>
      <c r="E133" s="62"/>
      <c r="F133" s="62"/>
      <c r="G133" s="62"/>
      <c r="H133" s="63"/>
      <c r="I133" s="64"/>
    </row>
    <row r="134" spans="1:9" ht="15" hidden="1" customHeight="1" x14ac:dyDescent="0.3">
      <c r="A134" s="61" t="s">
        <v>241</v>
      </c>
      <c r="B134" s="61" t="s">
        <v>39</v>
      </c>
      <c r="C134" s="61" t="s">
        <v>242</v>
      </c>
      <c r="D134" s="62" t="s">
        <v>32</v>
      </c>
      <c r="E134" s="62"/>
      <c r="F134" s="62"/>
      <c r="G134" s="62"/>
      <c r="H134" s="63"/>
      <c r="I134" s="64"/>
    </row>
    <row r="135" spans="1:9" ht="15" hidden="1" customHeight="1" x14ac:dyDescent="0.3">
      <c r="A135" s="61" t="s">
        <v>243</v>
      </c>
      <c r="B135" s="61" t="s">
        <v>39</v>
      </c>
      <c r="C135" s="61" t="s">
        <v>244</v>
      </c>
      <c r="D135" s="62" t="s">
        <v>32</v>
      </c>
      <c r="E135" s="62"/>
      <c r="F135" s="62"/>
      <c r="G135" s="62"/>
      <c r="H135" s="63"/>
      <c r="I135" s="64"/>
    </row>
    <row r="136" spans="1:9" ht="15" hidden="1" customHeight="1" x14ac:dyDescent="0.3">
      <c r="A136" s="61" t="s">
        <v>245</v>
      </c>
      <c r="B136" s="61" t="s">
        <v>39</v>
      </c>
      <c r="C136" s="61" t="s">
        <v>246</v>
      </c>
      <c r="D136" s="62" t="s">
        <v>32</v>
      </c>
      <c r="E136" s="62"/>
      <c r="F136" s="62"/>
      <c r="G136" s="62"/>
      <c r="H136" s="63"/>
      <c r="I136" s="64"/>
    </row>
    <row r="137" spans="1:9" ht="15" hidden="1" customHeight="1" x14ac:dyDescent="0.3">
      <c r="A137" s="61" t="s">
        <v>247</v>
      </c>
      <c r="B137" s="61" t="s">
        <v>39</v>
      </c>
      <c r="C137" s="61" t="s">
        <v>248</v>
      </c>
      <c r="D137" s="62" t="s">
        <v>32</v>
      </c>
      <c r="E137" s="62"/>
      <c r="F137" s="62"/>
      <c r="G137" s="62"/>
      <c r="H137" s="63"/>
      <c r="I137" s="64"/>
    </row>
    <row r="138" spans="1:9" ht="15" hidden="1" customHeight="1" x14ac:dyDescent="0.3">
      <c r="A138" s="61" t="s">
        <v>249</v>
      </c>
      <c r="B138" s="61" t="s">
        <v>30</v>
      </c>
      <c r="C138" s="61" t="s">
        <v>250</v>
      </c>
      <c r="D138" s="62" t="s">
        <v>32</v>
      </c>
      <c r="E138" s="62"/>
      <c r="F138" s="62"/>
      <c r="G138" s="62"/>
      <c r="H138" s="63"/>
      <c r="I138" s="64"/>
    </row>
    <row r="139" spans="1:9" ht="15" hidden="1" customHeight="1" x14ac:dyDescent="0.3">
      <c r="A139" s="61" t="s">
        <v>251</v>
      </c>
      <c r="B139" s="61" t="s">
        <v>30</v>
      </c>
      <c r="C139" s="61" t="s">
        <v>252</v>
      </c>
      <c r="D139" s="62" t="s">
        <v>32</v>
      </c>
      <c r="E139" s="62"/>
      <c r="F139" s="62"/>
      <c r="G139" s="62"/>
      <c r="H139" s="63"/>
      <c r="I139" s="64"/>
    </row>
    <row r="140" spans="1:9" ht="15" hidden="1" customHeight="1" x14ac:dyDescent="0.3">
      <c r="A140" s="61" t="s">
        <v>253</v>
      </c>
      <c r="B140" s="61" t="s">
        <v>30</v>
      </c>
      <c r="C140" s="61" t="s">
        <v>254</v>
      </c>
      <c r="D140" s="62" t="s">
        <v>32</v>
      </c>
      <c r="E140" s="62"/>
      <c r="F140" s="62"/>
      <c r="G140" s="62"/>
      <c r="H140" s="63"/>
      <c r="I140" s="64"/>
    </row>
    <row r="141" spans="1:9" ht="15" hidden="1" customHeight="1" x14ac:dyDescent="0.3">
      <c r="A141" s="61" t="s">
        <v>255</v>
      </c>
      <c r="B141" s="61" t="s">
        <v>30</v>
      </c>
      <c r="C141" s="61" t="s">
        <v>256</v>
      </c>
      <c r="D141" s="62" t="s">
        <v>32</v>
      </c>
      <c r="E141" s="62"/>
      <c r="F141" s="62"/>
      <c r="G141" s="62"/>
      <c r="H141" s="63"/>
      <c r="I141" s="64"/>
    </row>
    <row r="142" spans="1:9" ht="15" hidden="1" customHeight="1" x14ac:dyDescent="0.3">
      <c r="A142" s="61" t="s">
        <v>257</v>
      </c>
      <c r="B142" s="61" t="s">
        <v>34</v>
      </c>
      <c r="C142" s="61" t="s">
        <v>258</v>
      </c>
      <c r="D142" s="62" t="s">
        <v>32</v>
      </c>
      <c r="E142" s="62"/>
      <c r="F142" s="62"/>
      <c r="G142" s="62"/>
      <c r="H142" s="63"/>
      <c r="I142" s="64"/>
    </row>
    <row r="143" spans="1:9" ht="15" hidden="1" customHeight="1" x14ac:dyDescent="0.3">
      <c r="A143" s="61" t="s">
        <v>259</v>
      </c>
      <c r="B143" s="61" t="s">
        <v>39</v>
      </c>
      <c r="C143" s="61" t="s">
        <v>260</v>
      </c>
      <c r="D143" s="62" t="s">
        <v>32</v>
      </c>
      <c r="E143" s="62"/>
      <c r="F143" s="62"/>
      <c r="G143" s="62"/>
      <c r="H143" s="63"/>
      <c r="I143" s="64"/>
    </row>
    <row r="144" spans="1:9" ht="15" hidden="1" customHeight="1" x14ac:dyDescent="0.3">
      <c r="A144" s="61" t="s">
        <v>261</v>
      </c>
      <c r="B144" s="61" t="s">
        <v>39</v>
      </c>
      <c r="C144" s="61" t="s">
        <v>262</v>
      </c>
      <c r="D144" s="62" t="s">
        <v>32</v>
      </c>
      <c r="E144" s="62"/>
      <c r="F144" s="62"/>
      <c r="G144" s="62"/>
      <c r="H144" s="63"/>
      <c r="I144" s="64"/>
    </row>
    <row r="145" spans="1:9" ht="15" hidden="1" customHeight="1" x14ac:dyDescent="0.3">
      <c r="A145" s="61" t="s">
        <v>263</v>
      </c>
      <c r="B145" s="61" t="s">
        <v>39</v>
      </c>
      <c r="C145" s="61" t="s">
        <v>264</v>
      </c>
      <c r="D145" s="62" t="s">
        <v>32</v>
      </c>
      <c r="E145" s="62"/>
      <c r="F145" s="62"/>
      <c r="G145" s="62"/>
      <c r="H145" s="63"/>
      <c r="I145" s="64"/>
    </row>
    <row r="146" spans="1:9" ht="15" hidden="1" customHeight="1" x14ac:dyDescent="0.3">
      <c r="A146" s="61" t="s">
        <v>265</v>
      </c>
      <c r="B146" s="61" t="s">
        <v>39</v>
      </c>
      <c r="C146" s="61" t="s">
        <v>266</v>
      </c>
      <c r="D146" s="62" t="s">
        <v>32</v>
      </c>
      <c r="E146" s="62"/>
      <c r="F146" s="62"/>
      <c r="G146" s="62"/>
      <c r="H146" s="63"/>
      <c r="I146" s="64"/>
    </row>
    <row r="147" spans="1:9" ht="15" hidden="1" customHeight="1" x14ac:dyDescent="0.3">
      <c r="A147" s="61" t="s">
        <v>267</v>
      </c>
      <c r="B147" s="61" t="s">
        <v>30</v>
      </c>
      <c r="C147" s="61" t="s">
        <v>268</v>
      </c>
      <c r="D147" s="62" t="s">
        <v>32</v>
      </c>
      <c r="E147" s="62"/>
      <c r="F147" s="62"/>
      <c r="G147" s="62"/>
      <c r="H147" s="63"/>
      <c r="I147" s="64"/>
    </row>
    <row r="148" spans="1:9" ht="15" hidden="1" customHeight="1" x14ac:dyDescent="0.3">
      <c r="A148" s="61" t="s">
        <v>269</v>
      </c>
      <c r="B148" s="61" t="s">
        <v>30</v>
      </c>
      <c r="C148" s="61" t="s">
        <v>270</v>
      </c>
      <c r="D148" s="62" t="s">
        <v>32</v>
      </c>
      <c r="E148" s="62"/>
      <c r="F148" s="62"/>
      <c r="G148" s="62"/>
      <c r="H148" s="63"/>
      <c r="I148" s="64"/>
    </row>
    <row r="149" spans="1:9" ht="15" hidden="1" customHeight="1" x14ac:dyDescent="0.3">
      <c r="A149" s="61" t="s">
        <v>271</v>
      </c>
      <c r="B149" s="61" t="s">
        <v>34</v>
      </c>
      <c r="C149" s="61" t="s">
        <v>272</v>
      </c>
      <c r="D149" s="62" t="s">
        <v>32</v>
      </c>
      <c r="E149" s="62"/>
      <c r="F149" s="62"/>
      <c r="G149" s="62"/>
      <c r="H149" s="63"/>
      <c r="I149" s="64"/>
    </row>
    <row r="150" spans="1:9" ht="15" hidden="1" customHeight="1" x14ac:dyDescent="0.3">
      <c r="A150" s="61" t="s">
        <v>273</v>
      </c>
      <c r="B150" s="61" t="s">
        <v>34</v>
      </c>
      <c r="C150" s="61" t="s">
        <v>274</v>
      </c>
      <c r="D150" s="62" t="s">
        <v>32</v>
      </c>
      <c r="E150" s="62"/>
      <c r="F150" s="62"/>
      <c r="G150" s="62"/>
      <c r="H150" s="63"/>
      <c r="I150" s="64"/>
    </row>
    <row r="151" spans="1:9" ht="15" hidden="1" customHeight="1" x14ac:dyDescent="0.3">
      <c r="A151" s="61" t="s">
        <v>275</v>
      </c>
      <c r="B151" s="61" t="s">
        <v>39</v>
      </c>
      <c r="C151" s="61" t="s">
        <v>276</v>
      </c>
      <c r="D151" s="62" t="s">
        <v>32</v>
      </c>
      <c r="E151" s="62"/>
      <c r="F151" s="62"/>
      <c r="G151" s="62"/>
      <c r="H151" s="63"/>
      <c r="I151" s="64"/>
    </row>
    <row r="152" spans="1:9" ht="15" hidden="1" customHeight="1" x14ac:dyDescent="0.3">
      <c r="A152" s="61" t="s">
        <v>277</v>
      </c>
      <c r="B152" s="61" t="s">
        <v>39</v>
      </c>
      <c r="C152" s="61" t="s">
        <v>278</v>
      </c>
      <c r="D152" s="62" t="s">
        <v>32</v>
      </c>
      <c r="E152" s="62"/>
      <c r="F152" s="62"/>
      <c r="G152" s="62"/>
      <c r="H152" s="63"/>
      <c r="I152" s="64"/>
    </row>
    <row r="153" spans="1:9" ht="15" hidden="1" customHeight="1" x14ac:dyDescent="0.3">
      <c r="A153" s="61" t="s">
        <v>279</v>
      </c>
      <c r="B153" s="61" t="s">
        <v>39</v>
      </c>
      <c r="C153" s="61" t="s">
        <v>280</v>
      </c>
      <c r="D153" s="62" t="s">
        <v>32</v>
      </c>
      <c r="E153" s="62"/>
      <c r="F153" s="62"/>
      <c r="G153" s="62"/>
      <c r="H153" s="63"/>
      <c r="I153" s="64"/>
    </row>
    <row r="154" spans="1:9" ht="15" hidden="1" customHeight="1" x14ac:dyDescent="0.3">
      <c r="A154" s="61" t="s">
        <v>281</v>
      </c>
      <c r="B154" s="61" t="s">
        <v>30</v>
      </c>
      <c r="C154" s="61" t="s">
        <v>282</v>
      </c>
      <c r="D154" s="62" t="s">
        <v>32</v>
      </c>
      <c r="E154" s="62"/>
      <c r="F154" s="62"/>
      <c r="G154" s="62"/>
      <c r="H154" s="63"/>
      <c r="I154" s="64"/>
    </row>
    <row r="155" spans="1:9" ht="15" hidden="1" customHeight="1" x14ac:dyDescent="0.3">
      <c r="A155" s="61" t="s">
        <v>283</v>
      </c>
      <c r="B155" s="61" t="s">
        <v>30</v>
      </c>
      <c r="C155" s="61" t="s">
        <v>284</v>
      </c>
      <c r="D155" s="62" t="s">
        <v>32</v>
      </c>
      <c r="E155" s="62"/>
      <c r="F155" s="62"/>
      <c r="G155" s="62"/>
      <c r="H155" s="63"/>
      <c r="I155" s="64"/>
    </row>
    <row r="156" spans="1:9" ht="15" hidden="1" customHeight="1" x14ac:dyDescent="0.3">
      <c r="A156" s="61" t="s">
        <v>285</v>
      </c>
      <c r="B156" s="61" t="s">
        <v>34</v>
      </c>
      <c r="C156" s="61" t="s">
        <v>286</v>
      </c>
      <c r="D156" s="62" t="s">
        <v>32</v>
      </c>
      <c r="E156" s="62"/>
      <c r="F156" s="62"/>
      <c r="G156" s="62"/>
      <c r="H156" s="63"/>
      <c r="I156" s="64"/>
    </row>
    <row r="157" spans="1:9" ht="15" hidden="1" customHeight="1" x14ac:dyDescent="0.3">
      <c r="A157" s="61" t="s">
        <v>287</v>
      </c>
      <c r="B157" s="61" t="s">
        <v>39</v>
      </c>
      <c r="C157" s="61" t="s">
        <v>288</v>
      </c>
      <c r="D157" s="62" t="s">
        <v>32</v>
      </c>
      <c r="E157" s="62"/>
      <c r="F157" s="62"/>
      <c r="G157" s="62"/>
      <c r="H157" s="63"/>
      <c r="I157" s="64"/>
    </row>
    <row r="158" spans="1:9" ht="15" hidden="1" customHeight="1" x14ac:dyDescent="0.3">
      <c r="A158" s="61" t="s">
        <v>289</v>
      </c>
      <c r="B158" s="61" t="s">
        <v>39</v>
      </c>
      <c r="C158" s="61" t="s">
        <v>290</v>
      </c>
      <c r="D158" s="62" t="s">
        <v>32</v>
      </c>
      <c r="E158" s="62"/>
      <c r="F158" s="62"/>
      <c r="G158" s="62"/>
      <c r="H158" s="63"/>
      <c r="I158" s="64"/>
    </row>
    <row r="159" spans="1:9" ht="15" hidden="1" customHeight="1" x14ac:dyDescent="0.3">
      <c r="A159" s="61" t="s">
        <v>291</v>
      </c>
      <c r="B159" s="61" t="s">
        <v>39</v>
      </c>
      <c r="C159" s="61" t="s">
        <v>292</v>
      </c>
      <c r="D159" s="62" t="s">
        <v>32</v>
      </c>
      <c r="E159" s="62"/>
      <c r="F159" s="62"/>
      <c r="G159" s="62"/>
      <c r="H159" s="63"/>
      <c r="I159" s="64"/>
    </row>
    <row r="160" spans="1:9" ht="15" hidden="1" customHeight="1" x14ac:dyDescent="0.3">
      <c r="A160" s="61" t="s">
        <v>293</v>
      </c>
      <c r="B160" s="61" t="s">
        <v>39</v>
      </c>
      <c r="C160" s="61" t="s">
        <v>294</v>
      </c>
      <c r="D160" s="62" t="s">
        <v>32</v>
      </c>
      <c r="E160" s="62"/>
      <c r="F160" s="62"/>
      <c r="G160" s="62"/>
      <c r="H160" s="63"/>
      <c r="I160" s="64"/>
    </row>
    <row r="161" spans="1:9" ht="15" hidden="1" customHeight="1" x14ac:dyDescent="0.3">
      <c r="A161" s="61" t="s">
        <v>295</v>
      </c>
      <c r="B161" s="61" t="s">
        <v>34</v>
      </c>
      <c r="C161" s="61" t="s">
        <v>296</v>
      </c>
      <c r="D161" s="62" t="s">
        <v>32</v>
      </c>
      <c r="E161" s="62"/>
      <c r="F161" s="62"/>
      <c r="G161" s="62"/>
      <c r="H161" s="63"/>
      <c r="I161" s="64"/>
    </row>
    <row r="162" spans="1:9" ht="15" hidden="1" customHeight="1" x14ac:dyDescent="0.3">
      <c r="A162" s="61" t="s">
        <v>297</v>
      </c>
      <c r="B162" s="61" t="s">
        <v>34</v>
      </c>
      <c r="C162" s="61" t="s">
        <v>298</v>
      </c>
      <c r="D162" s="62" t="s">
        <v>32</v>
      </c>
      <c r="E162" s="62"/>
      <c r="F162" s="62"/>
      <c r="G162" s="62"/>
      <c r="H162" s="63"/>
      <c r="I162" s="64"/>
    </row>
    <row r="163" spans="1:9" ht="33.75" customHeight="1" x14ac:dyDescent="0.3">
      <c r="A163" s="61" t="s">
        <v>299</v>
      </c>
      <c r="B163" s="61" t="s">
        <v>39</v>
      </c>
      <c r="C163" s="61" t="s">
        <v>300</v>
      </c>
      <c r="D163" s="62" t="s">
        <v>301</v>
      </c>
      <c r="E163" s="63" t="s">
        <v>302</v>
      </c>
      <c r="F163" s="62" t="s">
        <v>303</v>
      </c>
      <c r="G163" s="62" t="s">
        <v>304</v>
      </c>
      <c r="H163" s="62" t="s">
        <v>305</v>
      </c>
      <c r="I163" s="63" t="s">
        <v>306</v>
      </c>
    </row>
    <row r="164" spans="1:9" ht="15" hidden="1" customHeight="1" x14ac:dyDescent="0.3">
      <c r="A164" s="61" t="s">
        <v>307</v>
      </c>
      <c r="B164" s="61" t="s">
        <v>39</v>
      </c>
      <c r="C164" s="61" t="s">
        <v>308</v>
      </c>
      <c r="D164" s="62" t="s">
        <v>32</v>
      </c>
      <c r="E164" s="62"/>
      <c r="F164" s="62"/>
      <c r="G164" s="62"/>
      <c r="H164" s="63"/>
      <c r="I164" s="64"/>
    </row>
    <row r="165" spans="1:9" ht="55.5" customHeight="1" x14ac:dyDescent="0.3">
      <c r="A165" s="61" t="s">
        <v>309</v>
      </c>
      <c r="B165" s="61" t="s">
        <v>39</v>
      </c>
      <c r="C165" s="75" t="s">
        <v>310</v>
      </c>
      <c r="D165" s="62" t="s">
        <v>301</v>
      </c>
      <c r="E165" s="63" t="s">
        <v>302</v>
      </c>
      <c r="F165" s="62" t="s">
        <v>311</v>
      </c>
      <c r="G165" s="62" t="s">
        <v>304</v>
      </c>
      <c r="H165" s="62" t="s">
        <v>305</v>
      </c>
      <c r="I165" s="63" t="s">
        <v>312</v>
      </c>
    </row>
    <row r="166" spans="1:9" ht="15" hidden="1" customHeight="1" x14ac:dyDescent="0.3">
      <c r="A166" s="61" t="s">
        <v>313</v>
      </c>
      <c r="B166" s="61" t="s">
        <v>39</v>
      </c>
      <c r="C166" s="61" t="s">
        <v>314</v>
      </c>
      <c r="D166" s="62" t="s">
        <v>32</v>
      </c>
      <c r="E166" s="62"/>
      <c r="F166" s="62"/>
      <c r="G166" s="62"/>
      <c r="H166" s="63"/>
      <c r="I166" s="64"/>
    </row>
    <row r="167" spans="1:9" ht="36" customHeight="1" x14ac:dyDescent="0.3">
      <c r="A167" s="61" t="s">
        <v>315</v>
      </c>
      <c r="B167" s="61" t="s">
        <v>39</v>
      </c>
      <c r="C167" s="61" t="s">
        <v>316</v>
      </c>
      <c r="D167" s="62" t="s">
        <v>301</v>
      </c>
      <c r="E167" s="63" t="s">
        <v>302</v>
      </c>
      <c r="F167" s="62" t="s">
        <v>311</v>
      </c>
      <c r="G167" s="62" t="s">
        <v>304</v>
      </c>
      <c r="H167" s="63" t="s">
        <v>317</v>
      </c>
      <c r="I167" s="63" t="s">
        <v>318</v>
      </c>
    </row>
    <row r="168" spans="1:9" ht="36.75" customHeight="1" x14ac:dyDescent="0.3">
      <c r="A168" s="61" t="s">
        <v>319</v>
      </c>
      <c r="B168" s="61" t="s">
        <v>39</v>
      </c>
      <c r="C168" s="61" t="s">
        <v>320</v>
      </c>
      <c r="D168" s="62" t="s">
        <v>301</v>
      </c>
      <c r="E168" s="63" t="s">
        <v>302</v>
      </c>
      <c r="F168" s="62" t="s">
        <v>311</v>
      </c>
      <c r="G168" s="62" t="s">
        <v>304</v>
      </c>
      <c r="H168" s="63" t="s">
        <v>317</v>
      </c>
      <c r="I168" s="63" t="s">
        <v>321</v>
      </c>
    </row>
    <row r="169" spans="1:9" ht="32.25" customHeight="1" x14ac:dyDescent="0.3">
      <c r="A169" s="61" t="s">
        <v>322</v>
      </c>
      <c r="B169" s="61" t="s">
        <v>39</v>
      </c>
      <c r="C169" s="61" t="s">
        <v>323</v>
      </c>
      <c r="D169" s="62" t="s">
        <v>301</v>
      </c>
      <c r="E169" s="63" t="s">
        <v>302</v>
      </c>
      <c r="F169" s="62" t="s">
        <v>303</v>
      </c>
      <c r="G169" s="62" t="s">
        <v>304</v>
      </c>
      <c r="H169" s="63" t="s">
        <v>317</v>
      </c>
      <c r="I169" s="63" t="s">
        <v>324</v>
      </c>
    </row>
    <row r="170" spans="1:9" ht="15" hidden="1" customHeight="1" x14ac:dyDescent="0.3">
      <c r="A170" s="61" t="s">
        <v>325</v>
      </c>
      <c r="B170" s="61" t="s">
        <v>39</v>
      </c>
      <c r="C170" s="61" t="s">
        <v>326</v>
      </c>
      <c r="D170" s="62" t="s">
        <v>32</v>
      </c>
      <c r="E170" s="62"/>
      <c r="F170" s="62"/>
      <c r="G170" s="62"/>
      <c r="H170" s="63"/>
      <c r="I170" s="64"/>
    </row>
    <row r="171" spans="1:9" ht="42" customHeight="1" x14ac:dyDescent="0.3">
      <c r="A171" s="61" t="s">
        <v>327</v>
      </c>
      <c r="B171" s="61" t="s">
        <v>39</v>
      </c>
      <c r="C171" s="61" t="s">
        <v>328</v>
      </c>
      <c r="D171" s="62" t="s">
        <v>301</v>
      </c>
      <c r="E171" s="63" t="s">
        <v>302</v>
      </c>
      <c r="F171" s="62" t="s">
        <v>303</v>
      </c>
      <c r="G171" s="62" t="s">
        <v>304</v>
      </c>
      <c r="H171" s="63" t="s">
        <v>317</v>
      </c>
      <c r="I171" s="63" t="s">
        <v>329</v>
      </c>
    </row>
    <row r="172" spans="1:9" ht="15" hidden="1" customHeight="1" x14ac:dyDescent="0.3">
      <c r="A172" s="61" t="s">
        <v>330</v>
      </c>
      <c r="B172" s="61" t="s">
        <v>39</v>
      </c>
      <c r="C172" s="61" t="s">
        <v>331</v>
      </c>
      <c r="D172" s="62" t="s">
        <v>32</v>
      </c>
      <c r="E172" s="62"/>
      <c r="F172" s="62"/>
      <c r="G172" s="62"/>
      <c r="H172" s="63"/>
      <c r="I172" s="64"/>
    </row>
    <row r="173" spans="1:9" ht="15" hidden="1" customHeight="1" x14ac:dyDescent="0.3">
      <c r="A173" s="61" t="s">
        <v>332</v>
      </c>
      <c r="B173" s="61" t="s">
        <v>39</v>
      </c>
      <c r="C173" s="61" t="s">
        <v>333</v>
      </c>
      <c r="D173" s="62" t="s">
        <v>32</v>
      </c>
      <c r="E173" s="62"/>
      <c r="F173" s="62"/>
      <c r="G173" s="62"/>
      <c r="H173" s="63"/>
      <c r="I173" s="64"/>
    </row>
    <row r="174" spans="1:9" ht="15" hidden="1" customHeight="1" x14ac:dyDescent="0.3">
      <c r="A174" s="61" t="s">
        <v>334</v>
      </c>
      <c r="B174" s="61" t="s">
        <v>30</v>
      </c>
      <c r="C174" s="61" t="s">
        <v>335</v>
      </c>
      <c r="D174" s="62" t="s">
        <v>32</v>
      </c>
      <c r="E174" s="62"/>
      <c r="F174" s="62"/>
      <c r="G174" s="62"/>
      <c r="H174" s="63"/>
      <c r="I174" s="64"/>
    </row>
    <row r="175" spans="1:9" ht="15" hidden="1" customHeight="1" x14ac:dyDescent="0.3">
      <c r="A175" s="61" t="s">
        <v>336</v>
      </c>
      <c r="B175" s="61" t="s">
        <v>30</v>
      </c>
      <c r="C175" s="61" t="s">
        <v>337</v>
      </c>
      <c r="D175" s="62" t="s">
        <v>32</v>
      </c>
      <c r="E175" s="62"/>
      <c r="F175" s="62"/>
      <c r="G175" s="62"/>
      <c r="H175" s="63"/>
      <c r="I175" s="64"/>
    </row>
    <row r="176" spans="1:9" ht="15" hidden="1" customHeight="1" x14ac:dyDescent="0.3">
      <c r="A176" s="61" t="s">
        <v>338</v>
      </c>
      <c r="B176" s="61" t="s">
        <v>30</v>
      </c>
      <c r="C176" s="61" t="s">
        <v>339</v>
      </c>
      <c r="D176" s="62" t="s">
        <v>32</v>
      </c>
      <c r="E176" s="62"/>
      <c r="F176" s="62"/>
      <c r="G176" s="62"/>
      <c r="H176" s="63"/>
      <c r="I176" s="64"/>
    </row>
    <row r="177" spans="1:9" ht="15" hidden="1" customHeight="1" x14ac:dyDescent="0.3">
      <c r="A177" s="61" t="s">
        <v>340</v>
      </c>
      <c r="B177" s="61" t="s">
        <v>30</v>
      </c>
      <c r="C177" s="61" t="s">
        <v>341</v>
      </c>
      <c r="D177" s="62" t="s">
        <v>32</v>
      </c>
      <c r="E177" s="62"/>
      <c r="F177" s="62"/>
      <c r="G177" s="62"/>
      <c r="H177" s="63"/>
      <c r="I177" s="64"/>
    </row>
    <row r="178" spans="1:9" ht="15" hidden="1" customHeight="1" x14ac:dyDescent="0.3">
      <c r="A178" s="61" t="s">
        <v>342</v>
      </c>
      <c r="B178" s="61" t="s">
        <v>34</v>
      </c>
      <c r="C178" s="61" t="s">
        <v>343</v>
      </c>
      <c r="D178" s="62" t="s">
        <v>32</v>
      </c>
      <c r="E178" s="62"/>
      <c r="F178" s="62"/>
      <c r="G178" s="62"/>
      <c r="H178" s="63"/>
      <c r="I178" s="64"/>
    </row>
    <row r="179" spans="1:9" ht="15" hidden="1" customHeight="1" x14ac:dyDescent="0.3">
      <c r="A179" s="61" t="s">
        <v>344</v>
      </c>
      <c r="B179" s="61" t="s">
        <v>39</v>
      </c>
      <c r="C179" s="61" t="s">
        <v>345</v>
      </c>
      <c r="D179" s="62" t="s">
        <v>32</v>
      </c>
      <c r="E179" s="62"/>
      <c r="F179" s="62"/>
      <c r="G179" s="62"/>
      <c r="H179" s="63"/>
      <c r="I179" s="64"/>
    </row>
    <row r="180" spans="1:9" ht="15" hidden="1" customHeight="1" x14ac:dyDescent="0.3">
      <c r="A180" s="61" t="s">
        <v>346</v>
      </c>
      <c r="B180" s="61" t="s">
        <v>34</v>
      </c>
      <c r="C180" s="61" t="s">
        <v>347</v>
      </c>
      <c r="D180" s="62" t="s">
        <v>32</v>
      </c>
      <c r="E180" s="62"/>
      <c r="F180" s="62"/>
      <c r="G180" s="62"/>
      <c r="H180" s="63"/>
      <c r="I180" s="64"/>
    </row>
    <row r="181" spans="1:9" ht="15" hidden="1" customHeight="1" x14ac:dyDescent="0.3">
      <c r="A181" s="61" t="s">
        <v>348</v>
      </c>
      <c r="B181" s="61" t="s">
        <v>39</v>
      </c>
      <c r="C181" s="61" t="s">
        <v>349</v>
      </c>
      <c r="D181" s="62" t="s">
        <v>32</v>
      </c>
      <c r="E181" s="62"/>
      <c r="F181" s="62"/>
      <c r="G181" s="62"/>
      <c r="H181" s="63"/>
      <c r="I181" s="64"/>
    </row>
    <row r="182" spans="1:9" ht="15" hidden="1" customHeight="1" x14ac:dyDescent="0.3">
      <c r="A182" s="61" t="s">
        <v>350</v>
      </c>
      <c r="B182" s="61" t="s">
        <v>39</v>
      </c>
      <c r="C182" s="61" t="s">
        <v>351</v>
      </c>
      <c r="D182" s="62" t="s">
        <v>32</v>
      </c>
      <c r="E182" s="62"/>
      <c r="F182" s="62"/>
      <c r="G182" s="62"/>
      <c r="H182" s="63"/>
      <c r="I182" s="64"/>
    </row>
    <row r="183" spans="1:9" ht="15" hidden="1" customHeight="1" x14ac:dyDescent="0.3">
      <c r="A183" s="61" t="s">
        <v>352</v>
      </c>
      <c r="B183" s="61" t="s">
        <v>39</v>
      </c>
      <c r="C183" s="61" t="s">
        <v>353</v>
      </c>
      <c r="D183" s="62" t="s">
        <v>32</v>
      </c>
      <c r="E183" s="62"/>
      <c r="F183" s="62"/>
      <c r="G183" s="62"/>
      <c r="H183" s="63"/>
      <c r="I183" s="64"/>
    </row>
    <row r="184" spans="1:9" ht="15" hidden="1" customHeight="1" x14ac:dyDescent="0.3">
      <c r="A184" s="61" t="s">
        <v>354</v>
      </c>
      <c r="B184" s="61" t="s">
        <v>39</v>
      </c>
      <c r="C184" s="61" t="s">
        <v>355</v>
      </c>
      <c r="D184" s="62" t="s">
        <v>32</v>
      </c>
      <c r="E184" s="62"/>
      <c r="F184" s="62"/>
      <c r="G184" s="62"/>
      <c r="H184" s="63"/>
      <c r="I184" s="64"/>
    </row>
    <row r="185" spans="1:9" ht="15" hidden="1" customHeight="1" x14ac:dyDescent="0.3">
      <c r="A185" s="61" t="s">
        <v>356</v>
      </c>
      <c r="B185" s="61" t="s">
        <v>39</v>
      </c>
      <c r="C185" s="61" t="s">
        <v>357</v>
      </c>
      <c r="D185" s="62" t="s">
        <v>32</v>
      </c>
      <c r="E185" s="62"/>
      <c r="F185" s="62"/>
      <c r="G185" s="62"/>
      <c r="H185" s="63"/>
      <c r="I185" s="64"/>
    </row>
    <row r="186" spans="1:9" ht="15" hidden="1" customHeight="1" x14ac:dyDescent="0.3">
      <c r="A186" s="61" t="s">
        <v>358</v>
      </c>
      <c r="B186" s="61" t="s">
        <v>34</v>
      </c>
      <c r="C186" s="61" t="s">
        <v>359</v>
      </c>
      <c r="D186" s="62" t="s">
        <v>32</v>
      </c>
      <c r="E186" s="62"/>
      <c r="F186" s="62"/>
      <c r="G186" s="62"/>
      <c r="H186" s="63"/>
      <c r="I186" s="64"/>
    </row>
    <row r="187" spans="1:9" ht="15" hidden="1" customHeight="1" x14ac:dyDescent="0.3">
      <c r="A187" s="61" t="s">
        <v>360</v>
      </c>
      <c r="B187" s="61" t="s">
        <v>39</v>
      </c>
      <c r="C187" s="61" t="s">
        <v>361</v>
      </c>
      <c r="D187" s="62" t="s">
        <v>32</v>
      </c>
      <c r="E187" s="62"/>
      <c r="F187" s="62"/>
      <c r="G187" s="62"/>
      <c r="H187" s="63"/>
      <c r="I187" s="64"/>
    </row>
    <row r="188" spans="1:9" ht="15" hidden="1" customHeight="1" x14ac:dyDescent="0.3">
      <c r="A188" s="61" t="s">
        <v>362</v>
      </c>
      <c r="B188" s="61" t="s">
        <v>39</v>
      </c>
      <c r="C188" s="61" t="s">
        <v>363</v>
      </c>
      <c r="D188" s="62" t="s">
        <v>32</v>
      </c>
      <c r="E188" s="62"/>
      <c r="F188" s="62"/>
      <c r="G188" s="62"/>
      <c r="H188" s="63"/>
      <c r="I188" s="64"/>
    </row>
    <row r="189" spans="1:9" ht="15" hidden="1" customHeight="1" x14ac:dyDescent="0.3">
      <c r="A189" s="61" t="s">
        <v>364</v>
      </c>
      <c r="B189" s="61" t="s">
        <v>39</v>
      </c>
      <c r="C189" s="61" t="s">
        <v>365</v>
      </c>
      <c r="D189" s="62" t="s">
        <v>32</v>
      </c>
      <c r="E189" s="62"/>
      <c r="F189" s="62"/>
      <c r="G189" s="62"/>
      <c r="H189" s="63"/>
      <c r="I189" s="64"/>
    </row>
    <row r="190" spans="1:9" ht="15" hidden="1" customHeight="1" x14ac:dyDescent="0.3">
      <c r="A190" s="61" t="s">
        <v>366</v>
      </c>
      <c r="B190" s="61" t="s">
        <v>39</v>
      </c>
      <c r="C190" s="61" t="s">
        <v>367</v>
      </c>
      <c r="D190" s="62" t="s">
        <v>32</v>
      </c>
      <c r="E190" s="62"/>
      <c r="F190" s="62"/>
      <c r="G190" s="62"/>
      <c r="H190" s="63"/>
      <c r="I190" s="64"/>
    </row>
    <row r="191" spans="1:9" ht="15" hidden="1" customHeight="1" x14ac:dyDescent="0.3">
      <c r="A191" s="61" t="s">
        <v>368</v>
      </c>
      <c r="B191" s="61" t="s">
        <v>34</v>
      </c>
      <c r="C191" s="61" t="s">
        <v>369</v>
      </c>
      <c r="D191" s="62" t="s">
        <v>32</v>
      </c>
      <c r="E191" s="62"/>
      <c r="F191" s="62"/>
      <c r="G191" s="62"/>
      <c r="H191" s="63"/>
      <c r="I191" s="64"/>
    </row>
    <row r="192" spans="1:9" ht="15" hidden="1" customHeight="1" x14ac:dyDescent="0.3">
      <c r="A192" s="61" t="s">
        <v>370</v>
      </c>
      <c r="B192" s="61" t="s">
        <v>39</v>
      </c>
      <c r="C192" s="61" t="s">
        <v>371</v>
      </c>
      <c r="D192" s="62" t="s">
        <v>32</v>
      </c>
      <c r="E192" s="62"/>
      <c r="F192" s="62"/>
      <c r="G192" s="62"/>
      <c r="H192" s="63"/>
      <c r="I192" s="64"/>
    </row>
    <row r="193" spans="1:9" ht="15" hidden="1" customHeight="1" x14ac:dyDescent="0.3">
      <c r="A193" s="61" t="s">
        <v>372</v>
      </c>
      <c r="B193" s="61" t="s">
        <v>39</v>
      </c>
      <c r="C193" s="61" t="s">
        <v>373</v>
      </c>
      <c r="D193" s="62" t="s">
        <v>32</v>
      </c>
      <c r="E193" s="62"/>
      <c r="F193" s="62"/>
      <c r="G193" s="62"/>
      <c r="H193" s="63"/>
      <c r="I193" s="64"/>
    </row>
    <row r="194" spans="1:9" ht="15" hidden="1" customHeight="1" x14ac:dyDescent="0.3">
      <c r="A194" s="61" t="s">
        <v>374</v>
      </c>
      <c r="B194" s="61" t="s">
        <v>34</v>
      </c>
      <c r="C194" s="61" t="s">
        <v>375</v>
      </c>
      <c r="D194" s="62" t="s">
        <v>32</v>
      </c>
      <c r="E194" s="62"/>
      <c r="F194" s="62"/>
      <c r="G194" s="62"/>
      <c r="H194" s="63"/>
      <c r="I194" s="64"/>
    </row>
    <row r="195" spans="1:9" ht="15" hidden="1" customHeight="1" x14ac:dyDescent="0.3">
      <c r="A195" s="61" t="s">
        <v>376</v>
      </c>
      <c r="B195" s="61" t="s">
        <v>39</v>
      </c>
      <c r="C195" s="61" t="s">
        <v>377</v>
      </c>
      <c r="D195" s="62" t="s">
        <v>32</v>
      </c>
      <c r="E195" s="62"/>
      <c r="F195" s="62"/>
      <c r="G195" s="62"/>
      <c r="H195" s="63"/>
      <c r="I195" s="64"/>
    </row>
    <row r="196" spans="1:9" ht="15" hidden="1" customHeight="1" x14ac:dyDescent="0.3">
      <c r="A196" s="61" t="s">
        <v>378</v>
      </c>
      <c r="B196" s="61" t="s">
        <v>39</v>
      </c>
      <c r="C196" s="61" t="s">
        <v>379</v>
      </c>
      <c r="D196" s="62" t="s">
        <v>32</v>
      </c>
      <c r="E196" s="62"/>
      <c r="F196" s="62"/>
      <c r="G196" s="62"/>
      <c r="H196" s="63"/>
      <c r="I196" s="64"/>
    </row>
    <row r="197" spans="1:9" ht="15" hidden="1" customHeight="1" x14ac:dyDescent="0.3">
      <c r="A197" s="61" t="s">
        <v>380</v>
      </c>
      <c r="B197" s="61" t="s">
        <v>39</v>
      </c>
      <c r="C197" s="61" t="s">
        <v>381</v>
      </c>
      <c r="D197" s="62" t="s">
        <v>32</v>
      </c>
      <c r="E197" s="62"/>
      <c r="F197" s="62"/>
      <c r="G197" s="62"/>
      <c r="H197" s="63"/>
      <c r="I197" s="64"/>
    </row>
    <row r="198" spans="1:9" ht="15" hidden="1" customHeight="1" x14ac:dyDescent="0.3">
      <c r="A198" s="61" t="s">
        <v>382</v>
      </c>
      <c r="B198" s="61" t="s">
        <v>30</v>
      </c>
      <c r="C198" s="61" t="s">
        <v>383</v>
      </c>
      <c r="D198" s="62" t="s">
        <v>32</v>
      </c>
      <c r="E198" s="62"/>
      <c r="F198" s="62"/>
      <c r="G198" s="62"/>
      <c r="H198" s="63"/>
      <c r="I198" s="64"/>
    </row>
    <row r="199" spans="1:9" ht="15" hidden="1" customHeight="1" x14ac:dyDescent="0.3">
      <c r="A199" s="61" t="s">
        <v>384</v>
      </c>
      <c r="B199" s="61" t="s">
        <v>30</v>
      </c>
      <c r="C199" s="61" t="s">
        <v>385</v>
      </c>
      <c r="D199" s="62" t="s">
        <v>32</v>
      </c>
      <c r="E199" s="62"/>
      <c r="F199" s="62"/>
      <c r="G199" s="62"/>
      <c r="H199" s="63"/>
      <c r="I199" s="64"/>
    </row>
    <row r="200" spans="1:9" ht="15" hidden="1" customHeight="1" x14ac:dyDescent="0.3">
      <c r="A200" s="61" t="s">
        <v>386</v>
      </c>
      <c r="B200" s="61" t="s">
        <v>34</v>
      </c>
      <c r="C200" s="61" t="s">
        <v>387</v>
      </c>
      <c r="D200" s="62" t="s">
        <v>32</v>
      </c>
      <c r="E200" s="62"/>
      <c r="F200" s="62"/>
      <c r="G200" s="62"/>
      <c r="H200" s="63"/>
      <c r="I200" s="64"/>
    </row>
    <row r="201" spans="1:9" ht="15" hidden="1" customHeight="1" x14ac:dyDescent="0.3">
      <c r="A201" s="61" t="s">
        <v>388</v>
      </c>
      <c r="B201" s="61" t="s">
        <v>39</v>
      </c>
      <c r="C201" s="61" t="s">
        <v>389</v>
      </c>
      <c r="D201" s="62" t="s">
        <v>32</v>
      </c>
      <c r="E201" s="62"/>
      <c r="F201" s="62"/>
      <c r="G201" s="62"/>
      <c r="H201" s="63"/>
      <c r="I201" s="64"/>
    </row>
    <row r="202" spans="1:9" ht="15" hidden="1" customHeight="1" x14ac:dyDescent="0.3">
      <c r="A202" s="61" t="s">
        <v>390</v>
      </c>
      <c r="B202" s="61" t="s">
        <v>39</v>
      </c>
      <c r="C202" s="61" t="s">
        <v>391</v>
      </c>
      <c r="D202" s="62" t="s">
        <v>32</v>
      </c>
      <c r="E202" s="62"/>
      <c r="F202" s="62"/>
      <c r="G202" s="62"/>
      <c r="H202" s="63"/>
      <c r="I202" s="64"/>
    </row>
    <row r="203" spans="1:9" ht="15" hidden="1" customHeight="1" x14ac:dyDescent="0.3">
      <c r="A203" s="61" t="s">
        <v>392</v>
      </c>
      <c r="B203" s="61" t="s">
        <v>39</v>
      </c>
      <c r="C203" s="61" t="s">
        <v>393</v>
      </c>
      <c r="D203" s="62" t="s">
        <v>32</v>
      </c>
      <c r="E203" s="62"/>
      <c r="F203" s="62"/>
      <c r="G203" s="62"/>
      <c r="H203" s="63"/>
      <c r="I203" s="64"/>
    </row>
    <row r="204" spans="1:9" ht="15" hidden="1" customHeight="1" x14ac:dyDescent="0.3">
      <c r="A204" s="61" t="s">
        <v>394</v>
      </c>
      <c r="B204" s="61" t="s">
        <v>39</v>
      </c>
      <c r="C204" s="61" t="s">
        <v>395</v>
      </c>
      <c r="D204" s="62" t="s">
        <v>32</v>
      </c>
      <c r="E204" s="62"/>
      <c r="F204" s="62"/>
      <c r="G204" s="62"/>
      <c r="H204" s="63"/>
      <c r="I204" s="64"/>
    </row>
    <row r="205" spans="1:9" ht="15" hidden="1" customHeight="1" x14ac:dyDescent="0.3">
      <c r="A205" s="61" t="s">
        <v>396</v>
      </c>
      <c r="B205" s="61" t="s">
        <v>39</v>
      </c>
      <c r="C205" s="61" t="s">
        <v>397</v>
      </c>
      <c r="D205" s="62" t="s">
        <v>32</v>
      </c>
      <c r="E205" s="62"/>
      <c r="F205" s="62"/>
      <c r="G205" s="62"/>
      <c r="H205" s="63"/>
      <c r="I205" s="64"/>
    </row>
    <row r="206" spans="1:9" ht="15" hidden="1" customHeight="1" x14ac:dyDescent="0.3">
      <c r="A206" s="61" t="s">
        <v>398</v>
      </c>
      <c r="B206" s="61" t="s">
        <v>39</v>
      </c>
      <c r="C206" s="61" t="s">
        <v>399</v>
      </c>
      <c r="D206" s="62" t="s">
        <v>32</v>
      </c>
      <c r="E206" s="62"/>
      <c r="F206" s="62"/>
      <c r="G206" s="62"/>
      <c r="H206" s="63"/>
      <c r="I206" s="64"/>
    </row>
    <row r="207" spans="1:9" ht="15" hidden="1" customHeight="1" x14ac:dyDescent="0.3">
      <c r="A207" s="61" t="s">
        <v>400</v>
      </c>
      <c r="B207" s="61" t="s">
        <v>39</v>
      </c>
      <c r="C207" s="61" t="s">
        <v>401</v>
      </c>
      <c r="D207" s="62" t="s">
        <v>32</v>
      </c>
      <c r="E207" s="62"/>
      <c r="F207" s="62"/>
      <c r="G207" s="62"/>
      <c r="H207" s="63"/>
      <c r="I207" s="64"/>
    </row>
    <row r="208" spans="1:9" ht="15" hidden="1" customHeight="1" x14ac:dyDescent="0.3">
      <c r="A208" s="61" t="s">
        <v>402</v>
      </c>
      <c r="B208" s="61" t="s">
        <v>39</v>
      </c>
      <c r="C208" s="61" t="s">
        <v>403</v>
      </c>
      <c r="D208" s="62" t="s">
        <v>32</v>
      </c>
      <c r="E208" s="62"/>
      <c r="F208" s="62"/>
      <c r="G208" s="62"/>
      <c r="H208" s="63"/>
      <c r="I208" s="64"/>
    </row>
    <row r="209" spans="1:9" ht="15" hidden="1" customHeight="1" x14ac:dyDescent="0.3">
      <c r="A209" s="61" t="s">
        <v>404</v>
      </c>
      <c r="B209" s="61" t="s">
        <v>39</v>
      </c>
      <c r="C209" s="61" t="s">
        <v>405</v>
      </c>
      <c r="D209" s="62" t="s">
        <v>32</v>
      </c>
      <c r="E209" s="62"/>
      <c r="F209" s="62"/>
      <c r="G209" s="62"/>
      <c r="H209" s="63"/>
      <c r="I209" s="64"/>
    </row>
    <row r="210" spans="1:9" ht="15" hidden="1" customHeight="1" x14ac:dyDescent="0.3">
      <c r="A210" s="61" t="s">
        <v>406</v>
      </c>
      <c r="B210" s="61" t="s">
        <v>39</v>
      </c>
      <c r="C210" s="61" t="s">
        <v>407</v>
      </c>
      <c r="D210" s="62" t="s">
        <v>32</v>
      </c>
      <c r="E210" s="62"/>
      <c r="F210" s="62"/>
      <c r="G210" s="62"/>
      <c r="H210" s="63"/>
      <c r="I210" s="64"/>
    </row>
    <row r="211" spans="1:9" ht="15" hidden="1" customHeight="1" x14ac:dyDescent="0.3">
      <c r="A211" s="61" t="s">
        <v>408</v>
      </c>
      <c r="B211" s="61" t="s">
        <v>30</v>
      </c>
      <c r="C211" s="61" t="s">
        <v>409</v>
      </c>
      <c r="D211" s="62" t="s">
        <v>32</v>
      </c>
      <c r="E211" s="62"/>
      <c r="F211" s="62"/>
      <c r="G211" s="62"/>
      <c r="H211" s="63"/>
      <c r="I211" s="64"/>
    </row>
    <row r="212" spans="1:9" ht="15" hidden="1" customHeight="1" x14ac:dyDescent="0.3">
      <c r="A212" s="61" t="s">
        <v>410</v>
      </c>
      <c r="B212" s="61" t="s">
        <v>30</v>
      </c>
      <c r="C212" s="61" t="s">
        <v>411</v>
      </c>
      <c r="D212" s="62" t="s">
        <v>32</v>
      </c>
      <c r="E212" s="62"/>
      <c r="F212" s="62"/>
      <c r="G212" s="62"/>
      <c r="H212" s="63"/>
      <c r="I212" s="64"/>
    </row>
    <row r="213" spans="1:9" ht="15" hidden="1" customHeight="1" x14ac:dyDescent="0.3">
      <c r="A213" s="61" t="s">
        <v>412</v>
      </c>
      <c r="B213" s="61" t="s">
        <v>34</v>
      </c>
      <c r="C213" s="61" t="s">
        <v>413</v>
      </c>
      <c r="D213" s="62" t="s">
        <v>32</v>
      </c>
      <c r="E213" s="62"/>
      <c r="F213" s="62"/>
      <c r="G213" s="62"/>
      <c r="H213" s="63"/>
      <c r="I213" s="64"/>
    </row>
    <row r="214" spans="1:9" ht="15" hidden="1" customHeight="1" x14ac:dyDescent="0.3">
      <c r="A214" s="61" t="s">
        <v>414</v>
      </c>
      <c r="B214" s="61" t="s">
        <v>39</v>
      </c>
      <c r="C214" s="61" t="s">
        <v>415</v>
      </c>
      <c r="D214" s="62" t="s">
        <v>32</v>
      </c>
      <c r="E214" s="62"/>
      <c r="F214" s="62"/>
      <c r="G214" s="62"/>
      <c r="H214" s="63"/>
      <c r="I214" s="64"/>
    </row>
    <row r="215" spans="1:9" ht="15" hidden="1" customHeight="1" x14ac:dyDescent="0.3">
      <c r="A215" s="61" t="s">
        <v>416</v>
      </c>
      <c r="B215" s="61" t="s">
        <v>39</v>
      </c>
      <c r="C215" s="61" t="s">
        <v>417</v>
      </c>
      <c r="D215" s="62" t="s">
        <v>32</v>
      </c>
      <c r="E215" s="62"/>
      <c r="F215" s="62"/>
      <c r="G215" s="62"/>
      <c r="H215" s="63"/>
      <c r="I215" s="64"/>
    </row>
    <row r="216" spans="1:9" ht="15" hidden="1" customHeight="1" x14ac:dyDescent="0.3">
      <c r="A216" s="61" t="s">
        <v>418</v>
      </c>
      <c r="B216" s="61" t="s">
        <v>34</v>
      </c>
      <c r="C216" s="61" t="s">
        <v>387</v>
      </c>
      <c r="D216" s="62" t="s">
        <v>32</v>
      </c>
      <c r="E216" s="62"/>
      <c r="F216" s="62"/>
      <c r="G216" s="62"/>
      <c r="H216" s="63"/>
      <c r="I216" s="64"/>
    </row>
    <row r="217" spans="1:9" ht="15" hidden="1" customHeight="1" x14ac:dyDescent="0.3">
      <c r="A217" s="61" t="s">
        <v>419</v>
      </c>
      <c r="B217" s="61" t="s">
        <v>39</v>
      </c>
      <c r="C217" s="61" t="s">
        <v>420</v>
      </c>
      <c r="D217" s="62" t="s">
        <v>32</v>
      </c>
      <c r="E217" s="62"/>
      <c r="F217" s="62"/>
      <c r="G217" s="62"/>
      <c r="H217" s="63"/>
      <c r="I217" s="64"/>
    </row>
    <row r="218" spans="1:9" ht="15" hidden="1" customHeight="1" x14ac:dyDescent="0.3">
      <c r="A218" s="61" t="s">
        <v>421</v>
      </c>
      <c r="B218" s="61" t="s">
        <v>30</v>
      </c>
      <c r="C218" s="61" t="s">
        <v>422</v>
      </c>
      <c r="D218" s="62" t="s">
        <v>32</v>
      </c>
      <c r="E218" s="62"/>
      <c r="F218" s="62"/>
      <c r="G218" s="62"/>
      <c r="H218" s="63"/>
      <c r="I218" s="64"/>
    </row>
    <row r="219" spans="1:9" ht="15" hidden="1" customHeight="1" x14ac:dyDescent="0.3">
      <c r="A219" s="61" t="s">
        <v>423</v>
      </c>
      <c r="B219" s="61" t="s">
        <v>30</v>
      </c>
      <c r="C219" s="61" t="s">
        <v>424</v>
      </c>
      <c r="D219" s="62" t="s">
        <v>32</v>
      </c>
      <c r="E219" s="62"/>
      <c r="F219" s="62"/>
      <c r="G219" s="62"/>
      <c r="H219" s="63"/>
      <c r="I219" s="64"/>
    </row>
    <row r="220" spans="1:9" ht="15" hidden="1" customHeight="1" x14ac:dyDescent="0.3">
      <c r="A220" s="61" t="s">
        <v>425</v>
      </c>
      <c r="B220" s="61" t="s">
        <v>30</v>
      </c>
      <c r="C220" s="61" t="s">
        <v>426</v>
      </c>
      <c r="D220" s="62" t="s">
        <v>32</v>
      </c>
      <c r="E220" s="62"/>
      <c r="F220" s="62"/>
      <c r="G220" s="62"/>
      <c r="H220" s="63"/>
      <c r="I220" s="64"/>
    </row>
    <row r="221" spans="1:9" ht="15" hidden="1" customHeight="1" x14ac:dyDescent="0.3">
      <c r="A221" s="61" t="s">
        <v>427</v>
      </c>
      <c r="B221" s="61" t="s">
        <v>34</v>
      </c>
      <c r="C221" s="61" t="s">
        <v>428</v>
      </c>
      <c r="D221" s="62" t="s">
        <v>32</v>
      </c>
      <c r="E221" s="62"/>
      <c r="F221" s="62"/>
      <c r="G221" s="62"/>
      <c r="H221" s="63"/>
      <c r="I221" s="64"/>
    </row>
    <row r="222" spans="1:9" ht="15" hidden="1" customHeight="1" x14ac:dyDescent="0.3">
      <c r="A222" s="61" t="s">
        <v>429</v>
      </c>
      <c r="B222" s="61" t="s">
        <v>39</v>
      </c>
      <c r="C222" s="61" t="s">
        <v>430</v>
      </c>
      <c r="D222" s="62" t="s">
        <v>32</v>
      </c>
      <c r="E222" s="62"/>
      <c r="F222" s="62"/>
      <c r="G222" s="62"/>
      <c r="H222" s="63"/>
      <c r="I222" s="64"/>
    </row>
    <row r="223" spans="1:9" ht="36" customHeight="1" x14ac:dyDescent="0.3">
      <c r="A223" s="61" t="s">
        <v>295</v>
      </c>
      <c r="B223" s="61" t="s">
        <v>34</v>
      </c>
      <c r="C223" s="61" t="s">
        <v>296</v>
      </c>
      <c r="D223" s="62" t="s">
        <v>301</v>
      </c>
      <c r="E223" s="62" t="s">
        <v>302</v>
      </c>
      <c r="F223" s="62" t="s">
        <v>431</v>
      </c>
      <c r="G223" s="62" t="s">
        <v>432</v>
      </c>
      <c r="H223" s="62" t="s">
        <v>432</v>
      </c>
      <c r="I223" s="62" t="s">
        <v>432</v>
      </c>
    </row>
    <row r="224" spans="1:9" ht="15" hidden="1" customHeight="1" x14ac:dyDescent="0.3">
      <c r="A224" s="61" t="s">
        <v>297</v>
      </c>
      <c r="B224" s="61" t="s">
        <v>34</v>
      </c>
      <c r="C224" s="61" t="s">
        <v>298</v>
      </c>
      <c r="D224" s="62" t="s">
        <v>32</v>
      </c>
      <c r="E224" s="62"/>
      <c r="F224" s="62"/>
      <c r="G224" s="62"/>
      <c r="H224" s="63"/>
      <c r="I224" s="64"/>
    </row>
    <row r="225" spans="1:9" ht="15" hidden="1" customHeight="1" x14ac:dyDescent="0.3">
      <c r="A225" s="61" t="s">
        <v>299</v>
      </c>
      <c r="B225" s="61" t="s">
        <v>39</v>
      </c>
      <c r="C225" s="61" t="s">
        <v>433</v>
      </c>
      <c r="D225" s="62" t="s">
        <v>32</v>
      </c>
      <c r="E225" s="62"/>
      <c r="F225" s="62"/>
      <c r="G225" s="62"/>
      <c r="H225" s="63"/>
      <c r="I225" s="64"/>
    </row>
    <row r="226" spans="1:9" ht="58.5" customHeight="1" x14ac:dyDescent="0.3">
      <c r="A226" s="61" t="s">
        <v>307</v>
      </c>
      <c r="B226" s="61" t="s">
        <v>39</v>
      </c>
      <c r="C226" s="75" t="s">
        <v>434</v>
      </c>
      <c r="D226" s="62" t="s">
        <v>301</v>
      </c>
      <c r="E226" s="63" t="s">
        <v>302</v>
      </c>
      <c r="F226" s="62" t="s">
        <v>303</v>
      </c>
      <c r="G226" s="62" t="s">
        <v>304</v>
      </c>
      <c r="H226" s="62" t="s">
        <v>305</v>
      </c>
      <c r="I226" s="63" t="s">
        <v>435</v>
      </c>
    </row>
    <row r="227" spans="1:9" ht="15" hidden="1" customHeight="1" x14ac:dyDescent="0.3">
      <c r="A227" s="61" t="s">
        <v>309</v>
      </c>
      <c r="B227" s="61" t="s">
        <v>39</v>
      </c>
      <c r="C227" s="61" t="s">
        <v>436</v>
      </c>
      <c r="D227" s="62" t="s">
        <v>32</v>
      </c>
      <c r="E227" s="62"/>
      <c r="F227" s="62"/>
      <c r="G227" s="62"/>
      <c r="H227" s="63"/>
      <c r="I227" s="64"/>
    </row>
    <row r="228" spans="1:9" ht="15" hidden="1" customHeight="1" x14ac:dyDescent="0.3">
      <c r="A228" s="61" t="s">
        <v>313</v>
      </c>
      <c r="B228" s="61" t="s">
        <v>39</v>
      </c>
      <c r="C228" s="61" t="s">
        <v>437</v>
      </c>
      <c r="D228" s="62" t="s">
        <v>32</v>
      </c>
      <c r="E228" s="62"/>
      <c r="F228" s="62"/>
      <c r="G228" s="62"/>
      <c r="H228" s="63"/>
      <c r="I228" s="64"/>
    </row>
    <row r="229" spans="1:9" ht="15" hidden="1" customHeight="1" x14ac:dyDescent="0.3">
      <c r="A229" s="61" t="s">
        <v>315</v>
      </c>
      <c r="B229" s="61" t="s">
        <v>39</v>
      </c>
      <c r="C229" s="61" t="s">
        <v>438</v>
      </c>
      <c r="D229" s="62" t="s">
        <v>32</v>
      </c>
      <c r="E229" s="62"/>
      <c r="F229" s="62"/>
      <c r="G229" s="62"/>
      <c r="H229" s="63"/>
      <c r="I229" s="64"/>
    </row>
    <row r="230" spans="1:9" ht="15" hidden="1" customHeight="1" x14ac:dyDescent="0.3">
      <c r="A230" s="61" t="s">
        <v>319</v>
      </c>
      <c r="B230" s="61" t="s">
        <v>39</v>
      </c>
      <c r="C230" s="61" t="s">
        <v>320</v>
      </c>
      <c r="D230" s="62" t="s">
        <v>32</v>
      </c>
      <c r="E230" s="62"/>
      <c r="F230" s="62"/>
      <c r="G230" s="62"/>
      <c r="H230" s="63"/>
      <c r="I230" s="64"/>
    </row>
    <row r="231" spans="1:9" ht="15" hidden="1" customHeight="1" x14ac:dyDescent="0.3">
      <c r="A231" s="61" t="s">
        <v>322</v>
      </c>
      <c r="B231" s="61" t="s">
        <v>39</v>
      </c>
      <c r="C231" s="61" t="s">
        <v>439</v>
      </c>
      <c r="D231" s="62" t="s">
        <v>32</v>
      </c>
      <c r="E231" s="62"/>
      <c r="F231" s="62"/>
      <c r="G231" s="62"/>
      <c r="H231" s="63"/>
      <c r="I231" s="64"/>
    </row>
    <row r="232" spans="1:9" ht="40.5" customHeight="1" x14ac:dyDescent="0.3">
      <c r="A232" s="61" t="s">
        <v>325</v>
      </c>
      <c r="B232" s="61" t="s">
        <v>39</v>
      </c>
      <c r="C232" s="61" t="s">
        <v>440</v>
      </c>
      <c r="D232" s="62" t="s">
        <v>301</v>
      </c>
      <c r="E232" s="62" t="s">
        <v>302</v>
      </c>
      <c r="F232" s="62" t="s">
        <v>311</v>
      </c>
      <c r="G232" s="62" t="s">
        <v>304</v>
      </c>
      <c r="H232" s="63" t="s">
        <v>317</v>
      </c>
      <c r="I232" s="63" t="s">
        <v>441</v>
      </c>
    </row>
    <row r="233" spans="1:9" ht="15" hidden="1" customHeight="1" x14ac:dyDescent="0.3">
      <c r="A233" s="61" t="s">
        <v>327</v>
      </c>
      <c r="B233" s="61" t="s">
        <v>39</v>
      </c>
      <c r="C233" s="61" t="s">
        <v>328</v>
      </c>
      <c r="D233" s="62" t="s">
        <v>32</v>
      </c>
      <c r="E233" s="62"/>
      <c r="F233" s="62"/>
      <c r="G233" s="62"/>
      <c r="H233" s="63"/>
      <c r="I233" s="64"/>
    </row>
    <row r="234" spans="1:9" ht="15" hidden="1" customHeight="1" x14ac:dyDescent="0.3">
      <c r="A234" s="61" t="s">
        <v>330</v>
      </c>
      <c r="B234" s="61" t="s">
        <v>39</v>
      </c>
      <c r="C234" s="61" t="s">
        <v>331</v>
      </c>
      <c r="D234" s="62" t="s">
        <v>32</v>
      </c>
      <c r="E234" s="62"/>
      <c r="F234" s="62"/>
      <c r="G234" s="62"/>
      <c r="H234" s="63"/>
      <c r="I234" s="64"/>
    </row>
    <row r="235" spans="1:9" ht="15" hidden="1" customHeight="1" x14ac:dyDescent="0.3">
      <c r="A235" s="61" t="s">
        <v>332</v>
      </c>
      <c r="B235" s="61" t="s">
        <v>39</v>
      </c>
      <c r="C235" s="61" t="s">
        <v>333</v>
      </c>
      <c r="D235" s="62" t="s">
        <v>32</v>
      </c>
      <c r="E235" s="62"/>
      <c r="F235" s="62"/>
      <c r="G235" s="62"/>
      <c r="H235" s="63"/>
      <c r="I235" s="64"/>
    </row>
    <row r="236" spans="1:9" ht="15" hidden="1" customHeight="1" x14ac:dyDescent="0.3">
      <c r="A236" s="61" t="s">
        <v>334</v>
      </c>
      <c r="B236" s="61" t="s">
        <v>30</v>
      </c>
      <c r="C236" s="61" t="s">
        <v>442</v>
      </c>
      <c r="D236" s="62" t="s">
        <v>32</v>
      </c>
      <c r="E236" s="62"/>
      <c r="F236" s="62"/>
      <c r="G236" s="62"/>
      <c r="H236" s="63"/>
      <c r="I236" s="64"/>
    </row>
    <row r="237" spans="1:9" ht="15" hidden="1" customHeight="1" x14ac:dyDescent="0.3">
      <c r="A237" s="61" t="s">
        <v>336</v>
      </c>
      <c r="B237" s="61" t="s">
        <v>30</v>
      </c>
      <c r="C237" s="61" t="s">
        <v>443</v>
      </c>
      <c r="D237" s="62" t="s">
        <v>32</v>
      </c>
      <c r="E237" s="62"/>
      <c r="F237" s="62"/>
      <c r="G237" s="62"/>
      <c r="H237" s="63"/>
      <c r="I237" s="64"/>
    </row>
    <row r="238" spans="1:9" ht="21" hidden="1" customHeight="1" x14ac:dyDescent="0.3">
      <c r="A238" s="61" t="s">
        <v>338</v>
      </c>
      <c r="B238" s="61" t="s">
        <v>30</v>
      </c>
      <c r="C238" s="61" t="s">
        <v>444</v>
      </c>
      <c r="D238" s="62" t="s">
        <v>32</v>
      </c>
      <c r="E238" s="62"/>
      <c r="F238" s="62"/>
      <c r="G238" s="62"/>
      <c r="H238" s="63"/>
      <c r="I238" s="64"/>
    </row>
    <row r="239" spans="1:9" ht="27" hidden="1" customHeight="1" x14ac:dyDescent="0.3">
      <c r="A239" s="61" t="s">
        <v>340</v>
      </c>
      <c r="B239" s="61" t="s">
        <v>30</v>
      </c>
      <c r="C239" s="61" t="s">
        <v>341</v>
      </c>
      <c r="D239" s="62" t="s">
        <v>32</v>
      </c>
      <c r="E239" s="62"/>
      <c r="F239" s="62"/>
      <c r="G239" s="62"/>
      <c r="H239" s="63"/>
      <c r="I239" s="64"/>
    </row>
    <row r="240" spans="1:9" ht="15" customHeight="1" x14ac:dyDescent="0.3">
      <c r="A240" s="65" t="s">
        <v>445</v>
      </c>
      <c r="B240" s="65" t="s">
        <v>30</v>
      </c>
      <c r="C240" s="66" t="s">
        <v>446</v>
      </c>
      <c r="D240" s="63" t="s">
        <v>301</v>
      </c>
      <c r="E240" s="63" t="s">
        <v>302</v>
      </c>
      <c r="F240" s="63" t="s">
        <v>303</v>
      </c>
      <c r="G240" s="63" t="s">
        <v>304</v>
      </c>
      <c r="H240" s="62" t="s">
        <v>447</v>
      </c>
      <c r="I240" s="63" t="s">
        <v>445</v>
      </c>
    </row>
    <row r="241" spans="1:9" ht="15" customHeight="1" x14ac:dyDescent="0.3">
      <c r="A241" s="65" t="s">
        <v>448</v>
      </c>
      <c r="B241" s="65" t="s">
        <v>30</v>
      </c>
      <c r="C241" s="66" t="s">
        <v>449</v>
      </c>
      <c r="D241" s="63" t="s">
        <v>301</v>
      </c>
      <c r="E241" s="63" t="s">
        <v>302</v>
      </c>
      <c r="F241" s="63" t="s">
        <v>311</v>
      </c>
      <c r="G241" s="63" t="s">
        <v>304</v>
      </c>
      <c r="H241" s="62" t="s">
        <v>447</v>
      </c>
      <c r="I241" s="63" t="s">
        <v>448</v>
      </c>
    </row>
    <row r="242" spans="1:9" ht="15" customHeight="1" x14ac:dyDescent="0.3">
      <c r="A242" s="65" t="s">
        <v>450</v>
      </c>
      <c r="B242" s="65" t="s">
        <v>451</v>
      </c>
      <c r="C242" s="66" t="s">
        <v>452</v>
      </c>
      <c r="D242" s="63" t="s">
        <v>301</v>
      </c>
      <c r="E242" s="63" t="s">
        <v>302</v>
      </c>
      <c r="F242" s="63" t="s">
        <v>311</v>
      </c>
      <c r="G242" s="63" t="s">
        <v>453</v>
      </c>
      <c r="H242" s="62" t="s">
        <v>317</v>
      </c>
      <c r="I242" s="63" t="s">
        <v>454</v>
      </c>
    </row>
    <row r="1048576" spans="8:8" ht="15" customHeight="1" x14ac:dyDescent="0.3">
      <c r="H1048576" s="62"/>
    </row>
  </sheetData>
  <autoFilter ref="A29:I242" xr:uid="{53ED6A24-B992-4E9C-868D-1BFB7C6FD099}">
    <filterColumn colId="3">
      <filters>
        <filter val="Y"/>
      </filters>
    </filterColumn>
  </autoFilter>
  <phoneticPr fontId="2" type="noConversion"/>
  <pageMargins left="0.7" right="0.7" top="0.75" bottom="0.75" header="0.3" footer="0.3"/>
  <pageSetup paperSize="9" scale="4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C9C9-3E3D-4D3C-B470-2D383F86D142}">
  <sheetPr>
    <tabColor rgb="FF005EB8"/>
  </sheetPr>
  <dimension ref="B2:I447"/>
  <sheetViews>
    <sheetView showGridLines="0" tabSelected="1" workbookViewId="0">
      <pane xSplit="4" ySplit="9" topLeftCell="E10" activePane="bottomRight" state="frozen"/>
      <selection pane="topRight" activeCell="D1" sqref="D1"/>
      <selection pane="bottomLeft" activeCell="D1" sqref="D1"/>
      <selection pane="bottomRight" activeCell="G12" sqref="G12"/>
    </sheetView>
  </sheetViews>
  <sheetFormatPr defaultColWidth="12.625" defaultRowHeight="13.5" x14ac:dyDescent="0.3"/>
  <cols>
    <col min="1" max="1" width="2.625" style="3" customWidth="1"/>
    <col min="2" max="2" width="3.625" style="3" customWidth="1"/>
    <col min="3" max="3" width="12.625" style="3" customWidth="1"/>
    <col min="4" max="5" width="15.625" style="3" customWidth="1"/>
    <col min="6" max="6" width="15.625" style="72" customWidth="1"/>
    <col min="7" max="8" width="73.125" style="3" customWidth="1"/>
    <col min="9" max="9" width="41.75" style="3" customWidth="1"/>
    <col min="10" max="16384" width="12.625" style="3"/>
  </cols>
  <sheetData>
    <row r="2" spans="2:9" ht="23.25" x14ac:dyDescent="0.3">
      <c r="B2" s="1" t="s">
        <v>467</v>
      </c>
      <c r="C2" s="1"/>
      <c r="D2" s="2"/>
      <c r="E2" s="2"/>
      <c r="F2" s="73"/>
      <c r="G2" s="2"/>
      <c r="H2" s="2"/>
      <c r="I2" s="2"/>
    </row>
    <row r="5" spans="2:9" x14ac:dyDescent="0.3">
      <c r="B5" s="3" t="s">
        <v>455</v>
      </c>
    </row>
    <row r="6" spans="2:9" x14ac:dyDescent="0.3">
      <c r="B6" s="3" t="s">
        <v>456</v>
      </c>
    </row>
    <row r="9" spans="2:9" x14ac:dyDescent="0.3">
      <c r="B9" s="4" t="s">
        <v>457</v>
      </c>
      <c r="C9" s="5" t="s">
        <v>458</v>
      </c>
      <c r="D9" s="5" t="s">
        <v>459</v>
      </c>
      <c r="E9" s="5" t="s">
        <v>460</v>
      </c>
      <c r="F9" s="74" t="s">
        <v>461</v>
      </c>
      <c r="G9" s="5" t="s">
        <v>462</v>
      </c>
      <c r="H9" s="6" t="s">
        <v>463</v>
      </c>
      <c r="I9" s="5" t="s">
        <v>464</v>
      </c>
    </row>
    <row r="10" spans="2:9" ht="189" x14ac:dyDescent="0.3">
      <c r="B10" s="7">
        <v>1</v>
      </c>
      <c r="C10" s="23" t="s">
        <v>324</v>
      </c>
      <c r="D10" s="8">
        <v>44588</v>
      </c>
      <c r="E10" s="8" t="s">
        <v>468</v>
      </c>
      <c r="F10" s="67">
        <v>22</v>
      </c>
      <c r="G10" s="9" t="s">
        <v>470</v>
      </c>
      <c r="H10" s="9"/>
      <c r="I10" s="9"/>
    </row>
    <row r="11" spans="2:9" ht="94.5" x14ac:dyDescent="0.3">
      <c r="B11" s="10">
        <f>B10+1</f>
        <v>2</v>
      </c>
      <c r="C11" s="13" t="s">
        <v>329</v>
      </c>
      <c r="D11" s="11">
        <v>44588</v>
      </c>
      <c r="E11" s="11" t="s">
        <v>465</v>
      </c>
      <c r="F11" s="68">
        <v>23</v>
      </c>
      <c r="G11" s="12" t="s">
        <v>469</v>
      </c>
      <c r="H11" s="12"/>
      <c r="I11" s="12"/>
    </row>
    <row r="12" spans="2:9" ht="40.5" x14ac:dyDescent="0.3">
      <c r="B12" s="10">
        <f t="shared" ref="B12:B38" si="0">B11+1</f>
        <v>3</v>
      </c>
      <c r="C12" s="13"/>
      <c r="D12" s="11">
        <v>44588</v>
      </c>
      <c r="E12" s="11" t="s">
        <v>466</v>
      </c>
      <c r="F12" s="68">
        <v>42</v>
      </c>
      <c r="G12" s="12" t="s">
        <v>471</v>
      </c>
      <c r="H12" s="12"/>
      <c r="I12" s="12"/>
    </row>
    <row r="13" spans="2:9" x14ac:dyDescent="0.3">
      <c r="B13" s="10">
        <f t="shared" si="0"/>
        <v>4</v>
      </c>
      <c r="C13" s="13"/>
      <c r="D13" s="11"/>
      <c r="E13" s="11"/>
      <c r="F13" s="68"/>
      <c r="G13" s="12"/>
      <c r="H13" s="12"/>
      <c r="I13" s="12"/>
    </row>
    <row r="14" spans="2:9" x14ac:dyDescent="0.3">
      <c r="B14" s="10">
        <f t="shared" si="0"/>
        <v>5</v>
      </c>
      <c r="C14" s="13"/>
      <c r="D14" s="11"/>
      <c r="E14" s="11"/>
      <c r="F14" s="68"/>
      <c r="G14" s="12"/>
      <c r="H14" s="12"/>
      <c r="I14" s="12"/>
    </row>
    <row r="15" spans="2:9" x14ac:dyDescent="0.3">
      <c r="B15" s="10">
        <f t="shared" si="0"/>
        <v>6</v>
      </c>
      <c r="C15" s="13"/>
      <c r="D15" s="11"/>
      <c r="E15" s="11"/>
      <c r="F15" s="68"/>
      <c r="G15" s="12"/>
      <c r="H15" s="12"/>
      <c r="I15" s="12"/>
    </row>
    <row r="16" spans="2:9" x14ac:dyDescent="0.3">
      <c r="B16" s="10">
        <f t="shared" si="0"/>
        <v>7</v>
      </c>
      <c r="C16" s="13"/>
      <c r="D16" s="11"/>
      <c r="E16" s="11"/>
      <c r="F16" s="68"/>
      <c r="G16" s="12"/>
      <c r="H16" s="12"/>
      <c r="I16" s="12"/>
    </row>
    <row r="17" spans="2:9" x14ac:dyDescent="0.3">
      <c r="B17" s="10">
        <f t="shared" si="0"/>
        <v>8</v>
      </c>
      <c r="C17" s="13"/>
      <c r="D17" s="11"/>
      <c r="E17" s="11"/>
      <c r="F17" s="68"/>
      <c r="G17" s="12"/>
      <c r="H17" s="12"/>
      <c r="I17" s="12"/>
    </row>
    <row r="18" spans="2:9" x14ac:dyDescent="0.3">
      <c r="B18" s="10">
        <f t="shared" si="0"/>
        <v>9</v>
      </c>
      <c r="C18" s="13"/>
      <c r="D18" s="11"/>
      <c r="E18" s="11"/>
      <c r="F18" s="68"/>
      <c r="G18" s="12"/>
      <c r="H18" s="12"/>
      <c r="I18" s="12"/>
    </row>
    <row r="19" spans="2:9" x14ac:dyDescent="0.3">
      <c r="B19" s="10">
        <f t="shared" si="0"/>
        <v>10</v>
      </c>
      <c r="C19" s="13"/>
      <c r="D19" s="11"/>
      <c r="E19" s="11"/>
      <c r="F19" s="69"/>
      <c r="G19" s="18"/>
      <c r="H19" s="12"/>
      <c r="I19" s="12"/>
    </row>
    <row r="20" spans="2:9" x14ac:dyDescent="0.3">
      <c r="B20" s="10">
        <f t="shared" si="0"/>
        <v>11</v>
      </c>
      <c r="C20" s="13"/>
      <c r="D20" s="11"/>
      <c r="E20" s="11"/>
      <c r="F20" s="69"/>
      <c r="G20" s="19"/>
      <c r="H20" s="12"/>
      <c r="I20" s="12"/>
    </row>
    <row r="21" spans="2:9" x14ac:dyDescent="0.3">
      <c r="B21" s="10">
        <f t="shared" si="0"/>
        <v>12</v>
      </c>
      <c r="C21" s="13"/>
      <c r="D21" s="11"/>
      <c r="E21" s="11"/>
      <c r="F21" s="69"/>
      <c r="G21" s="20"/>
      <c r="H21" s="12"/>
      <c r="I21" s="12"/>
    </row>
    <row r="22" spans="2:9" x14ac:dyDescent="0.3">
      <c r="B22" s="10">
        <f t="shared" si="0"/>
        <v>13</v>
      </c>
      <c r="C22" s="13"/>
      <c r="D22" s="11"/>
      <c r="E22" s="11"/>
      <c r="F22" s="70"/>
      <c r="G22" s="21"/>
      <c r="H22" s="12"/>
      <c r="I22" s="12"/>
    </row>
    <row r="23" spans="2:9" x14ac:dyDescent="0.3">
      <c r="B23" s="10">
        <f t="shared" si="0"/>
        <v>14</v>
      </c>
      <c r="C23" s="13"/>
      <c r="D23" s="11"/>
      <c r="E23" s="11"/>
      <c r="F23" s="69"/>
      <c r="G23" s="22"/>
      <c r="H23" s="12"/>
      <c r="I23" s="12"/>
    </row>
    <row r="24" spans="2:9" x14ac:dyDescent="0.3">
      <c r="B24" s="10">
        <f t="shared" si="0"/>
        <v>15</v>
      </c>
      <c r="C24" s="13"/>
      <c r="D24" s="11"/>
      <c r="E24" s="11"/>
      <c r="F24" s="68"/>
      <c r="G24" s="9"/>
      <c r="H24" s="12"/>
      <c r="I24" s="12"/>
    </row>
    <row r="25" spans="2:9" x14ac:dyDescent="0.3">
      <c r="B25" s="10">
        <f t="shared" si="0"/>
        <v>16</v>
      </c>
      <c r="C25" s="13"/>
      <c r="D25" s="11"/>
      <c r="E25" s="11"/>
      <c r="F25" s="68"/>
      <c r="G25" s="12"/>
      <c r="H25" s="12"/>
      <c r="I25" s="12"/>
    </row>
    <row r="26" spans="2:9" x14ac:dyDescent="0.3">
      <c r="B26" s="10">
        <f t="shared" si="0"/>
        <v>17</v>
      </c>
      <c r="C26" s="13"/>
      <c r="D26" s="11"/>
      <c r="E26" s="11"/>
      <c r="F26" s="68"/>
      <c r="G26" s="12"/>
      <c r="H26" s="12"/>
      <c r="I26" s="12"/>
    </row>
    <row r="27" spans="2:9" x14ac:dyDescent="0.3">
      <c r="B27" s="10">
        <f t="shared" si="0"/>
        <v>18</v>
      </c>
      <c r="C27" s="13"/>
      <c r="D27" s="11"/>
      <c r="E27" s="11"/>
      <c r="F27" s="68"/>
      <c r="G27" s="12"/>
      <c r="H27" s="12"/>
      <c r="I27" s="12"/>
    </row>
    <row r="28" spans="2:9" x14ac:dyDescent="0.3">
      <c r="B28" s="10">
        <f t="shared" si="0"/>
        <v>19</v>
      </c>
      <c r="C28" s="13"/>
      <c r="D28" s="11"/>
      <c r="E28" s="11"/>
      <c r="F28" s="68"/>
      <c r="G28" s="12"/>
      <c r="H28" s="12"/>
      <c r="I28" s="12"/>
    </row>
    <row r="29" spans="2:9" x14ac:dyDescent="0.3">
      <c r="B29" s="10">
        <f t="shared" si="0"/>
        <v>20</v>
      </c>
      <c r="C29" s="13"/>
      <c r="D29" s="11"/>
      <c r="E29" s="11"/>
      <c r="F29" s="68"/>
      <c r="G29" s="12"/>
      <c r="H29" s="12"/>
      <c r="I29" s="12"/>
    </row>
    <row r="30" spans="2:9" x14ac:dyDescent="0.3">
      <c r="B30" s="10">
        <f t="shared" si="0"/>
        <v>21</v>
      </c>
      <c r="C30" s="13"/>
      <c r="D30" s="11"/>
      <c r="E30" s="11"/>
      <c r="F30" s="68"/>
      <c r="G30" s="12"/>
      <c r="H30" s="12"/>
      <c r="I30" s="12"/>
    </row>
    <row r="31" spans="2:9" x14ac:dyDescent="0.3">
      <c r="B31" s="10">
        <f t="shared" si="0"/>
        <v>22</v>
      </c>
      <c r="C31" s="13"/>
      <c r="D31" s="11"/>
      <c r="E31" s="11"/>
      <c r="F31" s="68"/>
      <c r="G31" s="12"/>
      <c r="H31" s="12"/>
      <c r="I31" s="12"/>
    </row>
    <row r="32" spans="2:9" x14ac:dyDescent="0.3">
      <c r="B32" s="10">
        <f t="shared" si="0"/>
        <v>23</v>
      </c>
      <c r="C32" s="13"/>
      <c r="D32" s="11"/>
      <c r="E32" s="11"/>
      <c r="F32" s="68"/>
      <c r="G32" s="12"/>
      <c r="H32" s="12"/>
      <c r="I32" s="12"/>
    </row>
    <row r="33" spans="2:9" x14ac:dyDescent="0.3">
      <c r="B33" s="10">
        <f t="shared" si="0"/>
        <v>24</v>
      </c>
      <c r="C33" s="13"/>
      <c r="D33" s="11"/>
      <c r="E33" s="11"/>
      <c r="F33" s="68"/>
      <c r="G33" s="12"/>
      <c r="H33" s="12"/>
      <c r="I33" s="12"/>
    </row>
    <row r="34" spans="2:9" x14ac:dyDescent="0.3">
      <c r="B34" s="10">
        <f t="shared" si="0"/>
        <v>25</v>
      </c>
      <c r="C34" s="13"/>
      <c r="D34" s="11"/>
      <c r="E34" s="11"/>
      <c r="F34" s="68"/>
      <c r="G34" s="12"/>
      <c r="H34" s="12"/>
      <c r="I34" s="12"/>
    </row>
    <row r="35" spans="2:9" x14ac:dyDescent="0.3">
      <c r="B35" s="10">
        <f t="shared" si="0"/>
        <v>26</v>
      </c>
      <c r="C35" s="13"/>
      <c r="D35" s="11"/>
      <c r="E35" s="11"/>
      <c r="F35" s="68"/>
      <c r="G35" s="12"/>
      <c r="H35" s="12"/>
      <c r="I35" s="12"/>
    </row>
    <row r="36" spans="2:9" x14ac:dyDescent="0.3">
      <c r="B36" s="10">
        <f t="shared" si="0"/>
        <v>27</v>
      </c>
      <c r="C36" s="13"/>
      <c r="D36" s="11"/>
      <c r="E36" s="11"/>
      <c r="F36" s="68"/>
      <c r="G36" s="12"/>
      <c r="H36" s="12"/>
      <c r="I36" s="12"/>
    </row>
    <row r="37" spans="2:9" x14ac:dyDescent="0.3">
      <c r="B37" s="10">
        <f t="shared" si="0"/>
        <v>28</v>
      </c>
      <c r="C37" s="13"/>
      <c r="D37" s="11"/>
      <c r="E37" s="11"/>
      <c r="F37" s="68"/>
      <c r="G37" s="12"/>
      <c r="H37" s="12"/>
      <c r="I37" s="12"/>
    </row>
    <row r="38" spans="2:9" x14ac:dyDescent="0.3">
      <c r="B38" s="10">
        <f t="shared" si="0"/>
        <v>29</v>
      </c>
      <c r="C38" s="13"/>
      <c r="D38" s="11"/>
      <c r="E38" s="11"/>
      <c r="F38" s="68"/>
      <c r="G38" s="12"/>
      <c r="H38" s="12"/>
      <c r="I38" s="12"/>
    </row>
    <row r="39" spans="2:9" x14ac:dyDescent="0.3">
      <c r="B39" s="10"/>
      <c r="C39" s="13"/>
      <c r="D39" s="13"/>
      <c r="E39" s="13"/>
      <c r="F39" s="68"/>
      <c r="G39" s="12"/>
      <c r="H39" s="12"/>
      <c r="I39" s="12"/>
    </row>
    <row r="40" spans="2:9" x14ac:dyDescent="0.3">
      <c r="B40" s="10"/>
      <c r="C40" s="13"/>
      <c r="D40" s="13"/>
      <c r="E40" s="13"/>
      <c r="F40" s="68"/>
      <c r="G40" s="12"/>
      <c r="H40" s="12"/>
      <c r="I40" s="12"/>
    </row>
    <row r="41" spans="2:9" x14ac:dyDescent="0.3">
      <c r="B41" s="10"/>
      <c r="C41" s="13"/>
      <c r="D41" s="13"/>
      <c r="E41" s="13"/>
      <c r="F41" s="68"/>
      <c r="G41" s="12"/>
      <c r="H41" s="12"/>
      <c r="I41" s="12"/>
    </row>
    <row r="42" spans="2:9" x14ac:dyDescent="0.3">
      <c r="B42" s="10"/>
      <c r="C42" s="13"/>
      <c r="D42" s="13"/>
      <c r="E42" s="13"/>
      <c r="F42" s="68"/>
      <c r="G42" s="12"/>
      <c r="H42" s="12"/>
      <c r="I42" s="12"/>
    </row>
    <row r="43" spans="2:9" x14ac:dyDescent="0.3">
      <c r="B43" s="10"/>
      <c r="C43" s="13"/>
      <c r="D43" s="13"/>
      <c r="E43" s="13"/>
      <c r="F43" s="68"/>
      <c r="G43" s="12"/>
      <c r="H43" s="12"/>
      <c r="I43" s="12"/>
    </row>
    <row r="44" spans="2:9" x14ac:dyDescent="0.3">
      <c r="B44" s="10"/>
      <c r="C44" s="13"/>
      <c r="D44" s="13"/>
      <c r="E44" s="13"/>
      <c r="F44" s="68"/>
      <c r="G44" s="12"/>
      <c r="H44" s="12"/>
      <c r="I44" s="12"/>
    </row>
    <row r="45" spans="2:9" x14ac:dyDescent="0.3">
      <c r="B45" s="10"/>
      <c r="C45" s="13"/>
      <c r="D45" s="13"/>
      <c r="E45" s="13"/>
      <c r="F45" s="68"/>
      <c r="G45" s="12"/>
      <c r="H45" s="12"/>
      <c r="I45" s="12"/>
    </row>
    <row r="46" spans="2:9" x14ac:dyDescent="0.3">
      <c r="B46" s="10"/>
      <c r="C46" s="13"/>
      <c r="D46" s="13"/>
      <c r="E46" s="13"/>
      <c r="F46" s="68"/>
      <c r="G46" s="12"/>
      <c r="H46" s="12"/>
      <c r="I46" s="12"/>
    </row>
    <row r="47" spans="2:9" x14ac:dyDescent="0.3">
      <c r="B47" s="10"/>
      <c r="C47" s="13"/>
      <c r="D47" s="13"/>
      <c r="E47" s="13"/>
      <c r="F47" s="68"/>
      <c r="G47" s="12"/>
      <c r="H47" s="12"/>
      <c r="I47" s="12"/>
    </row>
    <row r="48" spans="2:9" x14ac:dyDescent="0.3">
      <c r="B48" s="10"/>
      <c r="C48" s="13"/>
      <c r="D48" s="13"/>
      <c r="E48" s="13"/>
      <c r="F48" s="68"/>
      <c r="G48" s="12"/>
      <c r="H48" s="12"/>
      <c r="I48" s="12"/>
    </row>
    <row r="49" spans="2:9" x14ac:dyDescent="0.3">
      <c r="B49" s="10"/>
      <c r="C49" s="13"/>
      <c r="D49" s="13"/>
      <c r="E49" s="13"/>
      <c r="F49" s="68"/>
      <c r="G49" s="12"/>
      <c r="H49" s="12"/>
      <c r="I49" s="12"/>
    </row>
    <row r="50" spans="2:9" x14ac:dyDescent="0.3">
      <c r="B50" s="10"/>
      <c r="C50" s="13"/>
      <c r="D50" s="13"/>
      <c r="E50" s="13"/>
      <c r="F50" s="68"/>
      <c r="G50" s="12"/>
      <c r="H50" s="12"/>
      <c r="I50" s="12"/>
    </row>
    <row r="51" spans="2:9" x14ac:dyDescent="0.3">
      <c r="B51" s="10"/>
      <c r="C51" s="13"/>
      <c r="D51" s="13"/>
      <c r="E51" s="13"/>
      <c r="F51" s="68"/>
      <c r="G51" s="12"/>
      <c r="H51" s="12"/>
      <c r="I51" s="12"/>
    </row>
    <row r="52" spans="2:9" x14ac:dyDescent="0.3">
      <c r="B52" s="10"/>
      <c r="C52" s="13"/>
      <c r="D52" s="13"/>
      <c r="E52" s="13"/>
      <c r="F52" s="68"/>
      <c r="G52" s="12"/>
      <c r="H52" s="12"/>
      <c r="I52" s="12"/>
    </row>
    <row r="53" spans="2:9" x14ac:dyDescent="0.3">
      <c r="B53" s="10"/>
      <c r="C53" s="13"/>
      <c r="D53" s="13"/>
      <c r="E53" s="13"/>
      <c r="F53" s="68"/>
      <c r="G53" s="12"/>
      <c r="H53" s="12"/>
      <c r="I53" s="12"/>
    </row>
    <row r="54" spans="2:9" x14ac:dyDescent="0.3">
      <c r="B54" s="10"/>
      <c r="C54" s="13"/>
      <c r="D54" s="13"/>
      <c r="E54" s="13"/>
      <c r="F54" s="68"/>
      <c r="G54" s="12"/>
      <c r="H54" s="12"/>
      <c r="I54" s="12"/>
    </row>
    <row r="55" spans="2:9" x14ac:dyDescent="0.3">
      <c r="B55" s="10"/>
      <c r="C55" s="13"/>
      <c r="D55" s="13"/>
      <c r="E55" s="13"/>
      <c r="F55" s="68"/>
      <c r="G55" s="12"/>
      <c r="H55" s="12"/>
      <c r="I55" s="12"/>
    </row>
    <row r="56" spans="2:9" x14ac:dyDescent="0.3">
      <c r="B56" s="10"/>
      <c r="C56" s="13"/>
      <c r="D56" s="13"/>
      <c r="E56" s="13"/>
      <c r="F56" s="68"/>
      <c r="G56" s="12"/>
      <c r="H56" s="12"/>
      <c r="I56" s="12"/>
    </row>
    <row r="57" spans="2:9" x14ac:dyDescent="0.3">
      <c r="B57" s="10"/>
      <c r="C57" s="13"/>
      <c r="D57" s="13"/>
      <c r="E57" s="13"/>
      <c r="F57" s="68"/>
      <c r="G57" s="12"/>
      <c r="H57" s="12"/>
      <c r="I57" s="12"/>
    </row>
    <row r="58" spans="2:9" x14ac:dyDescent="0.3">
      <c r="B58" s="10"/>
      <c r="C58" s="13"/>
      <c r="D58" s="13"/>
      <c r="E58" s="13"/>
      <c r="F58" s="68"/>
      <c r="G58" s="12"/>
      <c r="H58" s="12"/>
      <c r="I58" s="12"/>
    </row>
    <row r="59" spans="2:9" x14ac:dyDescent="0.3">
      <c r="B59" s="10"/>
      <c r="C59" s="13"/>
      <c r="D59" s="13"/>
      <c r="E59" s="13"/>
      <c r="F59" s="68"/>
      <c r="G59" s="12"/>
      <c r="H59" s="12"/>
      <c r="I59" s="12"/>
    </row>
    <row r="60" spans="2:9" x14ac:dyDescent="0.3">
      <c r="B60" s="10"/>
      <c r="C60" s="13"/>
      <c r="D60" s="13"/>
      <c r="E60" s="13"/>
      <c r="F60" s="68"/>
      <c r="G60" s="12"/>
      <c r="H60" s="12"/>
      <c r="I60" s="12"/>
    </row>
    <row r="61" spans="2:9" x14ac:dyDescent="0.3">
      <c r="B61" s="10"/>
      <c r="C61" s="13"/>
      <c r="D61" s="13"/>
      <c r="E61" s="13"/>
      <c r="F61" s="68"/>
      <c r="G61" s="12"/>
      <c r="H61" s="12"/>
      <c r="I61" s="12"/>
    </row>
    <row r="62" spans="2:9" x14ac:dyDescent="0.3">
      <c r="B62" s="10"/>
      <c r="C62" s="13"/>
      <c r="D62" s="13"/>
      <c r="E62" s="13"/>
      <c r="F62" s="68"/>
      <c r="G62" s="12"/>
      <c r="H62" s="12"/>
      <c r="I62" s="12"/>
    </row>
    <row r="63" spans="2:9" x14ac:dyDescent="0.3">
      <c r="B63" s="10"/>
      <c r="C63" s="13"/>
      <c r="D63" s="13"/>
      <c r="E63" s="13"/>
      <c r="F63" s="68"/>
      <c r="G63" s="12"/>
      <c r="H63" s="12"/>
      <c r="I63" s="12"/>
    </row>
    <row r="64" spans="2:9" x14ac:dyDescent="0.3">
      <c r="B64" s="10"/>
      <c r="C64" s="13"/>
      <c r="D64" s="13"/>
      <c r="E64" s="13"/>
      <c r="F64" s="68"/>
      <c r="G64" s="12"/>
      <c r="H64" s="12"/>
      <c r="I64" s="12"/>
    </row>
    <row r="65" spans="2:9" x14ac:dyDescent="0.3">
      <c r="B65" s="10"/>
      <c r="C65" s="13"/>
      <c r="D65" s="13"/>
      <c r="E65" s="13"/>
      <c r="F65" s="68"/>
      <c r="G65" s="12"/>
      <c r="H65" s="12"/>
      <c r="I65" s="12"/>
    </row>
    <row r="66" spans="2:9" x14ac:dyDescent="0.3">
      <c r="B66" s="10"/>
      <c r="C66" s="13"/>
      <c r="D66" s="13"/>
      <c r="E66" s="13"/>
      <c r="F66" s="68"/>
      <c r="G66" s="12"/>
      <c r="H66" s="12"/>
      <c r="I66" s="12"/>
    </row>
    <row r="67" spans="2:9" x14ac:dyDescent="0.3">
      <c r="B67" s="10"/>
      <c r="C67" s="13"/>
      <c r="D67" s="13"/>
      <c r="E67" s="13"/>
      <c r="F67" s="68"/>
      <c r="G67" s="12"/>
      <c r="H67" s="12"/>
      <c r="I67" s="12"/>
    </row>
    <row r="68" spans="2:9" x14ac:dyDescent="0.3">
      <c r="B68" s="10"/>
      <c r="C68" s="13"/>
      <c r="D68" s="13"/>
      <c r="E68" s="13"/>
      <c r="F68" s="68"/>
      <c r="G68" s="12"/>
      <c r="H68" s="12"/>
      <c r="I68" s="12"/>
    </row>
    <row r="69" spans="2:9" x14ac:dyDescent="0.3">
      <c r="B69" s="10"/>
      <c r="C69" s="13"/>
      <c r="D69" s="13"/>
      <c r="E69" s="13"/>
      <c r="F69" s="68"/>
      <c r="G69" s="12"/>
      <c r="H69" s="12"/>
      <c r="I69" s="12"/>
    </row>
    <row r="70" spans="2:9" x14ac:dyDescent="0.3">
      <c r="B70" s="10"/>
      <c r="C70" s="13"/>
      <c r="D70" s="13"/>
      <c r="E70" s="13"/>
      <c r="F70" s="68"/>
      <c r="G70" s="12"/>
      <c r="H70" s="12"/>
      <c r="I70" s="12"/>
    </row>
    <row r="71" spans="2:9" x14ac:dyDescent="0.3">
      <c r="B71" s="10"/>
      <c r="C71" s="13"/>
      <c r="D71" s="13"/>
      <c r="E71" s="13"/>
      <c r="F71" s="68"/>
      <c r="G71" s="12"/>
      <c r="H71" s="12"/>
      <c r="I71" s="12"/>
    </row>
    <row r="72" spans="2:9" x14ac:dyDescent="0.3">
      <c r="B72" s="10"/>
      <c r="C72" s="13"/>
      <c r="D72" s="13"/>
      <c r="E72" s="13"/>
      <c r="F72" s="68"/>
      <c r="G72" s="12"/>
      <c r="H72" s="12"/>
      <c r="I72" s="12"/>
    </row>
    <row r="73" spans="2:9" x14ac:dyDescent="0.3">
      <c r="B73" s="10"/>
      <c r="C73" s="13"/>
      <c r="D73" s="13"/>
      <c r="E73" s="13"/>
      <c r="F73" s="68"/>
      <c r="G73" s="12"/>
      <c r="H73" s="12"/>
      <c r="I73" s="12"/>
    </row>
    <row r="74" spans="2:9" x14ac:dyDescent="0.3">
      <c r="B74" s="10"/>
      <c r="C74" s="13"/>
      <c r="D74" s="13"/>
      <c r="E74" s="13"/>
      <c r="F74" s="68"/>
      <c r="G74" s="12"/>
      <c r="H74" s="12"/>
      <c r="I74" s="12"/>
    </row>
    <row r="75" spans="2:9" x14ac:dyDescent="0.3">
      <c r="B75" s="10"/>
      <c r="C75" s="13"/>
      <c r="D75" s="13"/>
      <c r="E75" s="13"/>
      <c r="F75" s="68"/>
      <c r="G75" s="12"/>
      <c r="H75" s="12"/>
      <c r="I75" s="12"/>
    </row>
    <row r="76" spans="2:9" x14ac:dyDescent="0.3">
      <c r="B76" s="10"/>
      <c r="C76" s="13"/>
      <c r="D76" s="13"/>
      <c r="E76" s="13"/>
      <c r="F76" s="68"/>
      <c r="G76" s="12"/>
      <c r="H76" s="12"/>
      <c r="I76" s="12"/>
    </row>
    <row r="77" spans="2:9" x14ac:dyDescent="0.3">
      <c r="B77" s="10"/>
      <c r="C77" s="13"/>
      <c r="D77" s="13"/>
      <c r="E77" s="13"/>
      <c r="F77" s="68"/>
      <c r="G77" s="12"/>
      <c r="H77" s="12"/>
      <c r="I77" s="12"/>
    </row>
    <row r="78" spans="2:9" x14ac:dyDescent="0.3">
      <c r="B78" s="10"/>
      <c r="C78" s="13"/>
      <c r="D78" s="13"/>
      <c r="E78" s="13"/>
      <c r="F78" s="68"/>
      <c r="G78" s="12"/>
      <c r="H78" s="12"/>
      <c r="I78" s="12"/>
    </row>
    <row r="79" spans="2:9" x14ac:dyDescent="0.3">
      <c r="B79" s="10"/>
      <c r="C79" s="13"/>
      <c r="D79" s="13"/>
      <c r="E79" s="13"/>
      <c r="F79" s="68"/>
      <c r="G79" s="12"/>
      <c r="H79" s="12"/>
      <c r="I79" s="12"/>
    </row>
    <row r="80" spans="2:9" x14ac:dyDescent="0.3">
      <c r="B80" s="10"/>
      <c r="C80" s="13"/>
      <c r="D80" s="13"/>
      <c r="E80" s="13"/>
      <c r="F80" s="68"/>
      <c r="G80" s="12"/>
      <c r="H80" s="12"/>
      <c r="I80" s="12"/>
    </row>
    <row r="81" spans="2:9" x14ac:dyDescent="0.3">
      <c r="B81" s="10"/>
      <c r="C81" s="13"/>
      <c r="D81" s="13"/>
      <c r="E81" s="13"/>
      <c r="F81" s="68"/>
      <c r="G81" s="12"/>
      <c r="H81" s="12"/>
      <c r="I81" s="12"/>
    </row>
    <row r="82" spans="2:9" x14ac:dyDescent="0.3">
      <c r="B82" s="10"/>
      <c r="C82" s="13"/>
      <c r="D82" s="13"/>
      <c r="E82" s="13"/>
      <c r="F82" s="68"/>
      <c r="G82" s="12"/>
      <c r="H82" s="12"/>
      <c r="I82" s="12"/>
    </row>
    <row r="83" spans="2:9" x14ac:dyDescent="0.3">
      <c r="B83" s="10"/>
      <c r="C83" s="13"/>
      <c r="D83" s="13"/>
      <c r="E83" s="13"/>
      <c r="F83" s="68"/>
      <c r="G83" s="12"/>
      <c r="H83" s="12"/>
      <c r="I83" s="12"/>
    </row>
    <row r="84" spans="2:9" x14ac:dyDescent="0.3">
      <c r="B84" s="10"/>
      <c r="C84" s="13"/>
      <c r="D84" s="13"/>
      <c r="E84" s="13"/>
      <c r="F84" s="68"/>
      <c r="G84" s="12"/>
      <c r="H84" s="12"/>
      <c r="I84" s="12"/>
    </row>
    <row r="85" spans="2:9" x14ac:dyDescent="0.3">
      <c r="B85" s="10"/>
      <c r="C85" s="13"/>
      <c r="D85" s="13"/>
      <c r="E85" s="13"/>
      <c r="F85" s="68"/>
      <c r="G85" s="12"/>
      <c r="H85" s="12"/>
      <c r="I85" s="12"/>
    </row>
    <row r="86" spans="2:9" x14ac:dyDescent="0.3">
      <c r="B86" s="10"/>
      <c r="C86" s="13"/>
      <c r="D86" s="13"/>
      <c r="E86" s="13"/>
      <c r="F86" s="68"/>
      <c r="G86" s="12"/>
      <c r="H86" s="12"/>
      <c r="I86" s="12"/>
    </row>
    <row r="87" spans="2:9" x14ac:dyDescent="0.3">
      <c r="B87" s="10"/>
      <c r="C87" s="13"/>
      <c r="D87" s="13"/>
      <c r="E87" s="13"/>
      <c r="F87" s="68"/>
      <c r="G87" s="12"/>
      <c r="H87" s="12"/>
      <c r="I87" s="12"/>
    </row>
    <row r="88" spans="2:9" x14ac:dyDescent="0.3">
      <c r="B88" s="10"/>
      <c r="C88" s="13"/>
      <c r="D88" s="13"/>
      <c r="E88" s="13"/>
      <c r="F88" s="68"/>
      <c r="G88" s="12"/>
      <c r="H88" s="12"/>
      <c r="I88" s="12"/>
    </row>
    <row r="89" spans="2:9" x14ac:dyDescent="0.3">
      <c r="B89" s="10"/>
      <c r="C89" s="13"/>
      <c r="D89" s="13"/>
      <c r="E89" s="13"/>
      <c r="F89" s="68"/>
      <c r="G89" s="12"/>
      <c r="H89" s="12"/>
      <c r="I89" s="12"/>
    </row>
    <row r="90" spans="2:9" x14ac:dyDescent="0.3">
      <c r="B90" s="10"/>
      <c r="C90" s="13"/>
      <c r="D90" s="13"/>
      <c r="E90" s="13"/>
      <c r="F90" s="68"/>
      <c r="G90" s="12"/>
      <c r="H90" s="12"/>
      <c r="I90" s="12"/>
    </row>
    <row r="91" spans="2:9" x14ac:dyDescent="0.3">
      <c r="B91" s="10"/>
      <c r="C91" s="13"/>
      <c r="D91" s="13"/>
      <c r="E91" s="13"/>
      <c r="F91" s="68"/>
      <c r="G91" s="12"/>
      <c r="H91" s="12"/>
      <c r="I91" s="12"/>
    </row>
    <row r="92" spans="2:9" x14ac:dyDescent="0.3">
      <c r="B92" s="10"/>
      <c r="C92" s="13"/>
      <c r="D92" s="13"/>
      <c r="E92" s="13"/>
      <c r="F92" s="68"/>
      <c r="G92" s="12"/>
      <c r="H92" s="12"/>
      <c r="I92" s="12"/>
    </row>
    <row r="93" spans="2:9" x14ac:dyDescent="0.3">
      <c r="B93" s="10"/>
      <c r="C93" s="13"/>
      <c r="D93" s="13"/>
      <c r="E93" s="13"/>
      <c r="F93" s="68"/>
      <c r="G93" s="12"/>
      <c r="H93" s="12"/>
      <c r="I93" s="12"/>
    </row>
    <row r="94" spans="2:9" x14ac:dyDescent="0.3">
      <c r="B94" s="10"/>
      <c r="C94" s="13"/>
      <c r="D94" s="13"/>
      <c r="E94" s="13"/>
      <c r="F94" s="68"/>
      <c r="G94" s="12"/>
      <c r="H94" s="12"/>
      <c r="I94" s="12"/>
    </row>
    <row r="95" spans="2:9" x14ac:dyDescent="0.3">
      <c r="B95" s="10"/>
      <c r="C95" s="13"/>
      <c r="D95" s="13"/>
      <c r="E95" s="13"/>
      <c r="F95" s="68"/>
      <c r="G95" s="12"/>
      <c r="H95" s="12"/>
      <c r="I95" s="12"/>
    </row>
    <row r="96" spans="2:9" x14ac:dyDescent="0.3">
      <c r="B96" s="10"/>
      <c r="C96" s="13"/>
      <c r="D96" s="13"/>
      <c r="E96" s="13"/>
      <c r="F96" s="68"/>
      <c r="G96" s="12"/>
      <c r="H96" s="12"/>
      <c r="I96" s="12"/>
    </row>
    <row r="97" spans="2:9" x14ac:dyDescent="0.3">
      <c r="B97" s="10"/>
      <c r="C97" s="13"/>
      <c r="D97" s="13"/>
      <c r="E97" s="13"/>
      <c r="F97" s="68"/>
      <c r="G97" s="12"/>
      <c r="H97" s="12"/>
      <c r="I97" s="12"/>
    </row>
    <row r="98" spans="2:9" x14ac:dyDescent="0.3">
      <c r="B98" s="10"/>
      <c r="C98" s="13"/>
      <c r="D98" s="13"/>
      <c r="E98" s="13"/>
      <c r="F98" s="68"/>
      <c r="G98" s="12"/>
      <c r="H98" s="12"/>
      <c r="I98" s="12"/>
    </row>
    <row r="99" spans="2:9" x14ac:dyDescent="0.3">
      <c r="B99" s="10"/>
      <c r="C99" s="13"/>
      <c r="D99" s="13"/>
      <c r="E99" s="13"/>
      <c r="F99" s="68"/>
      <c r="G99" s="12"/>
      <c r="H99" s="12"/>
      <c r="I99" s="12"/>
    </row>
    <row r="100" spans="2:9" x14ac:dyDescent="0.3">
      <c r="B100" s="10"/>
      <c r="C100" s="13"/>
      <c r="D100" s="13"/>
      <c r="E100" s="13"/>
      <c r="F100" s="68"/>
      <c r="G100" s="12"/>
      <c r="H100" s="12"/>
      <c r="I100" s="12"/>
    </row>
    <row r="101" spans="2:9" x14ac:dyDescent="0.3">
      <c r="B101" s="10"/>
      <c r="C101" s="13"/>
      <c r="D101" s="13"/>
      <c r="E101" s="13"/>
      <c r="F101" s="68"/>
      <c r="G101" s="12"/>
      <c r="H101" s="12"/>
      <c r="I101" s="12"/>
    </row>
    <row r="102" spans="2:9" x14ac:dyDescent="0.3">
      <c r="B102" s="10"/>
      <c r="C102" s="13"/>
      <c r="D102" s="13"/>
      <c r="E102" s="13"/>
      <c r="F102" s="68"/>
      <c r="G102" s="12"/>
      <c r="H102" s="12"/>
      <c r="I102" s="12"/>
    </row>
    <row r="103" spans="2:9" x14ac:dyDescent="0.3">
      <c r="B103" s="10"/>
      <c r="C103" s="13"/>
      <c r="D103" s="13"/>
      <c r="E103" s="13"/>
      <c r="F103" s="68"/>
      <c r="G103" s="12"/>
      <c r="H103" s="12"/>
      <c r="I103" s="12"/>
    </row>
    <row r="104" spans="2:9" x14ac:dyDescent="0.3">
      <c r="B104" s="10"/>
      <c r="C104" s="13"/>
      <c r="D104" s="13"/>
      <c r="E104" s="13"/>
      <c r="F104" s="68"/>
      <c r="G104" s="12"/>
      <c r="H104" s="12"/>
      <c r="I104" s="12"/>
    </row>
    <row r="105" spans="2:9" x14ac:dyDescent="0.3">
      <c r="B105" s="10"/>
      <c r="C105" s="13"/>
      <c r="D105" s="13"/>
      <c r="E105" s="13"/>
      <c r="F105" s="68"/>
      <c r="G105" s="12"/>
      <c r="H105" s="12"/>
      <c r="I105" s="12"/>
    </row>
    <row r="106" spans="2:9" x14ac:dyDescent="0.3">
      <c r="B106" s="10"/>
      <c r="C106" s="13"/>
      <c r="D106" s="13"/>
      <c r="E106" s="13"/>
      <c r="F106" s="68"/>
      <c r="G106" s="12"/>
      <c r="H106" s="12"/>
      <c r="I106" s="12"/>
    </row>
    <row r="107" spans="2:9" x14ac:dyDescent="0.3">
      <c r="B107" s="10"/>
      <c r="C107" s="13"/>
      <c r="D107" s="13"/>
      <c r="E107" s="13"/>
      <c r="F107" s="68"/>
      <c r="G107" s="12"/>
      <c r="H107" s="12"/>
      <c r="I107" s="12"/>
    </row>
    <row r="108" spans="2:9" x14ac:dyDescent="0.3">
      <c r="B108" s="10"/>
      <c r="C108" s="13"/>
      <c r="D108" s="13"/>
      <c r="E108" s="13"/>
      <c r="F108" s="68"/>
      <c r="G108" s="12"/>
      <c r="H108" s="12"/>
      <c r="I108" s="12"/>
    </row>
    <row r="109" spans="2:9" x14ac:dyDescent="0.3">
      <c r="B109" s="10"/>
      <c r="C109" s="13"/>
      <c r="D109" s="13"/>
      <c r="E109" s="13"/>
      <c r="F109" s="68"/>
      <c r="G109" s="12"/>
      <c r="H109" s="12"/>
      <c r="I109" s="12"/>
    </row>
    <row r="110" spans="2:9" x14ac:dyDescent="0.3">
      <c r="B110" s="10"/>
      <c r="C110" s="13"/>
      <c r="D110" s="13"/>
      <c r="E110" s="13"/>
      <c r="F110" s="68"/>
      <c r="G110" s="12"/>
      <c r="H110" s="12"/>
      <c r="I110" s="12"/>
    </row>
    <row r="111" spans="2:9" x14ac:dyDescent="0.3">
      <c r="B111" s="10"/>
      <c r="C111" s="13"/>
      <c r="D111" s="13"/>
      <c r="E111" s="13"/>
      <c r="F111" s="68"/>
      <c r="G111" s="12"/>
      <c r="H111" s="12"/>
      <c r="I111" s="12"/>
    </row>
    <row r="112" spans="2:9" x14ac:dyDescent="0.3">
      <c r="B112" s="10"/>
      <c r="C112" s="13"/>
      <c r="D112" s="13"/>
      <c r="E112" s="13"/>
      <c r="F112" s="68"/>
      <c r="G112" s="12"/>
      <c r="H112" s="12"/>
      <c r="I112" s="12"/>
    </row>
    <row r="113" spans="2:9" x14ac:dyDescent="0.3">
      <c r="B113" s="10"/>
      <c r="C113" s="13"/>
      <c r="D113" s="13"/>
      <c r="E113" s="13"/>
      <c r="F113" s="68"/>
      <c r="G113" s="12"/>
      <c r="H113" s="12"/>
      <c r="I113" s="12"/>
    </row>
    <row r="114" spans="2:9" x14ac:dyDescent="0.3">
      <c r="B114" s="10"/>
      <c r="C114" s="13"/>
      <c r="D114" s="13"/>
      <c r="E114" s="13"/>
      <c r="F114" s="68"/>
      <c r="G114" s="12"/>
      <c r="H114" s="12"/>
      <c r="I114" s="12"/>
    </row>
    <row r="115" spans="2:9" x14ac:dyDescent="0.3">
      <c r="B115" s="10"/>
      <c r="C115" s="13"/>
      <c r="D115" s="13"/>
      <c r="E115" s="13"/>
      <c r="F115" s="68"/>
      <c r="G115" s="12"/>
      <c r="H115" s="12"/>
      <c r="I115" s="12"/>
    </row>
    <row r="116" spans="2:9" x14ac:dyDescent="0.3">
      <c r="B116" s="10"/>
      <c r="C116" s="13"/>
      <c r="D116" s="13"/>
      <c r="E116" s="13"/>
      <c r="F116" s="68"/>
      <c r="G116" s="12"/>
      <c r="H116" s="12"/>
      <c r="I116" s="12"/>
    </row>
    <row r="117" spans="2:9" x14ac:dyDescent="0.3">
      <c r="B117" s="10"/>
      <c r="C117" s="13"/>
      <c r="D117" s="13"/>
      <c r="E117" s="13"/>
      <c r="F117" s="68"/>
      <c r="G117" s="12"/>
      <c r="H117" s="12"/>
      <c r="I117" s="12"/>
    </row>
    <row r="118" spans="2:9" x14ac:dyDescent="0.3">
      <c r="B118" s="10"/>
      <c r="C118" s="13"/>
      <c r="D118" s="13"/>
      <c r="E118" s="13"/>
      <c r="F118" s="68"/>
      <c r="G118" s="12"/>
      <c r="H118" s="12"/>
      <c r="I118" s="12"/>
    </row>
    <row r="119" spans="2:9" x14ac:dyDescent="0.3">
      <c r="B119" s="10"/>
      <c r="C119" s="13"/>
      <c r="D119" s="13"/>
      <c r="E119" s="13"/>
      <c r="F119" s="68"/>
      <c r="G119" s="12"/>
      <c r="H119" s="12"/>
      <c r="I119" s="12"/>
    </row>
    <row r="120" spans="2:9" x14ac:dyDescent="0.3">
      <c r="B120" s="10"/>
      <c r="C120" s="13"/>
      <c r="D120" s="13"/>
      <c r="E120" s="13"/>
      <c r="F120" s="68"/>
      <c r="G120" s="12"/>
      <c r="H120" s="12"/>
      <c r="I120" s="12"/>
    </row>
    <row r="121" spans="2:9" x14ac:dyDescent="0.3">
      <c r="B121" s="10"/>
      <c r="C121" s="13"/>
      <c r="D121" s="13"/>
      <c r="E121" s="13"/>
      <c r="F121" s="68"/>
      <c r="G121" s="12"/>
      <c r="H121" s="12"/>
      <c r="I121" s="12"/>
    </row>
    <row r="122" spans="2:9" x14ac:dyDescent="0.3">
      <c r="B122" s="10"/>
      <c r="C122" s="13"/>
      <c r="D122" s="13"/>
      <c r="E122" s="13"/>
      <c r="F122" s="68"/>
      <c r="G122" s="12"/>
      <c r="H122" s="12"/>
      <c r="I122" s="12"/>
    </row>
    <row r="123" spans="2:9" x14ac:dyDescent="0.3">
      <c r="B123" s="10"/>
      <c r="C123" s="13"/>
      <c r="D123" s="13"/>
      <c r="E123" s="13"/>
      <c r="F123" s="68"/>
      <c r="G123" s="12"/>
      <c r="H123" s="12"/>
      <c r="I123" s="12"/>
    </row>
    <row r="124" spans="2:9" x14ac:dyDescent="0.3">
      <c r="B124" s="10"/>
      <c r="C124" s="13"/>
      <c r="D124" s="13"/>
      <c r="E124" s="13"/>
      <c r="F124" s="68"/>
      <c r="G124" s="12"/>
      <c r="H124" s="12"/>
      <c r="I124" s="12"/>
    </row>
    <row r="125" spans="2:9" x14ac:dyDescent="0.3">
      <c r="B125" s="10"/>
      <c r="C125" s="13"/>
      <c r="D125" s="13"/>
      <c r="E125" s="13"/>
      <c r="F125" s="68"/>
      <c r="G125" s="12"/>
      <c r="H125" s="12"/>
      <c r="I125" s="12"/>
    </row>
    <row r="126" spans="2:9" x14ac:dyDescent="0.3">
      <c r="B126" s="10"/>
      <c r="C126" s="13"/>
      <c r="D126" s="13"/>
      <c r="E126" s="13"/>
      <c r="F126" s="68"/>
      <c r="G126" s="12"/>
      <c r="H126" s="12"/>
      <c r="I126" s="12"/>
    </row>
    <row r="127" spans="2:9" x14ac:dyDescent="0.3">
      <c r="B127" s="10"/>
      <c r="C127" s="13"/>
      <c r="D127" s="13"/>
      <c r="E127" s="13"/>
      <c r="F127" s="68"/>
      <c r="G127" s="12"/>
      <c r="H127" s="12"/>
      <c r="I127" s="12"/>
    </row>
    <row r="128" spans="2:9" x14ac:dyDescent="0.3">
      <c r="B128" s="10"/>
      <c r="C128" s="13"/>
      <c r="D128" s="13"/>
      <c r="E128" s="13"/>
      <c r="F128" s="68"/>
      <c r="G128" s="12"/>
      <c r="H128" s="12"/>
      <c r="I128" s="12"/>
    </row>
    <row r="129" spans="2:9" x14ac:dyDescent="0.3">
      <c r="B129" s="10"/>
      <c r="C129" s="13"/>
      <c r="D129" s="13"/>
      <c r="E129" s="13"/>
      <c r="F129" s="68"/>
      <c r="G129" s="12"/>
      <c r="H129" s="12"/>
      <c r="I129" s="12"/>
    </row>
    <row r="130" spans="2:9" x14ac:dyDescent="0.3">
      <c r="B130" s="10"/>
      <c r="C130" s="13"/>
      <c r="D130" s="13"/>
      <c r="E130" s="13"/>
      <c r="F130" s="68"/>
      <c r="G130" s="12"/>
      <c r="H130" s="12"/>
      <c r="I130" s="12"/>
    </row>
    <row r="131" spans="2:9" x14ac:dyDescent="0.3">
      <c r="B131" s="10"/>
      <c r="C131" s="13"/>
      <c r="D131" s="13"/>
      <c r="E131" s="13"/>
      <c r="F131" s="68"/>
      <c r="G131" s="12"/>
      <c r="H131" s="12"/>
      <c r="I131" s="12"/>
    </row>
    <row r="132" spans="2:9" x14ac:dyDescent="0.3">
      <c r="B132" s="14"/>
      <c r="C132" s="15"/>
      <c r="D132" s="15"/>
      <c r="E132" s="15"/>
      <c r="F132" s="71"/>
      <c r="G132" s="16"/>
      <c r="H132" s="16"/>
      <c r="I132" s="16"/>
    </row>
    <row r="133" spans="2:9" x14ac:dyDescent="0.3">
      <c r="G133" s="17"/>
      <c r="H133" s="17"/>
      <c r="I133" s="17"/>
    </row>
    <row r="134" spans="2:9" x14ac:dyDescent="0.3">
      <c r="G134" s="17"/>
      <c r="H134" s="17"/>
      <c r="I134" s="17"/>
    </row>
    <row r="135" spans="2:9" x14ac:dyDescent="0.3">
      <c r="G135" s="17"/>
      <c r="H135" s="17"/>
      <c r="I135" s="17"/>
    </row>
    <row r="136" spans="2:9" x14ac:dyDescent="0.3">
      <c r="G136" s="17"/>
      <c r="H136" s="17"/>
      <c r="I136" s="17"/>
    </row>
    <row r="137" spans="2:9" x14ac:dyDescent="0.3">
      <c r="G137" s="17"/>
      <c r="H137" s="17"/>
      <c r="I137" s="17"/>
    </row>
    <row r="138" spans="2:9" x14ac:dyDescent="0.3">
      <c r="G138" s="17"/>
      <c r="H138" s="17"/>
      <c r="I138" s="17"/>
    </row>
    <row r="139" spans="2:9" x14ac:dyDescent="0.3">
      <c r="G139" s="17"/>
      <c r="H139" s="17"/>
      <c r="I139" s="17"/>
    </row>
    <row r="140" spans="2:9" x14ac:dyDescent="0.3">
      <c r="G140" s="17"/>
      <c r="H140" s="17"/>
      <c r="I140" s="17"/>
    </row>
    <row r="141" spans="2:9" x14ac:dyDescent="0.3">
      <c r="G141" s="17"/>
      <c r="H141" s="17"/>
      <c r="I141" s="17"/>
    </row>
    <row r="142" spans="2:9" x14ac:dyDescent="0.3">
      <c r="G142" s="17"/>
      <c r="H142" s="17"/>
      <c r="I142" s="17"/>
    </row>
    <row r="143" spans="2:9" x14ac:dyDescent="0.3">
      <c r="G143" s="17"/>
      <c r="H143" s="17"/>
      <c r="I143" s="17"/>
    </row>
    <row r="144" spans="2:9" x14ac:dyDescent="0.3">
      <c r="G144" s="17"/>
      <c r="H144" s="17"/>
      <c r="I144" s="17"/>
    </row>
    <row r="145" spans="7:9" x14ac:dyDescent="0.3">
      <c r="G145" s="17"/>
      <c r="H145" s="17"/>
      <c r="I145" s="17"/>
    </row>
    <row r="146" spans="7:9" x14ac:dyDescent="0.3">
      <c r="G146" s="17"/>
      <c r="H146" s="17"/>
      <c r="I146" s="17"/>
    </row>
    <row r="147" spans="7:9" x14ac:dyDescent="0.3">
      <c r="G147" s="17"/>
      <c r="H147" s="17"/>
      <c r="I147" s="17"/>
    </row>
    <row r="148" spans="7:9" x14ac:dyDescent="0.3">
      <c r="G148" s="17"/>
      <c r="H148" s="17"/>
      <c r="I148" s="17"/>
    </row>
    <row r="149" spans="7:9" x14ac:dyDescent="0.3">
      <c r="G149" s="17"/>
      <c r="H149" s="17"/>
      <c r="I149" s="17"/>
    </row>
    <row r="150" spans="7:9" x14ac:dyDescent="0.3">
      <c r="G150" s="17"/>
      <c r="H150" s="17"/>
      <c r="I150" s="17"/>
    </row>
    <row r="151" spans="7:9" x14ac:dyDescent="0.3">
      <c r="G151" s="17"/>
      <c r="H151" s="17"/>
      <c r="I151" s="17"/>
    </row>
    <row r="152" spans="7:9" x14ac:dyDescent="0.3">
      <c r="G152" s="17"/>
      <c r="H152" s="17"/>
      <c r="I152" s="17"/>
    </row>
    <row r="153" spans="7:9" x14ac:dyDescent="0.3">
      <c r="G153" s="17"/>
      <c r="H153" s="17"/>
      <c r="I153" s="17"/>
    </row>
    <row r="154" spans="7:9" x14ac:dyDescent="0.3">
      <c r="G154" s="17"/>
      <c r="H154" s="17"/>
      <c r="I154" s="17"/>
    </row>
    <row r="155" spans="7:9" x14ac:dyDescent="0.3">
      <c r="G155" s="17"/>
      <c r="H155" s="17"/>
      <c r="I155" s="17"/>
    </row>
    <row r="156" spans="7:9" x14ac:dyDescent="0.3">
      <c r="G156" s="17"/>
      <c r="H156" s="17"/>
      <c r="I156" s="17"/>
    </row>
    <row r="157" spans="7:9" x14ac:dyDescent="0.3">
      <c r="G157" s="17"/>
      <c r="H157" s="17"/>
      <c r="I157" s="17"/>
    </row>
    <row r="158" spans="7:9" x14ac:dyDescent="0.3">
      <c r="G158" s="17"/>
      <c r="H158" s="17"/>
      <c r="I158" s="17"/>
    </row>
    <row r="159" spans="7:9" x14ac:dyDescent="0.3">
      <c r="G159" s="17"/>
      <c r="H159" s="17"/>
      <c r="I159" s="17"/>
    </row>
    <row r="160" spans="7:9" x14ac:dyDescent="0.3">
      <c r="G160" s="17"/>
      <c r="H160" s="17"/>
      <c r="I160" s="17"/>
    </row>
    <row r="161" spans="7:9" x14ac:dyDescent="0.3">
      <c r="G161" s="17"/>
      <c r="H161" s="17"/>
      <c r="I161" s="17"/>
    </row>
    <row r="162" spans="7:9" x14ac:dyDescent="0.3">
      <c r="G162" s="17"/>
      <c r="H162" s="17"/>
      <c r="I162" s="17"/>
    </row>
    <row r="163" spans="7:9" x14ac:dyDescent="0.3">
      <c r="G163" s="17"/>
      <c r="H163" s="17"/>
      <c r="I163" s="17"/>
    </row>
    <row r="164" spans="7:9" x14ac:dyDescent="0.3">
      <c r="G164" s="17"/>
      <c r="H164" s="17"/>
      <c r="I164" s="17"/>
    </row>
    <row r="165" spans="7:9" x14ac:dyDescent="0.3">
      <c r="G165" s="17"/>
      <c r="H165" s="17"/>
      <c r="I165" s="17"/>
    </row>
    <row r="166" spans="7:9" x14ac:dyDescent="0.3">
      <c r="G166" s="17"/>
      <c r="H166" s="17"/>
      <c r="I166" s="17"/>
    </row>
    <row r="167" spans="7:9" x14ac:dyDescent="0.3">
      <c r="G167" s="17"/>
      <c r="H167" s="17"/>
      <c r="I167" s="17"/>
    </row>
    <row r="168" spans="7:9" x14ac:dyDescent="0.3">
      <c r="G168" s="17"/>
      <c r="H168" s="17"/>
      <c r="I168" s="17"/>
    </row>
    <row r="169" spans="7:9" x14ac:dyDescent="0.3">
      <c r="G169" s="17"/>
      <c r="H169" s="17"/>
      <c r="I169" s="17"/>
    </row>
    <row r="170" spans="7:9" x14ac:dyDescent="0.3">
      <c r="G170" s="17"/>
      <c r="H170" s="17"/>
      <c r="I170" s="17"/>
    </row>
    <row r="171" spans="7:9" x14ac:dyDescent="0.3">
      <c r="G171" s="17"/>
      <c r="H171" s="17"/>
      <c r="I171" s="17"/>
    </row>
    <row r="172" spans="7:9" x14ac:dyDescent="0.3">
      <c r="G172" s="17"/>
      <c r="H172" s="17"/>
      <c r="I172" s="17"/>
    </row>
    <row r="173" spans="7:9" x14ac:dyDescent="0.3">
      <c r="G173" s="17"/>
      <c r="H173" s="17"/>
      <c r="I173" s="17"/>
    </row>
    <row r="174" spans="7:9" x14ac:dyDescent="0.3">
      <c r="G174" s="17"/>
      <c r="H174" s="17"/>
      <c r="I174" s="17"/>
    </row>
    <row r="175" spans="7:9" x14ac:dyDescent="0.3">
      <c r="G175" s="17"/>
      <c r="H175" s="17"/>
      <c r="I175" s="17"/>
    </row>
    <row r="176" spans="7:9" x14ac:dyDescent="0.3">
      <c r="G176" s="17"/>
      <c r="H176" s="17"/>
      <c r="I176" s="17"/>
    </row>
    <row r="177" spans="7:9" x14ac:dyDescent="0.3">
      <c r="G177" s="17"/>
      <c r="H177" s="17"/>
      <c r="I177" s="17"/>
    </row>
    <row r="178" spans="7:9" x14ac:dyDescent="0.3">
      <c r="G178" s="17"/>
      <c r="H178" s="17"/>
      <c r="I178" s="17"/>
    </row>
    <row r="179" spans="7:9" x14ac:dyDescent="0.3">
      <c r="G179" s="17"/>
      <c r="H179" s="17"/>
      <c r="I179" s="17"/>
    </row>
    <row r="180" spans="7:9" x14ac:dyDescent="0.3">
      <c r="G180" s="17"/>
      <c r="H180" s="17"/>
      <c r="I180" s="17"/>
    </row>
    <row r="181" spans="7:9" x14ac:dyDescent="0.3">
      <c r="G181" s="17"/>
      <c r="H181" s="17"/>
      <c r="I181" s="17"/>
    </row>
    <row r="182" spans="7:9" x14ac:dyDescent="0.3">
      <c r="G182" s="17"/>
      <c r="H182" s="17"/>
      <c r="I182" s="17"/>
    </row>
    <row r="183" spans="7:9" x14ac:dyDescent="0.3">
      <c r="G183" s="17"/>
      <c r="H183" s="17"/>
      <c r="I183" s="17"/>
    </row>
    <row r="184" spans="7:9" x14ac:dyDescent="0.3">
      <c r="G184" s="17"/>
      <c r="H184" s="17"/>
      <c r="I184" s="17"/>
    </row>
    <row r="185" spans="7:9" x14ac:dyDescent="0.3">
      <c r="G185" s="17"/>
      <c r="H185" s="17"/>
      <c r="I185" s="17"/>
    </row>
    <row r="186" spans="7:9" x14ac:dyDescent="0.3">
      <c r="G186" s="17"/>
      <c r="H186" s="17"/>
      <c r="I186" s="17"/>
    </row>
    <row r="187" spans="7:9" x14ac:dyDescent="0.3">
      <c r="G187" s="17"/>
      <c r="H187" s="17"/>
      <c r="I187" s="17"/>
    </row>
    <row r="188" spans="7:9" x14ac:dyDescent="0.3">
      <c r="G188" s="17"/>
      <c r="H188" s="17"/>
      <c r="I188" s="17"/>
    </row>
    <row r="189" spans="7:9" x14ac:dyDescent="0.3">
      <c r="G189" s="17"/>
      <c r="H189" s="17"/>
      <c r="I189" s="17"/>
    </row>
    <row r="190" spans="7:9" x14ac:dyDescent="0.3">
      <c r="G190" s="17"/>
      <c r="H190" s="17"/>
      <c r="I190" s="17"/>
    </row>
    <row r="191" spans="7:9" x14ac:dyDescent="0.3">
      <c r="G191" s="17"/>
      <c r="H191" s="17"/>
      <c r="I191" s="17"/>
    </row>
    <row r="192" spans="7:9" x14ac:dyDescent="0.3">
      <c r="G192" s="17"/>
      <c r="H192" s="17"/>
      <c r="I192" s="17"/>
    </row>
    <row r="193" spans="7:9" x14ac:dyDescent="0.3">
      <c r="G193" s="17"/>
      <c r="H193" s="17"/>
      <c r="I193" s="17"/>
    </row>
    <row r="194" spans="7:9" x14ac:dyDescent="0.3">
      <c r="G194" s="17"/>
      <c r="H194" s="17"/>
      <c r="I194" s="17"/>
    </row>
    <row r="195" spans="7:9" x14ac:dyDescent="0.3">
      <c r="G195" s="17"/>
      <c r="H195" s="17"/>
      <c r="I195" s="17"/>
    </row>
    <row r="196" spans="7:9" x14ac:dyDescent="0.3">
      <c r="G196" s="17"/>
      <c r="H196" s="17"/>
      <c r="I196" s="17"/>
    </row>
    <row r="197" spans="7:9" x14ac:dyDescent="0.3">
      <c r="G197" s="17"/>
      <c r="H197" s="17"/>
      <c r="I197" s="17"/>
    </row>
    <row r="198" spans="7:9" x14ac:dyDescent="0.3">
      <c r="G198" s="17"/>
      <c r="H198" s="17"/>
      <c r="I198" s="17"/>
    </row>
    <row r="199" spans="7:9" x14ac:dyDescent="0.3">
      <c r="G199" s="17"/>
      <c r="H199" s="17"/>
      <c r="I199" s="17"/>
    </row>
    <row r="200" spans="7:9" x14ac:dyDescent="0.3">
      <c r="G200" s="17"/>
      <c r="H200" s="17"/>
      <c r="I200" s="17"/>
    </row>
    <row r="201" spans="7:9" x14ac:dyDescent="0.3">
      <c r="G201" s="17"/>
      <c r="H201" s="17"/>
      <c r="I201" s="17"/>
    </row>
    <row r="202" spans="7:9" x14ac:dyDescent="0.3">
      <c r="G202" s="17"/>
      <c r="H202" s="17"/>
      <c r="I202" s="17"/>
    </row>
    <row r="203" spans="7:9" x14ac:dyDescent="0.3">
      <c r="G203" s="17"/>
      <c r="H203" s="17"/>
      <c r="I203" s="17"/>
    </row>
    <row r="204" spans="7:9" x14ac:dyDescent="0.3">
      <c r="G204" s="17"/>
      <c r="H204" s="17"/>
      <c r="I204" s="17"/>
    </row>
    <row r="205" spans="7:9" x14ac:dyDescent="0.3">
      <c r="G205" s="17"/>
      <c r="H205" s="17"/>
      <c r="I205" s="17"/>
    </row>
    <row r="206" spans="7:9" x14ac:dyDescent="0.3">
      <c r="G206" s="17"/>
      <c r="H206" s="17"/>
      <c r="I206" s="17"/>
    </row>
    <row r="207" spans="7:9" x14ac:dyDescent="0.3">
      <c r="G207" s="17"/>
      <c r="H207" s="17"/>
      <c r="I207" s="17"/>
    </row>
    <row r="208" spans="7:9" x14ac:dyDescent="0.3">
      <c r="G208" s="17"/>
      <c r="H208" s="17"/>
      <c r="I208" s="17"/>
    </row>
    <row r="209" spans="7:9" x14ac:dyDescent="0.3">
      <c r="G209" s="17"/>
      <c r="H209" s="17"/>
      <c r="I209" s="17"/>
    </row>
    <row r="210" spans="7:9" x14ac:dyDescent="0.3">
      <c r="G210" s="17"/>
      <c r="H210" s="17"/>
      <c r="I210" s="17"/>
    </row>
    <row r="211" spans="7:9" x14ac:dyDescent="0.3">
      <c r="G211" s="17"/>
      <c r="H211" s="17"/>
      <c r="I211" s="17"/>
    </row>
    <row r="212" spans="7:9" x14ac:dyDescent="0.3">
      <c r="G212" s="17"/>
      <c r="H212" s="17"/>
      <c r="I212" s="17"/>
    </row>
    <row r="213" spans="7:9" x14ac:dyDescent="0.3">
      <c r="G213" s="17"/>
      <c r="H213" s="17"/>
      <c r="I213" s="17"/>
    </row>
    <row r="214" spans="7:9" x14ac:dyDescent="0.3">
      <c r="G214" s="17"/>
      <c r="H214" s="17"/>
      <c r="I214" s="17"/>
    </row>
    <row r="215" spans="7:9" x14ac:dyDescent="0.3">
      <c r="G215" s="17"/>
      <c r="H215" s="17"/>
      <c r="I215" s="17"/>
    </row>
    <row r="216" spans="7:9" x14ac:dyDescent="0.3">
      <c r="G216" s="17"/>
      <c r="H216" s="17"/>
      <c r="I216" s="17"/>
    </row>
    <row r="217" spans="7:9" x14ac:dyDescent="0.3">
      <c r="G217" s="17"/>
      <c r="H217" s="17"/>
      <c r="I217" s="17"/>
    </row>
    <row r="218" spans="7:9" x14ac:dyDescent="0.3">
      <c r="G218" s="17"/>
      <c r="H218" s="17"/>
      <c r="I218" s="17"/>
    </row>
    <row r="219" spans="7:9" x14ac:dyDescent="0.3">
      <c r="G219" s="17"/>
      <c r="H219" s="17"/>
      <c r="I219" s="17"/>
    </row>
    <row r="220" spans="7:9" x14ac:dyDescent="0.3">
      <c r="G220" s="17"/>
      <c r="H220" s="17"/>
      <c r="I220" s="17"/>
    </row>
    <row r="221" spans="7:9" x14ac:dyDescent="0.3">
      <c r="G221" s="17"/>
      <c r="H221" s="17"/>
      <c r="I221" s="17"/>
    </row>
    <row r="222" spans="7:9" x14ac:dyDescent="0.3">
      <c r="G222" s="17"/>
      <c r="H222" s="17"/>
      <c r="I222" s="17"/>
    </row>
    <row r="223" spans="7:9" x14ac:dyDescent="0.3">
      <c r="G223" s="17"/>
      <c r="H223" s="17"/>
      <c r="I223" s="17"/>
    </row>
    <row r="224" spans="7:9" x14ac:dyDescent="0.3">
      <c r="G224" s="17"/>
      <c r="H224" s="17"/>
      <c r="I224" s="17"/>
    </row>
    <row r="225" spans="7:9" x14ac:dyDescent="0.3">
      <c r="G225" s="17"/>
      <c r="H225" s="17"/>
      <c r="I225" s="17"/>
    </row>
    <row r="226" spans="7:9" x14ac:dyDescent="0.3">
      <c r="G226" s="17"/>
      <c r="H226" s="17"/>
      <c r="I226" s="17"/>
    </row>
    <row r="227" spans="7:9" x14ac:dyDescent="0.3">
      <c r="G227" s="17"/>
      <c r="H227" s="17"/>
      <c r="I227" s="17"/>
    </row>
    <row r="228" spans="7:9" x14ac:dyDescent="0.3">
      <c r="G228" s="17"/>
      <c r="H228" s="17"/>
      <c r="I228" s="17"/>
    </row>
    <row r="229" spans="7:9" x14ac:dyDescent="0.3">
      <c r="G229" s="17"/>
      <c r="H229" s="17"/>
      <c r="I229" s="17"/>
    </row>
    <row r="230" spans="7:9" x14ac:dyDescent="0.3">
      <c r="G230" s="17"/>
      <c r="H230" s="17"/>
      <c r="I230" s="17"/>
    </row>
    <row r="231" spans="7:9" x14ac:dyDescent="0.3">
      <c r="G231" s="17"/>
      <c r="H231" s="17"/>
      <c r="I231" s="17"/>
    </row>
    <row r="232" spans="7:9" x14ac:dyDescent="0.3">
      <c r="G232" s="17"/>
      <c r="H232" s="17"/>
      <c r="I232" s="17"/>
    </row>
    <row r="233" spans="7:9" x14ac:dyDescent="0.3">
      <c r="G233" s="17"/>
      <c r="H233" s="17"/>
      <c r="I233" s="17"/>
    </row>
    <row r="234" spans="7:9" x14ac:dyDescent="0.3">
      <c r="G234" s="17"/>
      <c r="H234" s="17"/>
      <c r="I234" s="17"/>
    </row>
    <row r="235" spans="7:9" x14ac:dyDescent="0.3">
      <c r="G235" s="17"/>
      <c r="H235" s="17"/>
      <c r="I235" s="17"/>
    </row>
    <row r="236" spans="7:9" x14ac:dyDescent="0.3">
      <c r="G236" s="17"/>
      <c r="H236" s="17"/>
      <c r="I236" s="17"/>
    </row>
    <row r="237" spans="7:9" x14ac:dyDescent="0.3">
      <c r="G237" s="17"/>
      <c r="H237" s="17"/>
      <c r="I237" s="17"/>
    </row>
    <row r="238" spans="7:9" x14ac:dyDescent="0.3">
      <c r="G238" s="17"/>
      <c r="H238" s="17"/>
      <c r="I238" s="17"/>
    </row>
    <row r="239" spans="7:9" x14ac:dyDescent="0.3">
      <c r="G239" s="17"/>
      <c r="H239" s="17"/>
      <c r="I239" s="17"/>
    </row>
    <row r="240" spans="7:9" x14ac:dyDescent="0.3">
      <c r="G240" s="17"/>
      <c r="H240" s="17"/>
      <c r="I240" s="17"/>
    </row>
    <row r="241" spans="7:9" x14ac:dyDescent="0.3">
      <c r="G241" s="17"/>
      <c r="H241" s="17"/>
      <c r="I241" s="17"/>
    </row>
    <row r="242" spans="7:9" x14ac:dyDescent="0.3">
      <c r="G242" s="17"/>
      <c r="H242" s="17"/>
      <c r="I242" s="17"/>
    </row>
    <row r="243" spans="7:9" x14ac:dyDescent="0.3">
      <c r="G243" s="17"/>
      <c r="H243" s="17"/>
      <c r="I243" s="17"/>
    </row>
    <row r="244" spans="7:9" x14ac:dyDescent="0.3">
      <c r="G244" s="17"/>
      <c r="H244" s="17"/>
      <c r="I244" s="17"/>
    </row>
    <row r="245" spans="7:9" x14ac:dyDescent="0.3">
      <c r="G245" s="17"/>
      <c r="H245" s="17"/>
      <c r="I245" s="17"/>
    </row>
    <row r="246" spans="7:9" x14ac:dyDescent="0.3">
      <c r="G246" s="17"/>
      <c r="H246" s="17"/>
      <c r="I246" s="17"/>
    </row>
    <row r="247" spans="7:9" x14ac:dyDescent="0.3">
      <c r="G247" s="17"/>
      <c r="H247" s="17"/>
      <c r="I247" s="17"/>
    </row>
    <row r="248" spans="7:9" x14ac:dyDescent="0.3">
      <c r="G248" s="17"/>
      <c r="H248" s="17"/>
      <c r="I248" s="17"/>
    </row>
    <row r="249" spans="7:9" x14ac:dyDescent="0.3">
      <c r="G249" s="17"/>
      <c r="H249" s="17"/>
      <c r="I249" s="17"/>
    </row>
    <row r="250" spans="7:9" x14ac:dyDescent="0.3">
      <c r="G250" s="17"/>
      <c r="H250" s="17"/>
      <c r="I250" s="17"/>
    </row>
    <row r="251" spans="7:9" x14ac:dyDescent="0.3">
      <c r="G251" s="17"/>
      <c r="H251" s="17"/>
      <c r="I251" s="17"/>
    </row>
    <row r="252" spans="7:9" x14ac:dyDescent="0.3">
      <c r="G252" s="17"/>
      <c r="H252" s="17"/>
      <c r="I252" s="17"/>
    </row>
    <row r="253" spans="7:9" x14ac:dyDescent="0.3">
      <c r="G253" s="17"/>
      <c r="H253" s="17"/>
      <c r="I253" s="17"/>
    </row>
    <row r="254" spans="7:9" x14ac:dyDescent="0.3">
      <c r="G254" s="17"/>
      <c r="H254" s="17"/>
      <c r="I254" s="17"/>
    </row>
    <row r="255" spans="7:9" x14ac:dyDescent="0.3">
      <c r="G255" s="17"/>
      <c r="H255" s="17"/>
      <c r="I255" s="17"/>
    </row>
    <row r="256" spans="7:9" x14ac:dyDescent="0.3">
      <c r="G256" s="17"/>
      <c r="H256" s="17"/>
      <c r="I256" s="17"/>
    </row>
    <row r="257" spans="7:9" x14ac:dyDescent="0.3">
      <c r="G257" s="17"/>
      <c r="H257" s="17"/>
      <c r="I257" s="17"/>
    </row>
    <row r="258" spans="7:9" x14ac:dyDescent="0.3">
      <c r="G258" s="17"/>
      <c r="H258" s="17"/>
      <c r="I258" s="17"/>
    </row>
    <row r="259" spans="7:9" x14ac:dyDescent="0.3">
      <c r="G259" s="17"/>
      <c r="H259" s="17"/>
      <c r="I259" s="17"/>
    </row>
    <row r="260" spans="7:9" x14ac:dyDescent="0.3">
      <c r="G260" s="17"/>
      <c r="H260" s="17"/>
      <c r="I260" s="17"/>
    </row>
    <row r="261" spans="7:9" x14ac:dyDescent="0.3">
      <c r="G261" s="17"/>
      <c r="H261" s="17"/>
      <c r="I261" s="17"/>
    </row>
    <row r="262" spans="7:9" x14ac:dyDescent="0.3">
      <c r="G262" s="17"/>
      <c r="H262" s="17"/>
      <c r="I262" s="17"/>
    </row>
    <row r="263" spans="7:9" x14ac:dyDescent="0.3">
      <c r="G263" s="17"/>
      <c r="H263" s="17"/>
      <c r="I263" s="17"/>
    </row>
    <row r="264" spans="7:9" x14ac:dyDescent="0.3">
      <c r="G264" s="17"/>
      <c r="H264" s="17"/>
      <c r="I264" s="17"/>
    </row>
    <row r="265" spans="7:9" x14ac:dyDescent="0.3">
      <c r="G265" s="17"/>
      <c r="H265" s="17"/>
      <c r="I265" s="17"/>
    </row>
    <row r="266" spans="7:9" x14ac:dyDescent="0.3">
      <c r="G266" s="17"/>
      <c r="H266" s="17"/>
      <c r="I266" s="17"/>
    </row>
    <row r="267" spans="7:9" x14ac:dyDescent="0.3">
      <c r="G267" s="17"/>
      <c r="H267" s="17"/>
      <c r="I267" s="17"/>
    </row>
    <row r="268" spans="7:9" x14ac:dyDescent="0.3">
      <c r="G268" s="17"/>
      <c r="H268" s="17"/>
      <c r="I268" s="17"/>
    </row>
    <row r="269" spans="7:9" x14ac:dyDescent="0.3">
      <c r="G269" s="17"/>
      <c r="H269" s="17"/>
      <c r="I269" s="17"/>
    </row>
    <row r="270" spans="7:9" x14ac:dyDescent="0.3">
      <c r="G270" s="17"/>
      <c r="H270" s="17"/>
      <c r="I270" s="17"/>
    </row>
    <row r="271" spans="7:9" x14ac:dyDescent="0.3">
      <c r="G271" s="17"/>
      <c r="H271" s="17"/>
      <c r="I271" s="17"/>
    </row>
    <row r="272" spans="7:9" x14ac:dyDescent="0.3">
      <c r="G272" s="17"/>
      <c r="H272" s="17"/>
      <c r="I272" s="17"/>
    </row>
    <row r="273" spans="7:9" x14ac:dyDescent="0.3">
      <c r="G273" s="17"/>
      <c r="H273" s="17"/>
      <c r="I273" s="17"/>
    </row>
    <row r="274" spans="7:9" x14ac:dyDescent="0.3">
      <c r="G274" s="17"/>
      <c r="H274" s="17"/>
      <c r="I274" s="17"/>
    </row>
    <row r="275" spans="7:9" x14ac:dyDescent="0.3">
      <c r="G275" s="17"/>
      <c r="H275" s="17"/>
      <c r="I275" s="17"/>
    </row>
    <row r="276" spans="7:9" x14ac:dyDescent="0.3">
      <c r="G276" s="17"/>
      <c r="H276" s="17"/>
      <c r="I276" s="17"/>
    </row>
    <row r="277" spans="7:9" x14ac:dyDescent="0.3">
      <c r="G277" s="17"/>
      <c r="H277" s="17"/>
      <c r="I277" s="17"/>
    </row>
    <row r="278" spans="7:9" x14ac:dyDescent="0.3">
      <c r="G278" s="17"/>
      <c r="H278" s="17"/>
      <c r="I278" s="17"/>
    </row>
    <row r="279" spans="7:9" x14ac:dyDescent="0.3">
      <c r="G279" s="17"/>
      <c r="H279" s="17"/>
      <c r="I279" s="17"/>
    </row>
    <row r="280" spans="7:9" x14ac:dyDescent="0.3">
      <c r="G280" s="17"/>
      <c r="H280" s="17"/>
      <c r="I280" s="17"/>
    </row>
    <row r="281" spans="7:9" x14ac:dyDescent="0.3">
      <c r="G281" s="17"/>
      <c r="H281" s="17"/>
      <c r="I281" s="17"/>
    </row>
    <row r="282" spans="7:9" x14ac:dyDescent="0.3">
      <c r="G282" s="17"/>
      <c r="H282" s="17"/>
      <c r="I282" s="17"/>
    </row>
    <row r="283" spans="7:9" x14ac:dyDescent="0.3">
      <c r="G283" s="17"/>
      <c r="H283" s="17"/>
      <c r="I283" s="17"/>
    </row>
    <row r="284" spans="7:9" x14ac:dyDescent="0.3">
      <c r="G284" s="17"/>
      <c r="H284" s="17"/>
      <c r="I284" s="17"/>
    </row>
    <row r="285" spans="7:9" x14ac:dyDescent="0.3">
      <c r="G285" s="17"/>
      <c r="H285" s="17"/>
      <c r="I285" s="17"/>
    </row>
    <row r="286" spans="7:9" x14ac:dyDescent="0.3">
      <c r="G286" s="17"/>
      <c r="H286" s="17"/>
      <c r="I286" s="17"/>
    </row>
    <row r="287" spans="7:9" x14ac:dyDescent="0.3">
      <c r="G287" s="17"/>
      <c r="H287" s="17"/>
      <c r="I287" s="17"/>
    </row>
    <row r="288" spans="7:9" x14ac:dyDescent="0.3">
      <c r="G288" s="17"/>
      <c r="H288" s="17"/>
      <c r="I288" s="17"/>
    </row>
    <row r="289" spans="7:9" x14ac:dyDescent="0.3">
      <c r="G289" s="17"/>
      <c r="H289" s="17"/>
      <c r="I289" s="17"/>
    </row>
    <row r="290" spans="7:9" x14ac:dyDescent="0.3">
      <c r="G290" s="17"/>
      <c r="H290" s="17"/>
      <c r="I290" s="17"/>
    </row>
    <row r="291" spans="7:9" x14ac:dyDescent="0.3">
      <c r="G291" s="17"/>
      <c r="H291" s="17"/>
      <c r="I291" s="17"/>
    </row>
    <row r="292" spans="7:9" x14ac:dyDescent="0.3">
      <c r="G292" s="17"/>
      <c r="H292" s="17"/>
      <c r="I292" s="17"/>
    </row>
    <row r="293" spans="7:9" x14ac:dyDescent="0.3">
      <c r="G293" s="17"/>
      <c r="H293" s="17"/>
      <c r="I293" s="17"/>
    </row>
    <row r="294" spans="7:9" x14ac:dyDescent="0.3">
      <c r="G294" s="17"/>
      <c r="H294" s="17"/>
      <c r="I294" s="17"/>
    </row>
    <row r="295" spans="7:9" x14ac:dyDescent="0.3">
      <c r="G295" s="17"/>
      <c r="H295" s="17"/>
      <c r="I295" s="17"/>
    </row>
    <row r="296" spans="7:9" x14ac:dyDescent="0.3">
      <c r="G296" s="17"/>
      <c r="H296" s="17"/>
      <c r="I296" s="17"/>
    </row>
    <row r="297" spans="7:9" x14ac:dyDescent="0.3">
      <c r="G297" s="17"/>
      <c r="H297" s="17"/>
      <c r="I297" s="17"/>
    </row>
    <row r="298" spans="7:9" x14ac:dyDescent="0.3">
      <c r="G298" s="17"/>
      <c r="H298" s="17"/>
      <c r="I298" s="17"/>
    </row>
    <row r="299" spans="7:9" x14ac:dyDescent="0.3">
      <c r="G299" s="17"/>
      <c r="H299" s="17"/>
      <c r="I299" s="17"/>
    </row>
    <row r="300" spans="7:9" x14ac:dyDescent="0.3">
      <c r="G300" s="17"/>
      <c r="H300" s="17"/>
      <c r="I300" s="17"/>
    </row>
    <row r="301" spans="7:9" x14ac:dyDescent="0.3">
      <c r="G301" s="17"/>
      <c r="H301" s="17"/>
      <c r="I301" s="17"/>
    </row>
    <row r="302" spans="7:9" x14ac:dyDescent="0.3">
      <c r="G302" s="17"/>
      <c r="H302" s="17"/>
      <c r="I302" s="17"/>
    </row>
    <row r="303" spans="7:9" x14ac:dyDescent="0.3">
      <c r="G303" s="17"/>
      <c r="H303" s="17"/>
      <c r="I303" s="17"/>
    </row>
    <row r="304" spans="7:9" x14ac:dyDescent="0.3">
      <c r="G304" s="17"/>
      <c r="H304" s="17"/>
      <c r="I304" s="17"/>
    </row>
    <row r="305" spans="7:9" x14ac:dyDescent="0.3">
      <c r="G305" s="17"/>
      <c r="H305" s="17"/>
      <c r="I305" s="17"/>
    </row>
    <row r="306" spans="7:9" x14ac:dyDescent="0.3">
      <c r="G306" s="17"/>
      <c r="H306" s="17"/>
      <c r="I306" s="17"/>
    </row>
    <row r="307" spans="7:9" x14ac:dyDescent="0.3">
      <c r="G307" s="17"/>
      <c r="H307" s="17"/>
      <c r="I307" s="17"/>
    </row>
    <row r="308" spans="7:9" x14ac:dyDescent="0.3">
      <c r="G308" s="17"/>
      <c r="H308" s="17"/>
      <c r="I308" s="17"/>
    </row>
    <row r="309" spans="7:9" x14ac:dyDescent="0.3">
      <c r="G309" s="17"/>
      <c r="H309" s="17"/>
      <c r="I309" s="17"/>
    </row>
    <row r="310" spans="7:9" x14ac:dyDescent="0.3">
      <c r="G310" s="17"/>
      <c r="H310" s="17"/>
      <c r="I310" s="17"/>
    </row>
    <row r="311" spans="7:9" x14ac:dyDescent="0.3">
      <c r="G311" s="17"/>
      <c r="H311" s="17"/>
      <c r="I311" s="17"/>
    </row>
    <row r="312" spans="7:9" x14ac:dyDescent="0.3">
      <c r="G312" s="17"/>
      <c r="H312" s="17"/>
      <c r="I312" s="17"/>
    </row>
    <row r="313" spans="7:9" x14ac:dyDescent="0.3">
      <c r="G313" s="17"/>
      <c r="H313" s="17"/>
      <c r="I313" s="17"/>
    </row>
    <row r="314" spans="7:9" x14ac:dyDescent="0.3">
      <c r="G314" s="17"/>
      <c r="H314" s="17"/>
      <c r="I314" s="17"/>
    </row>
    <row r="315" spans="7:9" x14ac:dyDescent="0.3">
      <c r="G315" s="17"/>
      <c r="H315" s="17"/>
      <c r="I315" s="17"/>
    </row>
    <row r="316" spans="7:9" x14ac:dyDescent="0.3">
      <c r="G316" s="17"/>
      <c r="H316" s="17"/>
      <c r="I316" s="17"/>
    </row>
    <row r="317" spans="7:9" x14ac:dyDescent="0.3">
      <c r="G317" s="17"/>
      <c r="H317" s="17"/>
      <c r="I317" s="17"/>
    </row>
    <row r="318" spans="7:9" x14ac:dyDescent="0.3">
      <c r="G318" s="17"/>
      <c r="H318" s="17"/>
      <c r="I318" s="17"/>
    </row>
    <row r="319" spans="7:9" x14ac:dyDescent="0.3">
      <c r="G319" s="17"/>
      <c r="H319" s="17"/>
      <c r="I319" s="17"/>
    </row>
    <row r="320" spans="7:9" x14ac:dyDescent="0.3">
      <c r="G320" s="17"/>
      <c r="H320" s="17"/>
      <c r="I320" s="17"/>
    </row>
    <row r="321" spans="7:9" x14ac:dyDescent="0.3">
      <c r="G321" s="17"/>
      <c r="H321" s="17"/>
      <c r="I321" s="17"/>
    </row>
    <row r="322" spans="7:9" x14ac:dyDescent="0.3">
      <c r="G322" s="17"/>
      <c r="H322" s="17"/>
      <c r="I322" s="17"/>
    </row>
    <row r="323" spans="7:9" x14ac:dyDescent="0.3">
      <c r="G323" s="17"/>
      <c r="H323" s="17"/>
      <c r="I323" s="17"/>
    </row>
    <row r="324" spans="7:9" x14ac:dyDescent="0.3">
      <c r="G324" s="17"/>
      <c r="H324" s="17"/>
      <c r="I324" s="17"/>
    </row>
    <row r="325" spans="7:9" x14ac:dyDescent="0.3">
      <c r="G325" s="17"/>
      <c r="H325" s="17"/>
      <c r="I325" s="17"/>
    </row>
    <row r="326" spans="7:9" x14ac:dyDescent="0.3">
      <c r="G326" s="17"/>
      <c r="H326" s="17"/>
      <c r="I326" s="17"/>
    </row>
    <row r="327" spans="7:9" x14ac:dyDescent="0.3">
      <c r="G327" s="17"/>
      <c r="H327" s="17"/>
      <c r="I327" s="17"/>
    </row>
    <row r="328" spans="7:9" x14ac:dyDescent="0.3">
      <c r="G328" s="17"/>
      <c r="H328" s="17"/>
      <c r="I328" s="17"/>
    </row>
    <row r="329" spans="7:9" x14ac:dyDescent="0.3">
      <c r="G329" s="17"/>
      <c r="H329" s="17"/>
      <c r="I329" s="17"/>
    </row>
    <row r="330" spans="7:9" x14ac:dyDescent="0.3">
      <c r="G330" s="17"/>
      <c r="H330" s="17"/>
      <c r="I330" s="17"/>
    </row>
    <row r="331" spans="7:9" x14ac:dyDescent="0.3">
      <c r="G331" s="17"/>
      <c r="H331" s="17"/>
      <c r="I331" s="17"/>
    </row>
    <row r="332" spans="7:9" x14ac:dyDescent="0.3">
      <c r="G332" s="17"/>
      <c r="H332" s="17"/>
      <c r="I332" s="17"/>
    </row>
    <row r="333" spans="7:9" x14ac:dyDescent="0.3">
      <c r="G333" s="17"/>
      <c r="H333" s="17"/>
      <c r="I333" s="17"/>
    </row>
    <row r="334" spans="7:9" x14ac:dyDescent="0.3">
      <c r="G334" s="17"/>
      <c r="H334" s="17"/>
      <c r="I334" s="17"/>
    </row>
    <row r="335" spans="7:9" x14ac:dyDescent="0.3">
      <c r="G335" s="17"/>
      <c r="H335" s="17"/>
      <c r="I335" s="17"/>
    </row>
    <row r="336" spans="7:9" x14ac:dyDescent="0.3">
      <c r="G336" s="17"/>
      <c r="H336" s="17"/>
      <c r="I336" s="17"/>
    </row>
    <row r="337" spans="7:9" x14ac:dyDescent="0.3">
      <c r="G337" s="17"/>
      <c r="H337" s="17"/>
      <c r="I337" s="17"/>
    </row>
    <row r="338" spans="7:9" x14ac:dyDescent="0.3">
      <c r="G338" s="17"/>
      <c r="H338" s="17"/>
      <c r="I338" s="17"/>
    </row>
    <row r="339" spans="7:9" x14ac:dyDescent="0.3">
      <c r="G339" s="17"/>
      <c r="H339" s="17"/>
      <c r="I339" s="17"/>
    </row>
    <row r="340" spans="7:9" x14ac:dyDescent="0.3">
      <c r="G340" s="17"/>
      <c r="H340" s="17"/>
      <c r="I340" s="17"/>
    </row>
    <row r="341" spans="7:9" x14ac:dyDescent="0.3">
      <c r="G341" s="17"/>
      <c r="H341" s="17"/>
      <c r="I341" s="17"/>
    </row>
    <row r="342" spans="7:9" x14ac:dyDescent="0.3">
      <c r="G342" s="17"/>
      <c r="H342" s="17"/>
      <c r="I342" s="17"/>
    </row>
    <row r="343" spans="7:9" x14ac:dyDescent="0.3">
      <c r="G343" s="17"/>
      <c r="H343" s="17"/>
      <c r="I343" s="17"/>
    </row>
    <row r="344" spans="7:9" x14ac:dyDescent="0.3">
      <c r="G344" s="17"/>
      <c r="H344" s="17"/>
      <c r="I344" s="17"/>
    </row>
    <row r="345" spans="7:9" x14ac:dyDescent="0.3">
      <c r="G345" s="17"/>
      <c r="H345" s="17"/>
      <c r="I345" s="17"/>
    </row>
    <row r="346" spans="7:9" x14ac:dyDescent="0.3">
      <c r="G346" s="17"/>
      <c r="H346" s="17"/>
      <c r="I346" s="17"/>
    </row>
    <row r="347" spans="7:9" x14ac:dyDescent="0.3">
      <c r="G347" s="17"/>
      <c r="H347" s="17"/>
      <c r="I347" s="17"/>
    </row>
    <row r="348" spans="7:9" x14ac:dyDescent="0.3">
      <c r="G348" s="17"/>
      <c r="H348" s="17"/>
      <c r="I348" s="17"/>
    </row>
    <row r="349" spans="7:9" x14ac:dyDescent="0.3">
      <c r="G349" s="17"/>
      <c r="H349" s="17"/>
      <c r="I349" s="17"/>
    </row>
    <row r="350" spans="7:9" x14ac:dyDescent="0.3">
      <c r="G350" s="17"/>
      <c r="H350" s="17"/>
      <c r="I350" s="17"/>
    </row>
    <row r="351" spans="7:9" x14ac:dyDescent="0.3">
      <c r="G351" s="17"/>
      <c r="H351" s="17"/>
      <c r="I351" s="17"/>
    </row>
    <row r="352" spans="7:9" x14ac:dyDescent="0.3">
      <c r="G352" s="17"/>
      <c r="H352" s="17"/>
      <c r="I352" s="17"/>
    </row>
    <row r="353" spans="7:9" x14ac:dyDescent="0.3">
      <c r="G353" s="17"/>
      <c r="H353" s="17"/>
      <c r="I353" s="17"/>
    </row>
    <row r="354" spans="7:9" x14ac:dyDescent="0.3">
      <c r="G354" s="17"/>
      <c r="H354" s="17"/>
      <c r="I354" s="17"/>
    </row>
    <row r="355" spans="7:9" x14ac:dyDescent="0.3">
      <c r="G355" s="17"/>
      <c r="H355" s="17"/>
      <c r="I355" s="17"/>
    </row>
    <row r="356" spans="7:9" x14ac:dyDescent="0.3">
      <c r="G356" s="17"/>
      <c r="H356" s="17"/>
      <c r="I356" s="17"/>
    </row>
    <row r="357" spans="7:9" x14ac:dyDescent="0.3">
      <c r="G357" s="17"/>
      <c r="H357" s="17"/>
      <c r="I357" s="17"/>
    </row>
    <row r="358" spans="7:9" x14ac:dyDescent="0.3">
      <c r="G358" s="17"/>
      <c r="H358" s="17"/>
      <c r="I358" s="17"/>
    </row>
    <row r="359" spans="7:9" x14ac:dyDescent="0.3">
      <c r="G359" s="17"/>
      <c r="H359" s="17"/>
      <c r="I359" s="17"/>
    </row>
    <row r="360" spans="7:9" x14ac:dyDescent="0.3">
      <c r="G360" s="17"/>
      <c r="H360" s="17"/>
      <c r="I360" s="17"/>
    </row>
    <row r="361" spans="7:9" x14ac:dyDescent="0.3">
      <c r="G361" s="17"/>
      <c r="H361" s="17"/>
      <c r="I361" s="17"/>
    </row>
    <row r="362" spans="7:9" x14ac:dyDescent="0.3">
      <c r="G362" s="17"/>
      <c r="H362" s="17"/>
      <c r="I362" s="17"/>
    </row>
    <row r="363" spans="7:9" x14ac:dyDescent="0.3">
      <c r="G363" s="17"/>
      <c r="H363" s="17"/>
      <c r="I363" s="17"/>
    </row>
    <row r="364" spans="7:9" x14ac:dyDescent="0.3">
      <c r="G364" s="17"/>
      <c r="H364" s="17"/>
      <c r="I364" s="17"/>
    </row>
    <row r="365" spans="7:9" x14ac:dyDescent="0.3">
      <c r="G365" s="17"/>
      <c r="H365" s="17"/>
      <c r="I365" s="17"/>
    </row>
    <row r="366" spans="7:9" x14ac:dyDescent="0.3">
      <c r="G366" s="17"/>
      <c r="H366" s="17"/>
      <c r="I366" s="17"/>
    </row>
    <row r="367" spans="7:9" x14ac:dyDescent="0.3">
      <c r="G367" s="17"/>
      <c r="H367" s="17"/>
      <c r="I367" s="17"/>
    </row>
    <row r="368" spans="7:9" x14ac:dyDescent="0.3">
      <c r="G368" s="17"/>
      <c r="H368" s="17"/>
      <c r="I368" s="17"/>
    </row>
    <row r="369" spans="7:9" x14ac:dyDescent="0.3">
      <c r="G369" s="17"/>
      <c r="H369" s="17"/>
      <c r="I369" s="17"/>
    </row>
    <row r="370" spans="7:9" x14ac:dyDescent="0.3">
      <c r="G370" s="17"/>
      <c r="H370" s="17"/>
      <c r="I370" s="17"/>
    </row>
    <row r="371" spans="7:9" x14ac:dyDescent="0.3">
      <c r="G371" s="17"/>
      <c r="H371" s="17"/>
      <c r="I371" s="17"/>
    </row>
    <row r="372" spans="7:9" x14ac:dyDescent="0.3">
      <c r="G372" s="17"/>
      <c r="H372" s="17"/>
      <c r="I372" s="17"/>
    </row>
    <row r="373" spans="7:9" x14ac:dyDescent="0.3">
      <c r="G373" s="17"/>
      <c r="H373" s="17"/>
      <c r="I373" s="17"/>
    </row>
    <row r="374" spans="7:9" x14ac:dyDescent="0.3">
      <c r="G374" s="17"/>
      <c r="H374" s="17"/>
      <c r="I374" s="17"/>
    </row>
    <row r="375" spans="7:9" x14ac:dyDescent="0.3">
      <c r="G375" s="17"/>
      <c r="H375" s="17"/>
      <c r="I375" s="17"/>
    </row>
    <row r="376" spans="7:9" x14ac:dyDescent="0.3">
      <c r="G376" s="17"/>
      <c r="H376" s="17"/>
      <c r="I376" s="17"/>
    </row>
    <row r="377" spans="7:9" x14ac:dyDescent="0.3">
      <c r="G377" s="17"/>
      <c r="H377" s="17"/>
      <c r="I377" s="17"/>
    </row>
    <row r="378" spans="7:9" x14ac:dyDescent="0.3">
      <c r="G378" s="17"/>
      <c r="H378" s="17"/>
      <c r="I378" s="17"/>
    </row>
    <row r="379" spans="7:9" x14ac:dyDescent="0.3">
      <c r="G379" s="17"/>
      <c r="H379" s="17"/>
      <c r="I379" s="17"/>
    </row>
    <row r="380" spans="7:9" x14ac:dyDescent="0.3">
      <c r="G380" s="17"/>
      <c r="H380" s="17"/>
      <c r="I380" s="17"/>
    </row>
    <row r="381" spans="7:9" x14ac:dyDescent="0.3">
      <c r="G381" s="17"/>
      <c r="H381" s="17"/>
      <c r="I381" s="17"/>
    </row>
    <row r="382" spans="7:9" x14ac:dyDescent="0.3">
      <c r="G382" s="17"/>
      <c r="H382" s="17"/>
      <c r="I382" s="17"/>
    </row>
    <row r="383" spans="7:9" x14ac:dyDescent="0.3">
      <c r="G383" s="17"/>
      <c r="H383" s="17"/>
      <c r="I383" s="17"/>
    </row>
    <row r="384" spans="7:9" x14ac:dyDescent="0.3">
      <c r="G384" s="17"/>
      <c r="H384" s="17"/>
      <c r="I384" s="17"/>
    </row>
    <row r="385" spans="7:9" x14ac:dyDescent="0.3">
      <c r="G385" s="17"/>
      <c r="H385" s="17"/>
      <c r="I385" s="17"/>
    </row>
    <row r="386" spans="7:9" x14ac:dyDescent="0.3">
      <c r="G386" s="17"/>
      <c r="H386" s="17"/>
      <c r="I386" s="17"/>
    </row>
    <row r="387" spans="7:9" x14ac:dyDescent="0.3">
      <c r="G387" s="17"/>
      <c r="H387" s="17"/>
      <c r="I387" s="17"/>
    </row>
    <row r="388" spans="7:9" x14ac:dyDescent="0.3">
      <c r="G388" s="17"/>
      <c r="H388" s="17"/>
      <c r="I388" s="17"/>
    </row>
    <row r="389" spans="7:9" x14ac:dyDescent="0.3">
      <c r="G389" s="17"/>
      <c r="H389" s="17"/>
      <c r="I389" s="17"/>
    </row>
    <row r="390" spans="7:9" x14ac:dyDescent="0.3">
      <c r="G390" s="17"/>
      <c r="H390" s="17"/>
      <c r="I390" s="17"/>
    </row>
    <row r="391" spans="7:9" x14ac:dyDescent="0.3">
      <c r="G391" s="17"/>
      <c r="H391" s="17"/>
      <c r="I391" s="17"/>
    </row>
    <row r="392" spans="7:9" x14ac:dyDescent="0.3">
      <c r="G392" s="17"/>
      <c r="H392" s="17"/>
      <c r="I392" s="17"/>
    </row>
    <row r="393" spans="7:9" x14ac:dyDescent="0.3">
      <c r="G393" s="17"/>
      <c r="H393" s="17"/>
      <c r="I393" s="17"/>
    </row>
    <row r="394" spans="7:9" x14ac:dyDescent="0.3">
      <c r="G394" s="17"/>
      <c r="H394" s="17"/>
      <c r="I394" s="17"/>
    </row>
    <row r="395" spans="7:9" x14ac:dyDescent="0.3">
      <c r="G395" s="17"/>
      <c r="H395" s="17"/>
      <c r="I395" s="17"/>
    </row>
    <row r="396" spans="7:9" x14ac:dyDescent="0.3">
      <c r="G396" s="17"/>
      <c r="H396" s="17"/>
      <c r="I396" s="17"/>
    </row>
    <row r="397" spans="7:9" x14ac:dyDescent="0.3">
      <c r="G397" s="17"/>
      <c r="H397" s="17"/>
      <c r="I397" s="17"/>
    </row>
    <row r="398" spans="7:9" x14ac:dyDescent="0.3">
      <c r="G398" s="17"/>
      <c r="H398" s="17"/>
      <c r="I398" s="17"/>
    </row>
    <row r="399" spans="7:9" x14ac:dyDescent="0.3">
      <c r="G399" s="17"/>
      <c r="H399" s="17"/>
      <c r="I399" s="17"/>
    </row>
    <row r="400" spans="7:9" x14ac:dyDescent="0.3">
      <c r="G400" s="17"/>
      <c r="H400" s="17"/>
      <c r="I400" s="17"/>
    </row>
    <row r="401" spans="7:9" x14ac:dyDescent="0.3">
      <c r="G401" s="17"/>
      <c r="H401" s="17"/>
      <c r="I401" s="17"/>
    </row>
    <row r="402" spans="7:9" x14ac:dyDescent="0.3">
      <c r="G402" s="17"/>
      <c r="H402" s="17"/>
      <c r="I402" s="17"/>
    </row>
    <row r="403" spans="7:9" x14ac:dyDescent="0.3">
      <c r="G403" s="17"/>
      <c r="H403" s="17"/>
      <c r="I403" s="17"/>
    </row>
    <row r="404" spans="7:9" x14ac:dyDescent="0.3">
      <c r="G404" s="17"/>
      <c r="H404" s="17"/>
      <c r="I404" s="17"/>
    </row>
    <row r="405" spans="7:9" x14ac:dyDescent="0.3">
      <c r="G405" s="17"/>
      <c r="H405" s="17"/>
      <c r="I405" s="17"/>
    </row>
    <row r="406" spans="7:9" x14ac:dyDescent="0.3">
      <c r="G406" s="17"/>
      <c r="H406" s="17"/>
      <c r="I406" s="17"/>
    </row>
    <row r="407" spans="7:9" x14ac:dyDescent="0.3">
      <c r="G407" s="17"/>
      <c r="H407" s="17"/>
      <c r="I407" s="17"/>
    </row>
    <row r="408" spans="7:9" x14ac:dyDescent="0.3">
      <c r="G408" s="17"/>
      <c r="H408" s="17"/>
      <c r="I408" s="17"/>
    </row>
    <row r="409" spans="7:9" x14ac:dyDescent="0.3">
      <c r="G409" s="17"/>
      <c r="H409" s="17"/>
      <c r="I409" s="17"/>
    </row>
    <row r="410" spans="7:9" x14ac:dyDescent="0.3">
      <c r="G410" s="17"/>
      <c r="H410" s="17"/>
      <c r="I410" s="17"/>
    </row>
    <row r="411" spans="7:9" x14ac:dyDescent="0.3">
      <c r="G411" s="17"/>
      <c r="H411" s="17"/>
      <c r="I411" s="17"/>
    </row>
    <row r="412" spans="7:9" x14ac:dyDescent="0.3">
      <c r="G412" s="17"/>
      <c r="H412" s="17"/>
      <c r="I412" s="17"/>
    </row>
    <row r="413" spans="7:9" x14ac:dyDescent="0.3">
      <c r="G413" s="17"/>
      <c r="H413" s="17"/>
      <c r="I413" s="17"/>
    </row>
    <row r="414" spans="7:9" x14ac:dyDescent="0.3">
      <c r="G414" s="17"/>
      <c r="H414" s="17"/>
      <c r="I414" s="17"/>
    </row>
    <row r="415" spans="7:9" x14ac:dyDescent="0.3">
      <c r="G415" s="17"/>
      <c r="H415" s="17"/>
      <c r="I415" s="17"/>
    </row>
    <row r="416" spans="7:9" x14ac:dyDescent="0.3">
      <c r="G416" s="17"/>
      <c r="H416" s="17"/>
      <c r="I416" s="17"/>
    </row>
    <row r="417" spans="7:9" x14ac:dyDescent="0.3">
      <c r="G417" s="17"/>
      <c r="H417" s="17"/>
      <c r="I417" s="17"/>
    </row>
    <row r="418" spans="7:9" x14ac:dyDescent="0.3">
      <c r="G418" s="17"/>
      <c r="H418" s="17"/>
      <c r="I418" s="17"/>
    </row>
    <row r="419" spans="7:9" x14ac:dyDescent="0.3">
      <c r="G419" s="17"/>
      <c r="H419" s="17"/>
      <c r="I419" s="17"/>
    </row>
    <row r="420" spans="7:9" x14ac:dyDescent="0.3">
      <c r="G420" s="17"/>
      <c r="H420" s="17"/>
      <c r="I420" s="17"/>
    </row>
    <row r="421" spans="7:9" x14ac:dyDescent="0.3">
      <c r="G421" s="17"/>
      <c r="H421" s="17"/>
      <c r="I421" s="17"/>
    </row>
    <row r="422" spans="7:9" x14ac:dyDescent="0.3">
      <c r="G422" s="17"/>
      <c r="H422" s="17"/>
      <c r="I422" s="17"/>
    </row>
    <row r="423" spans="7:9" x14ac:dyDescent="0.3">
      <c r="G423" s="17"/>
      <c r="H423" s="17"/>
      <c r="I423" s="17"/>
    </row>
    <row r="424" spans="7:9" x14ac:dyDescent="0.3">
      <c r="G424" s="17"/>
      <c r="H424" s="17"/>
      <c r="I424" s="17"/>
    </row>
    <row r="425" spans="7:9" x14ac:dyDescent="0.3">
      <c r="G425" s="17"/>
      <c r="H425" s="17"/>
      <c r="I425" s="17"/>
    </row>
    <row r="426" spans="7:9" x14ac:dyDescent="0.3">
      <c r="G426" s="17"/>
      <c r="H426" s="17"/>
      <c r="I426" s="17"/>
    </row>
    <row r="427" spans="7:9" x14ac:dyDescent="0.3">
      <c r="G427" s="17"/>
      <c r="H427" s="17"/>
      <c r="I427" s="17"/>
    </row>
    <row r="428" spans="7:9" x14ac:dyDescent="0.3">
      <c r="G428" s="17"/>
      <c r="H428" s="17"/>
      <c r="I428" s="17"/>
    </row>
    <row r="429" spans="7:9" x14ac:dyDescent="0.3">
      <c r="G429" s="17"/>
      <c r="H429" s="17"/>
      <c r="I429" s="17"/>
    </row>
    <row r="430" spans="7:9" x14ac:dyDescent="0.3">
      <c r="G430" s="17"/>
      <c r="H430" s="17"/>
      <c r="I430" s="17"/>
    </row>
    <row r="431" spans="7:9" x14ac:dyDescent="0.3">
      <c r="G431" s="17"/>
      <c r="H431" s="17"/>
      <c r="I431" s="17"/>
    </row>
    <row r="432" spans="7:9" x14ac:dyDescent="0.3">
      <c r="G432" s="17"/>
      <c r="H432" s="17"/>
      <c r="I432" s="17"/>
    </row>
    <row r="433" spans="7:9" x14ac:dyDescent="0.3">
      <c r="G433" s="17"/>
      <c r="H433" s="17"/>
      <c r="I433" s="17"/>
    </row>
    <row r="434" spans="7:9" x14ac:dyDescent="0.3">
      <c r="G434" s="17"/>
      <c r="H434" s="17"/>
      <c r="I434" s="17"/>
    </row>
    <row r="435" spans="7:9" x14ac:dyDescent="0.3">
      <c r="G435" s="17"/>
      <c r="H435" s="17"/>
      <c r="I435" s="17"/>
    </row>
    <row r="436" spans="7:9" x14ac:dyDescent="0.3">
      <c r="G436" s="17"/>
      <c r="H436" s="17"/>
      <c r="I436" s="17"/>
    </row>
    <row r="437" spans="7:9" x14ac:dyDescent="0.3">
      <c r="G437" s="17"/>
      <c r="H437" s="17"/>
      <c r="I437" s="17"/>
    </row>
    <row r="438" spans="7:9" x14ac:dyDescent="0.3">
      <c r="G438" s="17"/>
      <c r="H438" s="17"/>
      <c r="I438" s="17"/>
    </row>
    <row r="439" spans="7:9" x14ac:dyDescent="0.3">
      <c r="G439" s="17"/>
      <c r="H439" s="17"/>
      <c r="I439" s="17"/>
    </row>
    <row r="440" spans="7:9" x14ac:dyDescent="0.3">
      <c r="G440" s="17"/>
      <c r="H440" s="17"/>
      <c r="I440" s="17"/>
    </row>
    <row r="441" spans="7:9" x14ac:dyDescent="0.3">
      <c r="G441" s="17"/>
      <c r="H441" s="17"/>
      <c r="I441" s="17"/>
    </row>
    <row r="442" spans="7:9" x14ac:dyDescent="0.3">
      <c r="G442" s="17"/>
      <c r="H442" s="17"/>
      <c r="I442" s="17"/>
    </row>
    <row r="443" spans="7:9" x14ac:dyDescent="0.3">
      <c r="G443" s="17"/>
      <c r="H443" s="17"/>
      <c r="I443" s="17"/>
    </row>
    <row r="444" spans="7:9" x14ac:dyDescent="0.3">
      <c r="G444" s="17"/>
      <c r="H444" s="17"/>
      <c r="I444" s="17"/>
    </row>
    <row r="445" spans="7:9" x14ac:dyDescent="0.3">
      <c r="G445" s="17"/>
      <c r="H445" s="17"/>
      <c r="I445" s="17"/>
    </row>
    <row r="446" spans="7:9" x14ac:dyDescent="0.3">
      <c r="G446" s="17"/>
      <c r="H446" s="17"/>
      <c r="I446" s="17"/>
    </row>
    <row r="447" spans="7:9" x14ac:dyDescent="0.3">
      <c r="G447" s="17"/>
      <c r="H447" s="17"/>
      <c r="I447" s="17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b8265e8-55fd-49ad-b9e2-30beb6270de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7B269F30B86442A8D2ED2E29CCC1DD" ma:contentTypeVersion="15" ma:contentTypeDescription="Create a new document." ma:contentTypeScope="" ma:versionID="21d0da467d263f15023e33c8a868b649">
  <xsd:schema xmlns:xsd="http://www.w3.org/2001/XMLSchema" xmlns:xs="http://www.w3.org/2001/XMLSchema" xmlns:p="http://schemas.microsoft.com/office/2006/metadata/properties" xmlns:ns3="ea13cb22-ff0f-4d32-9ad5-335715add47f" xmlns:ns4="1b8265e8-55fd-49ad-b9e2-30beb6270dea" targetNamespace="http://schemas.microsoft.com/office/2006/metadata/properties" ma:root="true" ma:fieldsID="9fbd4115e03354575a85438be9acf3e4" ns3:_="" ns4:_="">
    <xsd:import namespace="ea13cb22-ff0f-4d32-9ad5-335715add47f"/>
    <xsd:import namespace="1b8265e8-55fd-49ad-b9e2-30beb6270de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3cb22-ff0f-4d32-9ad5-335715add47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265e8-55fd-49ad-b9e2-30beb6270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97D702-ED40-4BFE-B06B-171992B563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F2DC23-EF71-413B-9FAD-D00A3561451D}">
  <ds:schemaRefs>
    <ds:schemaRef ds:uri="http://schemas.microsoft.com/office/2006/documentManagement/types"/>
    <ds:schemaRef ds:uri="1b8265e8-55fd-49ad-b9e2-30beb6270dea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ea13cb22-ff0f-4d32-9ad5-335715add47f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07D5B5-6CD0-4C2E-8E26-FC0DD84F7E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3cb22-ff0f-4d32-9ad5-335715add47f"/>
    <ds:schemaRef ds:uri="1b8265e8-55fd-49ad-b9e2-30beb6270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Element</vt:lpstr>
      <vt:lpstr>Display CGU</vt:lpstr>
      <vt:lpstr>Element!Print_Area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Yu, Jae-Won (KR/Deal Adv2)</dc:creator>
  <cp:keywords/>
  <dc:description/>
  <cp:lastModifiedBy>Kim, Hwi-Woong (KR/Deal Adv2)</cp:lastModifiedBy>
  <cp:revision/>
  <dcterms:created xsi:type="dcterms:W3CDTF">2023-01-06T05:18:41Z</dcterms:created>
  <dcterms:modified xsi:type="dcterms:W3CDTF">2023-01-27T07:47:36Z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0x010100DF7B269F30B86442A8D2ED2E29CCC1DD</vt:lpwstr>
  </property>
</Properties>
</file>