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jung15\OneDrive - KPMG\바탕 화면\합치기\급여대장_Hammer\"/>
    </mc:Choice>
  </mc:AlternateContent>
  <xr:revisionPtr revIDLastSave="0" documentId="13_ncr:1_{6F78FA97-7FFB-45A4-A07E-8F6D950B4597}" xr6:coauthVersionLast="46" xr6:coauthVersionMax="46" xr10:uidLastSave="{00000000-0000-0000-0000-000000000000}"/>
  <bookViews>
    <workbookView xWindow="-120" yWindow="-120" windowWidth="28110" windowHeight="16440" tabRatio="790" xr2:uid="{00000000-000D-0000-FFFF-FFFF00000000}"/>
  </bookViews>
  <sheets>
    <sheet name="22.01 급여" sheetId="1" r:id="rId1"/>
    <sheet name="22.02 급여" sheetId="2" r:id="rId2"/>
    <sheet name="22.03 급여" sheetId="3" r:id="rId3"/>
    <sheet name="22.04 급여" sheetId="4" r:id="rId4"/>
    <sheet name="22.05 급여" sheetId="5" r:id="rId5"/>
    <sheet name="22.06 급여" sheetId="6" r:id="rId6"/>
    <sheet name="22.07 급여" sheetId="7" r:id="rId7"/>
    <sheet name="22.08 급여" sheetId="8" r:id="rId8"/>
    <sheet name="22.09 급여" sheetId="9" r:id="rId9"/>
    <sheet name="22.10 급여" sheetId="10" r:id="rId10"/>
    <sheet name="22.11 급여" sheetId="11" r:id="rId11"/>
    <sheet name="22.12 급여" sheetId="12" r:id="rId12"/>
  </sheets>
  <definedNames>
    <definedName name="_xlnm._FilterDatabase" localSheetId="11" hidden="1">'22.12 급여'!$A$2:$AZ$95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" i="12" l="1"/>
  <c r="AP1" i="12"/>
  <c r="AN1" i="12"/>
  <c r="AM1" i="12"/>
  <c r="AK1" i="12"/>
  <c r="AI1" i="12"/>
  <c r="AH1" i="12"/>
  <c r="AG1" i="12"/>
  <c r="AF1" i="12"/>
  <c r="X1" i="12"/>
  <c r="Z1" i="12" l="1"/>
</calcChain>
</file>

<file path=xl/sharedStrings.xml><?xml version="1.0" encoding="utf-8"?>
<sst xmlns="http://schemas.openxmlformats.org/spreadsheetml/2006/main" count="28509" uniqueCount="300">
  <si>
    <t>발생내역</t>
  </si>
  <si>
    <t>사원</t>
  </si>
  <si>
    <t>사번</t>
  </si>
  <si>
    <t>부서</t>
  </si>
  <si>
    <t>직위</t>
  </si>
  <si>
    <t>직급</t>
  </si>
  <si>
    <t>직책</t>
  </si>
  <si>
    <t>직종</t>
  </si>
  <si>
    <t>근무상태</t>
  </si>
  <si>
    <t>포지션</t>
  </si>
  <si>
    <t>퇴직여부</t>
  </si>
  <si>
    <t>호봉</t>
  </si>
  <si>
    <t>급여작업군</t>
  </si>
  <si>
    <t>급여형태</t>
  </si>
  <si>
    <t>적용연월</t>
  </si>
  <si>
    <t>급상여구분</t>
  </si>
  <si>
    <t>귀속월</t>
  </si>
  <si>
    <t>신고월</t>
  </si>
  <si>
    <t>기본월급</t>
  </si>
  <si>
    <t>기본일급</t>
  </si>
  <si>
    <t>기본시급</t>
  </si>
  <si>
    <t>통상임금</t>
  </si>
  <si>
    <t>통상일급</t>
  </si>
  <si>
    <t>통상시급</t>
  </si>
  <si>
    <t>지급총액</t>
  </si>
  <si>
    <t>기지급총액</t>
  </si>
  <si>
    <t>인정상여총액</t>
  </si>
  <si>
    <t>공제총액</t>
  </si>
  <si>
    <t>실지급액</t>
  </si>
  <si>
    <t>과세금액</t>
  </si>
  <si>
    <t>비과세금액</t>
  </si>
  <si>
    <t>지급</t>
  </si>
  <si>
    <t>공제</t>
  </si>
  <si>
    <t>기본급</t>
  </si>
  <si>
    <t>시간외</t>
  </si>
  <si>
    <t>직책수당</t>
  </si>
  <si>
    <t>연구수당</t>
  </si>
  <si>
    <t>차량유지비(과세)</t>
  </si>
  <si>
    <t>차량유지비(비과세)</t>
  </si>
  <si>
    <t>특근수당</t>
  </si>
  <si>
    <t>휴일근무수당</t>
  </si>
  <si>
    <t>연차수당</t>
  </si>
  <si>
    <t>복지포인트</t>
  </si>
  <si>
    <t>소득세</t>
  </si>
  <si>
    <t>정산소득세</t>
  </si>
  <si>
    <t>정산지방소득세</t>
  </si>
  <si>
    <t>지방소득세</t>
  </si>
  <si>
    <t>국민연금</t>
  </si>
  <si>
    <t>건강보험</t>
  </si>
  <si>
    <t>노인장기요양보험</t>
  </si>
  <si>
    <t>고용보험</t>
  </si>
  <si>
    <t>기타공제1</t>
  </si>
  <si>
    <t>사우회비</t>
  </si>
  <si>
    <t>건강보험정산</t>
  </si>
  <si>
    <t>장기요양정산</t>
  </si>
  <si>
    <t>TOTAL</t>
  </si>
  <si>
    <t/>
  </si>
  <si>
    <t>B2B팀</t>
  </si>
  <si>
    <t>부장</t>
  </si>
  <si>
    <t>팀장</t>
  </si>
  <si>
    <t>일반</t>
  </si>
  <si>
    <t>공통</t>
  </si>
  <si>
    <t>FALSE</t>
  </si>
  <si>
    <t xml:space="preserve">   </t>
  </si>
  <si>
    <t>솔리티급여작업군</t>
  </si>
  <si>
    <t>연봉직</t>
  </si>
  <si>
    <t>2021-12</t>
  </si>
  <si>
    <t>일반급여</t>
  </si>
  <si>
    <t>2022-01</t>
  </si>
  <si>
    <t>생산관리팀</t>
  </si>
  <si>
    <t>대리</t>
  </si>
  <si>
    <t>생산기술팀</t>
  </si>
  <si>
    <t>구매팀</t>
  </si>
  <si>
    <t>제조부문</t>
  </si>
  <si>
    <t>이사</t>
  </si>
  <si>
    <t>부문장</t>
  </si>
  <si>
    <t>TRUE</t>
  </si>
  <si>
    <t>중국개발팀</t>
  </si>
  <si>
    <t>선임연구원</t>
  </si>
  <si>
    <t>과장</t>
  </si>
  <si>
    <t>자재팀</t>
  </si>
  <si>
    <t>기술연구소</t>
  </si>
  <si>
    <t>전무</t>
  </si>
  <si>
    <t>인사총무팀</t>
  </si>
  <si>
    <t>회로개발팀</t>
  </si>
  <si>
    <t>베트남법인</t>
  </si>
  <si>
    <t>경영지원부문</t>
  </si>
  <si>
    <t>상무</t>
  </si>
  <si>
    <t>경영기획팀</t>
  </si>
  <si>
    <t>재무회계팀</t>
  </si>
  <si>
    <t>품질경영팀</t>
  </si>
  <si>
    <t>기구개발팀</t>
  </si>
  <si>
    <t>주임연구원</t>
  </si>
  <si>
    <t>차장</t>
  </si>
  <si>
    <t>B2C팀</t>
  </si>
  <si>
    <t>연구원</t>
  </si>
  <si>
    <t>책임연구원</t>
  </si>
  <si>
    <t>전략기획팀</t>
  </si>
  <si>
    <t>중국법인</t>
  </si>
  <si>
    <t>영업지원팀</t>
  </si>
  <si>
    <t>해외영업팀</t>
  </si>
  <si>
    <t>대표이사</t>
  </si>
  <si>
    <t>사장</t>
  </si>
  <si>
    <t>생산지원팀</t>
  </si>
  <si>
    <t>휴직(개인)</t>
  </si>
  <si>
    <t>사업본부</t>
  </si>
  <si>
    <t>수석연구원</t>
  </si>
  <si>
    <t>고객만족부문</t>
  </si>
  <si>
    <t>강**</t>
  </si>
  <si>
    <t>김**</t>
  </si>
  <si>
    <t>류**</t>
  </si>
  <si>
    <t>목**</t>
  </si>
  <si>
    <t>문**</t>
  </si>
  <si>
    <t>민**</t>
  </si>
  <si>
    <t>박**</t>
  </si>
  <si>
    <t>배**</t>
  </si>
  <si>
    <t>변**</t>
  </si>
  <si>
    <t>서**</t>
  </si>
  <si>
    <t>신**</t>
  </si>
  <si>
    <t>심**</t>
  </si>
  <si>
    <t>안**</t>
  </si>
  <si>
    <t>여**</t>
  </si>
  <si>
    <t>오**</t>
  </si>
  <si>
    <t>우**</t>
  </si>
  <si>
    <t>유**</t>
  </si>
  <si>
    <t>윤**</t>
  </si>
  <si>
    <t>이**</t>
  </si>
  <si>
    <t>임**</t>
  </si>
  <si>
    <t>장**</t>
  </si>
  <si>
    <t>전**</t>
  </si>
  <si>
    <t>정**</t>
  </si>
  <si>
    <t>조**</t>
  </si>
  <si>
    <t>주**</t>
  </si>
  <si>
    <t>채**</t>
  </si>
  <si>
    <t>최**</t>
  </si>
  <si>
    <t>하**</t>
  </si>
  <si>
    <t>한**</t>
  </si>
  <si>
    <t>허**</t>
  </si>
  <si>
    <t>황**</t>
  </si>
  <si>
    <t>2022-03</t>
  </si>
  <si>
    <t>2022-02</t>
  </si>
  <si>
    <t>펌웨어개발팀</t>
  </si>
  <si>
    <t>스마트홈팀</t>
  </si>
  <si>
    <t>cs사업팀</t>
  </si>
  <si>
    <t>휴직(출산)</t>
  </si>
  <si>
    <t>정산농특세</t>
  </si>
  <si>
    <t>2022-04</t>
  </si>
  <si>
    <t>2022-05</t>
  </si>
  <si>
    <t>직무발명보상수당</t>
  </si>
  <si>
    <t>기타수당</t>
  </si>
  <si>
    <t>2022-06</t>
  </si>
  <si>
    <t>2022-07</t>
  </si>
  <si>
    <t>2022-08</t>
  </si>
  <si>
    <t>2022-09</t>
  </si>
  <si>
    <t xml:space="preserve">1  </t>
  </si>
  <si>
    <t>미주개발팀</t>
  </si>
  <si>
    <t xml:space="preserve">2  </t>
  </si>
  <si>
    <t>2022-10</t>
  </si>
  <si>
    <t>권**</t>
  </si>
  <si>
    <t>2022-11</t>
  </si>
  <si>
    <t>2022-12</t>
  </si>
  <si>
    <t>국내영업팀-B2N</t>
  </si>
  <si>
    <t>국내영업팀-영업지원</t>
  </si>
  <si>
    <t>국내영업팀-B2B</t>
  </si>
  <si>
    <t>국내영업팀-유통</t>
  </si>
  <si>
    <t>사업부문</t>
  </si>
  <si>
    <t>국내영업팀</t>
  </si>
  <si>
    <t>2023-01</t>
  </si>
  <si>
    <r>
      <rPr>
        <b/>
        <sz val="15"/>
        <color rgb="FF000000"/>
        <rFont val="맑은 고딕"/>
        <family val="3"/>
        <charset val="129"/>
      </rPr>
      <t>발생내역</t>
    </r>
  </si>
  <si>
    <r>
      <rPr>
        <b/>
        <sz val="9"/>
        <color rgb="FF000000"/>
        <rFont val="맑은 고딕"/>
        <family val="3"/>
        <charset val="129"/>
      </rPr>
      <t>사원</t>
    </r>
  </si>
  <si>
    <r>
      <rPr>
        <b/>
        <sz val="9"/>
        <color rgb="FF000000"/>
        <rFont val="맑은 고딕"/>
        <family val="3"/>
        <charset val="129"/>
      </rPr>
      <t>사번</t>
    </r>
  </si>
  <si>
    <r>
      <rPr>
        <b/>
        <sz val="9"/>
        <color rgb="FF000000"/>
        <rFont val="맑은 고딕"/>
        <family val="3"/>
        <charset val="129"/>
      </rPr>
      <t>부서</t>
    </r>
  </si>
  <si>
    <r>
      <rPr>
        <b/>
        <sz val="9"/>
        <color rgb="FF000000"/>
        <rFont val="맑은 고딕"/>
        <family val="3"/>
        <charset val="129"/>
      </rPr>
      <t>직위</t>
    </r>
  </si>
  <si>
    <r>
      <rPr>
        <b/>
        <sz val="9"/>
        <color rgb="FF000000"/>
        <rFont val="맑은 고딕"/>
        <family val="3"/>
        <charset val="129"/>
      </rPr>
      <t>직급</t>
    </r>
  </si>
  <si>
    <r>
      <rPr>
        <b/>
        <sz val="9"/>
        <color rgb="FF000000"/>
        <rFont val="맑은 고딕"/>
        <family val="3"/>
        <charset val="129"/>
      </rPr>
      <t>직책</t>
    </r>
  </si>
  <si>
    <r>
      <rPr>
        <b/>
        <sz val="9"/>
        <color rgb="FF000000"/>
        <rFont val="맑은 고딕"/>
        <family val="3"/>
        <charset val="129"/>
      </rPr>
      <t>직종</t>
    </r>
  </si>
  <si>
    <r>
      <rPr>
        <b/>
        <sz val="9"/>
        <color rgb="FF000000"/>
        <rFont val="맑은 고딕"/>
        <family val="3"/>
        <charset val="129"/>
      </rPr>
      <t>근무상태</t>
    </r>
  </si>
  <si>
    <r>
      <rPr>
        <b/>
        <sz val="9"/>
        <color rgb="FF000000"/>
        <rFont val="맑은 고딕"/>
        <family val="3"/>
        <charset val="129"/>
      </rPr>
      <t>포지션</t>
    </r>
  </si>
  <si>
    <r>
      <rPr>
        <b/>
        <sz val="9"/>
        <color rgb="FF000000"/>
        <rFont val="맑은 고딕"/>
        <family val="3"/>
        <charset val="129"/>
      </rPr>
      <t>퇴직여부</t>
    </r>
  </si>
  <si>
    <r>
      <rPr>
        <b/>
        <sz val="9"/>
        <color rgb="FF000000"/>
        <rFont val="맑은 고딕"/>
        <family val="3"/>
        <charset val="129"/>
      </rPr>
      <t>호봉</t>
    </r>
  </si>
  <si>
    <r>
      <rPr>
        <b/>
        <sz val="9"/>
        <color rgb="FF000000"/>
        <rFont val="맑은 고딕"/>
        <family val="3"/>
        <charset val="129"/>
      </rPr>
      <t>급여작업군</t>
    </r>
  </si>
  <si>
    <r>
      <rPr>
        <b/>
        <sz val="9"/>
        <color rgb="FF000000"/>
        <rFont val="맑은 고딕"/>
        <family val="3"/>
        <charset val="129"/>
      </rPr>
      <t>급여형태</t>
    </r>
  </si>
  <si>
    <r>
      <rPr>
        <b/>
        <sz val="9"/>
        <color rgb="FF000000"/>
        <rFont val="맑은 고딕"/>
        <family val="3"/>
        <charset val="129"/>
      </rPr>
      <t>적용연월</t>
    </r>
  </si>
  <si>
    <r>
      <rPr>
        <b/>
        <sz val="9"/>
        <color rgb="FF000000"/>
        <rFont val="맑은 고딕"/>
        <family val="3"/>
        <charset val="129"/>
      </rPr>
      <t>급상여구분</t>
    </r>
  </si>
  <si>
    <r>
      <rPr>
        <b/>
        <sz val="9"/>
        <color rgb="FF000000"/>
        <rFont val="맑은 고딕"/>
        <family val="3"/>
        <charset val="129"/>
      </rPr>
      <t>귀속월</t>
    </r>
  </si>
  <si>
    <r>
      <rPr>
        <b/>
        <sz val="9"/>
        <color rgb="FF000000"/>
        <rFont val="맑은 고딕"/>
        <family val="3"/>
        <charset val="129"/>
      </rPr>
      <t>신고월</t>
    </r>
  </si>
  <si>
    <r>
      <rPr>
        <b/>
        <sz val="9"/>
        <color rgb="FF000000"/>
        <rFont val="맑은 고딕"/>
        <family val="3"/>
        <charset val="129"/>
      </rPr>
      <t>기본월급</t>
    </r>
  </si>
  <si>
    <r>
      <rPr>
        <b/>
        <sz val="9"/>
        <color rgb="FF000000"/>
        <rFont val="맑은 고딕"/>
        <family val="3"/>
        <charset val="129"/>
      </rPr>
      <t>기본일급</t>
    </r>
  </si>
  <si>
    <r>
      <rPr>
        <b/>
        <sz val="9"/>
        <color rgb="FF000000"/>
        <rFont val="맑은 고딕"/>
        <family val="3"/>
        <charset val="129"/>
      </rPr>
      <t>기본시급</t>
    </r>
  </si>
  <si>
    <r>
      <rPr>
        <b/>
        <sz val="9"/>
        <color rgb="FF000000"/>
        <rFont val="맑은 고딕"/>
        <family val="3"/>
        <charset val="129"/>
      </rPr>
      <t>통상임금</t>
    </r>
  </si>
  <si>
    <r>
      <rPr>
        <b/>
        <sz val="9"/>
        <color rgb="FF000000"/>
        <rFont val="맑은 고딕"/>
        <family val="3"/>
        <charset val="129"/>
      </rPr>
      <t>통상일급</t>
    </r>
  </si>
  <si>
    <r>
      <rPr>
        <b/>
        <sz val="9"/>
        <color rgb="FF000000"/>
        <rFont val="맑은 고딕"/>
        <family val="3"/>
        <charset val="129"/>
      </rPr>
      <t>통상시급</t>
    </r>
  </si>
  <si>
    <r>
      <rPr>
        <b/>
        <sz val="9"/>
        <color rgb="FF000000"/>
        <rFont val="맑은 고딕"/>
        <family val="3"/>
        <charset val="129"/>
      </rPr>
      <t>지급총액</t>
    </r>
  </si>
  <si>
    <r>
      <rPr>
        <b/>
        <sz val="9"/>
        <color rgb="FF000000"/>
        <rFont val="맑은 고딕"/>
        <family val="3"/>
        <charset val="129"/>
      </rPr>
      <t>기지급총액</t>
    </r>
  </si>
  <si>
    <r>
      <rPr>
        <b/>
        <sz val="9"/>
        <color rgb="FF000000"/>
        <rFont val="맑은 고딕"/>
        <family val="3"/>
        <charset val="129"/>
      </rPr>
      <t>인정상여총액</t>
    </r>
  </si>
  <si>
    <r>
      <rPr>
        <b/>
        <sz val="9"/>
        <color rgb="FF000000"/>
        <rFont val="맑은 고딕"/>
        <family val="3"/>
        <charset val="129"/>
      </rPr>
      <t>공제총액</t>
    </r>
  </si>
  <si>
    <r>
      <rPr>
        <b/>
        <sz val="9"/>
        <color rgb="FF000000"/>
        <rFont val="맑은 고딕"/>
        <family val="3"/>
        <charset val="129"/>
      </rPr>
      <t>실지급액</t>
    </r>
  </si>
  <si>
    <r>
      <rPr>
        <b/>
        <sz val="9"/>
        <color rgb="FF000000"/>
        <rFont val="맑은 고딕"/>
        <family val="3"/>
        <charset val="129"/>
      </rPr>
      <t>과세금액</t>
    </r>
  </si>
  <si>
    <r>
      <rPr>
        <b/>
        <sz val="9"/>
        <color rgb="FF000000"/>
        <rFont val="맑은 고딕"/>
        <family val="3"/>
        <charset val="129"/>
      </rPr>
      <t>비과세금액</t>
    </r>
  </si>
  <si>
    <r>
      <rPr>
        <b/>
        <sz val="9"/>
        <color rgb="FF000000"/>
        <rFont val="맑은 고딕"/>
        <family val="3"/>
        <charset val="129"/>
      </rPr>
      <t>지급</t>
    </r>
  </si>
  <si>
    <r>
      <rPr>
        <b/>
        <sz val="9"/>
        <color rgb="FF000000"/>
        <rFont val="맑은 고딕"/>
        <family val="3"/>
        <charset val="129"/>
      </rPr>
      <t>공제</t>
    </r>
  </si>
  <si>
    <r>
      <rPr>
        <b/>
        <sz val="9"/>
        <color rgb="FF000000"/>
        <rFont val="맑은 고딕"/>
        <family val="3"/>
        <charset val="129"/>
      </rPr>
      <t>기본급</t>
    </r>
  </si>
  <si>
    <r>
      <rPr>
        <b/>
        <sz val="9"/>
        <color rgb="FF000000"/>
        <rFont val="맑은 고딕"/>
        <family val="3"/>
        <charset val="129"/>
      </rPr>
      <t>시간외</t>
    </r>
  </si>
  <si>
    <r>
      <rPr>
        <b/>
        <sz val="9"/>
        <color rgb="FF000000"/>
        <rFont val="맑은 고딕"/>
        <family val="3"/>
        <charset val="129"/>
      </rPr>
      <t>직책수당</t>
    </r>
  </si>
  <si>
    <r>
      <rPr>
        <b/>
        <sz val="9"/>
        <color rgb="FF000000"/>
        <rFont val="맑은 고딕"/>
        <family val="3"/>
        <charset val="129"/>
      </rPr>
      <t>연구수당</t>
    </r>
  </si>
  <si>
    <r>
      <rPr>
        <b/>
        <sz val="9"/>
        <color rgb="FF000000"/>
        <rFont val="맑은 고딕"/>
        <family val="3"/>
        <charset val="129"/>
      </rPr>
      <t>차량유지비</t>
    </r>
    <r>
      <rPr>
        <b/>
        <sz val="9"/>
        <color rgb="FF000000"/>
        <rFont val="Arial"/>
        <family val="2"/>
      </rPr>
      <t>(</t>
    </r>
    <r>
      <rPr>
        <b/>
        <sz val="9"/>
        <color rgb="FF000000"/>
        <rFont val="맑은 고딕"/>
        <family val="3"/>
        <charset val="129"/>
      </rPr>
      <t>과세</t>
    </r>
    <r>
      <rPr>
        <b/>
        <sz val="9"/>
        <color rgb="FF000000"/>
        <rFont val="Arial"/>
        <family val="2"/>
      </rPr>
      <t>)</t>
    </r>
  </si>
  <si>
    <r>
      <rPr>
        <b/>
        <sz val="9"/>
        <color rgb="FF000000"/>
        <rFont val="맑은 고딕"/>
        <family val="3"/>
        <charset val="129"/>
      </rPr>
      <t>특근수당</t>
    </r>
  </si>
  <si>
    <r>
      <rPr>
        <b/>
        <sz val="9"/>
        <color rgb="FF000000"/>
        <rFont val="맑은 고딕"/>
        <family val="3"/>
        <charset val="129"/>
      </rPr>
      <t>휴일근무수당</t>
    </r>
  </si>
  <si>
    <r>
      <rPr>
        <b/>
        <sz val="9"/>
        <color rgb="FF000000"/>
        <rFont val="맑은 고딕"/>
        <family val="3"/>
        <charset val="129"/>
      </rPr>
      <t>복지포인트</t>
    </r>
  </si>
  <si>
    <r>
      <rPr>
        <b/>
        <sz val="9"/>
        <color rgb="FF000000"/>
        <rFont val="맑은 고딕"/>
        <family val="3"/>
        <charset val="129"/>
      </rPr>
      <t>기타수당</t>
    </r>
  </si>
  <si>
    <r>
      <rPr>
        <b/>
        <sz val="9"/>
        <color rgb="FF000000"/>
        <rFont val="맑은 고딕"/>
        <family val="3"/>
        <charset val="129"/>
      </rPr>
      <t>소득세</t>
    </r>
  </si>
  <si>
    <r>
      <rPr>
        <b/>
        <sz val="9"/>
        <color rgb="FF000000"/>
        <rFont val="맑은 고딕"/>
        <family val="3"/>
        <charset val="129"/>
      </rPr>
      <t>지방소득세</t>
    </r>
  </si>
  <si>
    <r>
      <rPr>
        <b/>
        <sz val="9"/>
        <color rgb="FF000000"/>
        <rFont val="맑은 고딕"/>
        <family val="3"/>
        <charset val="129"/>
      </rPr>
      <t>국민연금</t>
    </r>
  </si>
  <si>
    <r>
      <rPr>
        <b/>
        <sz val="9"/>
        <color rgb="FF000000"/>
        <rFont val="맑은 고딕"/>
        <family val="3"/>
        <charset val="129"/>
      </rPr>
      <t>건강보험</t>
    </r>
  </si>
  <si>
    <r>
      <rPr>
        <b/>
        <sz val="9"/>
        <color rgb="FF000000"/>
        <rFont val="맑은 고딕"/>
        <family val="3"/>
        <charset val="129"/>
      </rPr>
      <t>노인장기요양보험</t>
    </r>
  </si>
  <si>
    <r>
      <rPr>
        <b/>
        <sz val="9"/>
        <color rgb="FF000000"/>
        <rFont val="맑은 고딕"/>
        <family val="3"/>
        <charset val="129"/>
      </rPr>
      <t>고용보험</t>
    </r>
  </si>
  <si>
    <r>
      <rPr>
        <b/>
        <sz val="9"/>
        <color rgb="FF000000"/>
        <rFont val="맑은 고딕"/>
        <family val="3"/>
        <charset val="129"/>
      </rPr>
      <t>기타공제</t>
    </r>
    <r>
      <rPr>
        <b/>
        <sz val="9"/>
        <color rgb="FF000000"/>
        <rFont val="Arial"/>
        <family val="2"/>
      </rPr>
      <t>1</t>
    </r>
  </si>
  <si>
    <r>
      <rPr>
        <b/>
        <sz val="9"/>
        <color rgb="FF000000"/>
        <rFont val="맑은 고딕"/>
        <family val="3"/>
        <charset val="129"/>
      </rPr>
      <t>기타공제</t>
    </r>
    <r>
      <rPr>
        <b/>
        <sz val="9"/>
        <color rgb="FF000000"/>
        <rFont val="Arial"/>
        <family val="2"/>
      </rPr>
      <t>2</t>
    </r>
  </si>
  <si>
    <r>
      <rPr>
        <b/>
        <sz val="9"/>
        <color rgb="FF000000"/>
        <rFont val="맑은 고딕"/>
        <family val="3"/>
        <charset val="129"/>
      </rPr>
      <t>사우회비</t>
    </r>
  </si>
  <si>
    <r>
      <rPr>
        <sz val="9"/>
        <rFont val="맑은 고딕"/>
        <family val="3"/>
        <charset val="129"/>
      </rPr>
      <t>강</t>
    </r>
    <r>
      <rPr>
        <sz val="9"/>
        <rFont val="Arial"/>
        <family val="2"/>
      </rPr>
      <t>**</t>
    </r>
  </si>
  <si>
    <r>
      <rPr>
        <sz val="9"/>
        <rFont val="맑은 고딕"/>
        <family val="3"/>
        <charset val="129"/>
      </rPr>
      <t>국내영업팀</t>
    </r>
    <r>
      <rPr>
        <sz val="9"/>
        <rFont val="Arial"/>
        <family val="2"/>
      </rPr>
      <t>-B2B</t>
    </r>
  </si>
  <si>
    <r>
      <rPr>
        <sz val="9"/>
        <rFont val="맑은 고딕"/>
        <family val="3"/>
        <charset val="129"/>
      </rPr>
      <t>부장</t>
    </r>
  </si>
  <si>
    <r>
      <rPr>
        <sz val="9"/>
        <rFont val="맑은 고딕"/>
        <family val="3"/>
        <charset val="129"/>
      </rPr>
      <t>일반</t>
    </r>
  </si>
  <si>
    <r>
      <rPr>
        <sz val="9"/>
        <rFont val="맑은 고딕"/>
        <family val="3"/>
        <charset val="129"/>
      </rPr>
      <t>공통</t>
    </r>
  </si>
  <si>
    <r>
      <rPr>
        <sz val="9"/>
        <rFont val="맑은 고딕"/>
        <family val="3"/>
        <charset val="129"/>
      </rPr>
      <t>솔리티급여작업군</t>
    </r>
  </si>
  <si>
    <r>
      <rPr>
        <sz val="9"/>
        <rFont val="맑은 고딕"/>
        <family val="3"/>
        <charset val="129"/>
      </rPr>
      <t>연봉직</t>
    </r>
  </si>
  <si>
    <r>
      <rPr>
        <sz val="9"/>
        <rFont val="맑은 고딕"/>
        <family val="3"/>
        <charset val="129"/>
      </rPr>
      <t>일반급여</t>
    </r>
  </si>
  <si>
    <r>
      <rPr>
        <sz val="9"/>
        <rFont val="맑은 고딕"/>
        <family val="3"/>
        <charset val="129"/>
      </rPr>
      <t>생산관리팀</t>
    </r>
  </si>
  <si>
    <r>
      <rPr>
        <sz val="9"/>
        <rFont val="맑은 고딕"/>
        <family val="3"/>
        <charset val="129"/>
      </rPr>
      <t>대리</t>
    </r>
  </si>
  <si>
    <r>
      <rPr>
        <sz val="9"/>
        <rFont val="맑은 고딕"/>
        <family val="3"/>
        <charset val="129"/>
      </rPr>
      <t>휴직</t>
    </r>
    <r>
      <rPr>
        <sz val="9"/>
        <rFont val="Arial"/>
        <family val="2"/>
      </rPr>
      <t>(</t>
    </r>
    <r>
      <rPr>
        <sz val="9"/>
        <rFont val="맑은 고딕"/>
        <family val="3"/>
        <charset val="129"/>
      </rPr>
      <t>출산</t>
    </r>
    <r>
      <rPr>
        <sz val="9"/>
        <rFont val="Arial"/>
        <family val="2"/>
      </rPr>
      <t>)</t>
    </r>
  </si>
  <si>
    <r>
      <rPr>
        <sz val="9"/>
        <rFont val="맑은 고딕"/>
        <family val="3"/>
        <charset val="129"/>
      </rPr>
      <t>권</t>
    </r>
    <r>
      <rPr>
        <sz val="9"/>
        <rFont val="Arial"/>
        <family val="2"/>
      </rPr>
      <t>**</t>
    </r>
  </si>
  <si>
    <r>
      <rPr>
        <sz val="9"/>
        <rFont val="맑은 고딕"/>
        <family val="3"/>
        <charset val="129"/>
      </rPr>
      <t>자재팀</t>
    </r>
  </si>
  <si>
    <r>
      <rPr>
        <sz val="9"/>
        <rFont val="맑은 고딕"/>
        <family val="3"/>
        <charset val="129"/>
      </rPr>
      <t>사원</t>
    </r>
  </si>
  <si>
    <r>
      <rPr>
        <sz val="9"/>
        <rFont val="맑은 고딕"/>
        <family val="3"/>
        <charset val="129"/>
      </rPr>
      <t>김</t>
    </r>
    <r>
      <rPr>
        <sz val="9"/>
        <rFont val="Arial"/>
        <family val="2"/>
      </rPr>
      <t>**</t>
    </r>
  </si>
  <si>
    <r>
      <rPr>
        <sz val="9"/>
        <rFont val="맑은 고딕"/>
        <family val="3"/>
        <charset val="129"/>
      </rPr>
      <t>구매팀</t>
    </r>
  </si>
  <si>
    <r>
      <rPr>
        <sz val="9"/>
        <rFont val="맑은 고딕"/>
        <family val="3"/>
        <charset val="129"/>
      </rPr>
      <t>미주개발팀</t>
    </r>
  </si>
  <si>
    <r>
      <rPr>
        <sz val="9"/>
        <rFont val="맑은 고딕"/>
        <family val="3"/>
        <charset val="129"/>
      </rPr>
      <t>책임연구원</t>
    </r>
  </si>
  <si>
    <r>
      <rPr>
        <sz val="9"/>
        <rFont val="맑은 고딕"/>
        <family val="3"/>
        <charset val="129"/>
      </rPr>
      <t>차장</t>
    </r>
  </si>
  <si>
    <r>
      <rPr>
        <sz val="9"/>
        <rFont val="맑은 고딕"/>
        <family val="3"/>
        <charset val="129"/>
      </rPr>
      <t>기술연구소</t>
    </r>
  </si>
  <si>
    <r>
      <rPr>
        <sz val="9"/>
        <rFont val="맑은 고딕"/>
        <family val="3"/>
        <charset val="129"/>
      </rPr>
      <t>전무</t>
    </r>
  </si>
  <si>
    <r>
      <rPr>
        <sz val="9"/>
        <rFont val="맑은 고딕"/>
        <family val="3"/>
        <charset val="129"/>
      </rPr>
      <t>부문장</t>
    </r>
  </si>
  <si>
    <r>
      <rPr>
        <sz val="9"/>
        <rFont val="맑은 고딕"/>
        <family val="3"/>
        <charset val="129"/>
      </rPr>
      <t>인사총무팀</t>
    </r>
  </si>
  <si>
    <r>
      <rPr>
        <sz val="9"/>
        <rFont val="맑은 고딕"/>
        <family val="3"/>
        <charset val="129"/>
      </rPr>
      <t>과장</t>
    </r>
  </si>
  <si>
    <r>
      <rPr>
        <sz val="9"/>
        <rFont val="맑은 고딕"/>
        <family val="3"/>
        <charset val="129"/>
      </rPr>
      <t>경영지원부문</t>
    </r>
  </si>
  <si>
    <r>
      <rPr>
        <sz val="9"/>
        <rFont val="맑은 고딕"/>
        <family val="3"/>
        <charset val="129"/>
      </rPr>
      <t>이사</t>
    </r>
  </si>
  <si>
    <r>
      <rPr>
        <sz val="9"/>
        <rFont val="맑은 고딕"/>
        <family val="3"/>
        <charset val="129"/>
      </rPr>
      <t>회로개발팀</t>
    </r>
  </si>
  <si>
    <r>
      <rPr>
        <sz val="9"/>
        <rFont val="맑은 고딕"/>
        <family val="3"/>
        <charset val="129"/>
      </rPr>
      <t>중국법인</t>
    </r>
  </si>
  <si>
    <r>
      <rPr>
        <sz val="9"/>
        <rFont val="맑은 고딕"/>
        <family val="3"/>
        <charset val="129"/>
      </rPr>
      <t>법인장</t>
    </r>
  </si>
  <si>
    <r>
      <rPr>
        <sz val="9"/>
        <rFont val="맑은 고딕"/>
        <family val="3"/>
        <charset val="129"/>
      </rPr>
      <t>베트남법인</t>
    </r>
  </si>
  <si>
    <r>
      <rPr>
        <sz val="9"/>
        <rFont val="맑은 고딕"/>
        <family val="3"/>
        <charset val="129"/>
      </rPr>
      <t>재무회계팀</t>
    </r>
  </si>
  <si>
    <r>
      <rPr>
        <sz val="9"/>
        <rFont val="맑은 고딕"/>
        <family val="3"/>
        <charset val="129"/>
      </rPr>
      <t>품질경영팀</t>
    </r>
  </si>
  <si>
    <r>
      <rPr>
        <sz val="9"/>
        <rFont val="맑은 고딕"/>
        <family val="3"/>
        <charset val="129"/>
      </rPr>
      <t>팀장</t>
    </r>
  </si>
  <si>
    <r>
      <rPr>
        <sz val="9"/>
        <rFont val="맑은 고딕"/>
        <family val="3"/>
        <charset val="129"/>
      </rPr>
      <t>기구개발팀</t>
    </r>
  </si>
  <si>
    <r>
      <rPr>
        <sz val="9"/>
        <rFont val="맑은 고딕"/>
        <family val="3"/>
        <charset val="129"/>
      </rPr>
      <t>선임연구원</t>
    </r>
  </si>
  <si>
    <r>
      <rPr>
        <sz val="9"/>
        <rFont val="맑은 고딕"/>
        <family val="3"/>
        <charset val="129"/>
      </rPr>
      <t>제조부문</t>
    </r>
  </si>
  <si>
    <r>
      <rPr>
        <sz val="9"/>
        <rFont val="맑은 고딕"/>
        <family val="3"/>
        <charset val="129"/>
      </rPr>
      <t>상무</t>
    </r>
  </si>
  <si>
    <r>
      <rPr>
        <sz val="9"/>
        <rFont val="맑은 고딕"/>
        <family val="3"/>
        <charset val="129"/>
      </rPr>
      <t>스마트홈팀</t>
    </r>
  </si>
  <si>
    <r>
      <rPr>
        <sz val="9"/>
        <rFont val="맑은 고딕"/>
        <family val="3"/>
        <charset val="129"/>
      </rPr>
      <t>연구원</t>
    </r>
  </si>
  <si>
    <r>
      <rPr>
        <sz val="9"/>
        <rFont val="맑은 고딕"/>
        <family val="3"/>
        <charset val="129"/>
      </rPr>
      <t>류</t>
    </r>
    <r>
      <rPr>
        <sz val="9"/>
        <rFont val="Arial"/>
        <family val="2"/>
      </rPr>
      <t>**</t>
    </r>
  </si>
  <si>
    <r>
      <rPr>
        <sz val="9"/>
        <rFont val="맑은 고딕"/>
        <family val="3"/>
        <charset val="129"/>
      </rPr>
      <t>국내영업팀</t>
    </r>
  </si>
  <si>
    <r>
      <rPr>
        <sz val="9"/>
        <rFont val="맑은 고딕"/>
        <family val="3"/>
        <charset val="129"/>
      </rPr>
      <t>목</t>
    </r>
    <r>
      <rPr>
        <sz val="9"/>
        <rFont val="Arial"/>
        <family val="2"/>
      </rPr>
      <t>**</t>
    </r>
  </si>
  <si>
    <r>
      <rPr>
        <sz val="9"/>
        <rFont val="맑은 고딕"/>
        <family val="3"/>
        <charset val="129"/>
      </rPr>
      <t>펌웨어개발팀</t>
    </r>
  </si>
  <si>
    <r>
      <rPr>
        <sz val="9"/>
        <rFont val="맑은 고딕"/>
        <family val="3"/>
        <charset val="129"/>
      </rPr>
      <t>문</t>
    </r>
    <r>
      <rPr>
        <sz val="9"/>
        <rFont val="Arial"/>
        <family val="2"/>
      </rPr>
      <t>**</t>
    </r>
  </si>
  <si>
    <r>
      <rPr>
        <sz val="9"/>
        <rFont val="맑은 고딕"/>
        <family val="3"/>
        <charset val="129"/>
      </rPr>
      <t>민</t>
    </r>
    <r>
      <rPr>
        <sz val="9"/>
        <rFont val="Arial"/>
        <family val="2"/>
      </rPr>
      <t>**</t>
    </r>
  </si>
  <si>
    <r>
      <rPr>
        <sz val="9"/>
        <rFont val="맑은 고딕"/>
        <family val="3"/>
        <charset val="129"/>
      </rPr>
      <t>생산기술팀</t>
    </r>
  </si>
  <si>
    <r>
      <rPr>
        <sz val="9"/>
        <rFont val="맑은 고딕"/>
        <family val="3"/>
        <charset val="129"/>
      </rPr>
      <t>박</t>
    </r>
    <r>
      <rPr>
        <sz val="9"/>
        <rFont val="Arial"/>
        <family val="2"/>
      </rPr>
      <t>**</t>
    </r>
  </si>
  <si>
    <r>
      <rPr>
        <sz val="9"/>
        <rFont val="맑은 고딕"/>
        <family val="3"/>
        <charset val="129"/>
      </rPr>
      <t>전략기획팀</t>
    </r>
  </si>
  <si>
    <r>
      <rPr>
        <sz val="9"/>
        <rFont val="맑은 고딕"/>
        <family val="3"/>
        <charset val="129"/>
      </rPr>
      <t>해외영업팀</t>
    </r>
  </si>
  <si>
    <r>
      <rPr>
        <sz val="9"/>
        <rFont val="맑은 고딕"/>
        <family val="3"/>
        <charset val="129"/>
      </rPr>
      <t>국내영업팀</t>
    </r>
    <r>
      <rPr>
        <sz val="9"/>
        <rFont val="Arial"/>
        <family val="2"/>
      </rPr>
      <t>-</t>
    </r>
    <r>
      <rPr>
        <sz val="9"/>
        <rFont val="맑은 고딕"/>
        <family val="3"/>
        <charset val="129"/>
      </rPr>
      <t>영업지원</t>
    </r>
  </si>
  <si>
    <r>
      <rPr>
        <sz val="9"/>
        <rFont val="맑은 고딕"/>
        <family val="3"/>
        <charset val="129"/>
      </rPr>
      <t>배</t>
    </r>
    <r>
      <rPr>
        <sz val="9"/>
        <rFont val="Arial"/>
        <family val="2"/>
      </rPr>
      <t>**</t>
    </r>
  </si>
  <si>
    <r>
      <rPr>
        <sz val="9"/>
        <rFont val="맑은 고딕"/>
        <family val="3"/>
        <charset val="129"/>
      </rPr>
      <t>국내영업팀</t>
    </r>
    <r>
      <rPr>
        <sz val="9"/>
        <rFont val="Arial"/>
        <family val="2"/>
      </rPr>
      <t>-</t>
    </r>
    <r>
      <rPr>
        <sz val="9"/>
        <rFont val="맑은 고딕"/>
        <family val="3"/>
        <charset val="129"/>
      </rPr>
      <t>유통</t>
    </r>
  </si>
  <si>
    <r>
      <rPr>
        <sz val="9"/>
        <rFont val="맑은 고딕"/>
        <family val="3"/>
        <charset val="129"/>
      </rPr>
      <t>변</t>
    </r>
    <r>
      <rPr>
        <sz val="9"/>
        <rFont val="Arial"/>
        <family val="2"/>
      </rPr>
      <t>**</t>
    </r>
  </si>
  <si>
    <r>
      <rPr>
        <sz val="9"/>
        <rFont val="맑은 고딕"/>
        <family val="3"/>
        <charset val="129"/>
      </rPr>
      <t>대표이사</t>
    </r>
  </si>
  <si>
    <r>
      <rPr>
        <sz val="9"/>
        <rFont val="맑은 고딕"/>
        <family val="3"/>
        <charset val="129"/>
      </rPr>
      <t>사장</t>
    </r>
  </si>
  <si>
    <r>
      <rPr>
        <sz val="9"/>
        <rFont val="맑은 고딕"/>
        <family val="3"/>
        <charset val="129"/>
      </rPr>
      <t>서</t>
    </r>
    <r>
      <rPr>
        <sz val="9"/>
        <rFont val="Arial"/>
        <family val="2"/>
      </rPr>
      <t>**</t>
    </r>
  </si>
  <si>
    <r>
      <rPr>
        <sz val="9"/>
        <rFont val="맑은 고딕"/>
        <family val="3"/>
        <charset val="129"/>
      </rPr>
      <t>경영기획팀</t>
    </r>
  </si>
  <si>
    <r>
      <rPr>
        <sz val="9"/>
        <rFont val="맑은 고딕"/>
        <family val="3"/>
        <charset val="129"/>
      </rPr>
      <t>신</t>
    </r>
    <r>
      <rPr>
        <sz val="9"/>
        <rFont val="Arial"/>
        <family val="2"/>
      </rPr>
      <t>**</t>
    </r>
  </si>
  <si>
    <r>
      <t>cs</t>
    </r>
    <r>
      <rPr>
        <sz val="9"/>
        <rFont val="맑은 고딕"/>
        <family val="3"/>
        <charset val="129"/>
      </rPr>
      <t>사업팀</t>
    </r>
  </si>
  <si>
    <r>
      <rPr>
        <sz val="9"/>
        <rFont val="맑은 고딕"/>
        <family val="3"/>
        <charset val="129"/>
      </rPr>
      <t>심</t>
    </r>
    <r>
      <rPr>
        <sz val="9"/>
        <rFont val="Arial"/>
        <family val="2"/>
      </rPr>
      <t>**</t>
    </r>
  </si>
  <si>
    <r>
      <rPr>
        <sz val="9"/>
        <rFont val="맑은 고딕"/>
        <family val="3"/>
        <charset val="129"/>
      </rPr>
      <t>안</t>
    </r>
    <r>
      <rPr>
        <sz val="9"/>
        <rFont val="Arial"/>
        <family val="2"/>
      </rPr>
      <t>**</t>
    </r>
  </si>
  <si>
    <r>
      <rPr>
        <sz val="9"/>
        <rFont val="맑은 고딕"/>
        <family val="3"/>
        <charset val="129"/>
      </rPr>
      <t>여</t>
    </r>
    <r>
      <rPr>
        <sz val="9"/>
        <rFont val="Arial"/>
        <family val="2"/>
      </rPr>
      <t>**</t>
    </r>
  </si>
  <si>
    <r>
      <rPr>
        <sz val="9"/>
        <rFont val="맑은 고딕"/>
        <family val="3"/>
        <charset val="129"/>
      </rPr>
      <t>오</t>
    </r>
    <r>
      <rPr>
        <sz val="9"/>
        <rFont val="Arial"/>
        <family val="2"/>
      </rPr>
      <t>**</t>
    </r>
  </si>
  <si>
    <r>
      <rPr>
        <sz val="9"/>
        <rFont val="맑은 고딕"/>
        <family val="3"/>
        <charset val="129"/>
      </rPr>
      <t>유</t>
    </r>
    <r>
      <rPr>
        <sz val="9"/>
        <rFont val="Arial"/>
        <family val="2"/>
      </rPr>
      <t>**</t>
    </r>
  </si>
  <si>
    <r>
      <rPr>
        <sz val="9"/>
        <rFont val="맑은 고딕"/>
        <family val="3"/>
        <charset val="129"/>
      </rPr>
      <t>윤</t>
    </r>
    <r>
      <rPr>
        <sz val="9"/>
        <rFont val="Arial"/>
        <family val="2"/>
      </rPr>
      <t>**</t>
    </r>
  </si>
  <si>
    <r>
      <rPr>
        <sz val="9"/>
        <rFont val="맑은 고딕"/>
        <family val="3"/>
        <charset val="129"/>
      </rPr>
      <t>주임연구원</t>
    </r>
  </si>
  <si>
    <r>
      <rPr>
        <sz val="9"/>
        <rFont val="맑은 고딕"/>
        <family val="3"/>
        <charset val="129"/>
      </rPr>
      <t>이</t>
    </r>
    <r>
      <rPr>
        <sz val="9"/>
        <rFont val="Arial"/>
        <family val="2"/>
      </rPr>
      <t>**</t>
    </r>
  </si>
  <si>
    <r>
      <rPr>
        <sz val="9"/>
        <rFont val="맑은 고딕"/>
        <family val="3"/>
        <charset val="129"/>
      </rPr>
      <t>사업부문</t>
    </r>
  </si>
  <si>
    <r>
      <rPr>
        <sz val="9"/>
        <rFont val="맑은 고딕"/>
        <family val="3"/>
        <charset val="129"/>
      </rPr>
      <t>임</t>
    </r>
    <r>
      <rPr>
        <sz val="9"/>
        <rFont val="Arial"/>
        <family val="2"/>
      </rPr>
      <t>**</t>
    </r>
  </si>
  <si>
    <r>
      <rPr>
        <sz val="9"/>
        <rFont val="맑은 고딕"/>
        <family val="3"/>
        <charset val="129"/>
      </rPr>
      <t>장</t>
    </r>
    <r>
      <rPr>
        <sz val="9"/>
        <rFont val="Arial"/>
        <family val="2"/>
      </rPr>
      <t>**</t>
    </r>
  </si>
  <si>
    <r>
      <rPr>
        <sz val="9"/>
        <rFont val="맑은 고딕"/>
        <family val="3"/>
        <charset val="129"/>
      </rPr>
      <t>전</t>
    </r>
    <r>
      <rPr>
        <sz val="9"/>
        <rFont val="Arial"/>
        <family val="2"/>
      </rPr>
      <t>**</t>
    </r>
  </si>
  <si>
    <r>
      <rPr>
        <sz val="9"/>
        <rFont val="맑은 고딕"/>
        <family val="3"/>
        <charset val="129"/>
      </rPr>
      <t>수석연구원</t>
    </r>
  </si>
  <si>
    <r>
      <rPr>
        <sz val="9"/>
        <rFont val="맑은 고딕"/>
        <family val="3"/>
        <charset val="129"/>
      </rPr>
      <t>정</t>
    </r>
    <r>
      <rPr>
        <sz val="9"/>
        <rFont val="Arial"/>
        <family val="2"/>
      </rPr>
      <t>**</t>
    </r>
  </si>
  <si>
    <r>
      <rPr>
        <sz val="9"/>
        <rFont val="맑은 고딕"/>
        <family val="3"/>
        <charset val="129"/>
      </rPr>
      <t>조</t>
    </r>
    <r>
      <rPr>
        <sz val="9"/>
        <rFont val="Arial"/>
        <family val="2"/>
      </rPr>
      <t>**</t>
    </r>
  </si>
  <si>
    <r>
      <rPr>
        <sz val="9"/>
        <rFont val="맑은 고딕"/>
        <family val="3"/>
        <charset val="129"/>
      </rPr>
      <t>주</t>
    </r>
    <r>
      <rPr>
        <sz val="9"/>
        <rFont val="Arial"/>
        <family val="2"/>
      </rPr>
      <t>**</t>
    </r>
  </si>
  <si>
    <r>
      <rPr>
        <sz val="9"/>
        <rFont val="맑은 고딕"/>
        <family val="3"/>
        <charset val="129"/>
      </rPr>
      <t>채</t>
    </r>
    <r>
      <rPr>
        <sz val="9"/>
        <rFont val="Arial"/>
        <family val="2"/>
      </rPr>
      <t>**</t>
    </r>
  </si>
  <si>
    <r>
      <rPr>
        <sz val="9"/>
        <rFont val="맑은 고딕"/>
        <family val="3"/>
        <charset val="129"/>
      </rPr>
      <t>최</t>
    </r>
    <r>
      <rPr>
        <sz val="9"/>
        <rFont val="Arial"/>
        <family val="2"/>
      </rPr>
      <t>**</t>
    </r>
  </si>
  <si>
    <r>
      <rPr>
        <sz val="9"/>
        <rFont val="맑은 고딕"/>
        <family val="3"/>
        <charset val="129"/>
      </rPr>
      <t>한</t>
    </r>
    <r>
      <rPr>
        <sz val="9"/>
        <rFont val="Arial"/>
        <family val="2"/>
      </rPr>
      <t>**</t>
    </r>
  </si>
  <si>
    <r>
      <rPr>
        <sz val="9"/>
        <rFont val="맑은 고딕"/>
        <family val="3"/>
        <charset val="129"/>
      </rPr>
      <t>허</t>
    </r>
    <r>
      <rPr>
        <sz val="9"/>
        <rFont val="Arial"/>
        <family val="2"/>
      </rPr>
      <t>**</t>
    </r>
  </si>
  <si>
    <r>
      <rPr>
        <sz val="9"/>
        <rFont val="맑은 고딕"/>
        <family val="3"/>
        <charset val="129"/>
      </rPr>
      <t>황</t>
    </r>
    <r>
      <rPr>
        <sz val="9"/>
        <rFont val="Arial"/>
        <family val="2"/>
      </rPr>
      <t>**</t>
    </r>
  </si>
  <si>
    <r>
      <rPr>
        <sz val="9"/>
        <rFont val="맑은 고딕"/>
        <family val="3"/>
        <charset val="129"/>
      </rPr>
      <t>국내영업팀</t>
    </r>
    <r>
      <rPr>
        <sz val="9"/>
        <rFont val="Arial"/>
        <family val="2"/>
      </rPr>
      <t>-B2N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</si>
</sst>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\-mm"/>
  </numFmts>
  <fonts count="12" x14ac:knownFonts="1">
    <font>
      <sz val="9"/>
      <name val="돋움체"/>
    </font>
    <font>
      <b/>
      <sz val="9"/>
      <color rgb="FF000000"/>
      <name val="돋움체"/>
      <family val="3"/>
      <charset val="129"/>
    </font>
    <font>
      <b/>
      <sz val="15"/>
      <color rgb="FF000000"/>
      <name val="돋움체"/>
      <family val="3"/>
      <charset val="129"/>
    </font>
    <font>
      <sz val="9"/>
      <name val="돋움체"/>
      <family val="3"/>
      <charset val="129"/>
    </font>
    <font>
      <sz val="8"/>
      <name val="돋움"/>
      <family val="3"/>
      <charset val="129"/>
    </font>
    <font>
      <sz val="9"/>
      <name val="돋움체"/>
      <family val="3"/>
      <charset val="129"/>
    </font>
    <font>
      <b/>
      <sz val="15"/>
      <color rgb="FF000000"/>
      <name val="Arial"/>
      <family val="2"/>
    </font>
    <font>
      <b/>
      <sz val="15"/>
      <color rgb="FF000000"/>
      <name val="맑은 고딕"/>
      <family val="3"/>
      <charset val="129"/>
    </font>
    <font>
      <sz val="9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맑은 고딕"/>
      <family val="3"/>
      <charset val="129"/>
    </font>
    <font>
      <sz val="9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D3D3D3"/>
      </patternFill>
    </fill>
    <fill>
      <patternFill patternType="solid">
        <fgColor rgb="FFE0FEC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top" wrapText="1"/>
    </xf>
    <xf numFmtId="0" fontId="0" fillId="4" borderId="1" xfId="0" applyFill="1" applyBorder="1">
      <alignment vertical="center"/>
    </xf>
    <xf numFmtId="3" fontId="0" fillId="4" borderId="1" xfId="0" applyNumberFormat="1" applyFill="1" applyBorder="1" applyAlignment="1">
      <alignment horizontal="right" vertical="center"/>
    </xf>
    <xf numFmtId="176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3" fontId="3" fillId="0" borderId="1" xfId="1" applyNumberFormat="1" applyBorder="1" applyAlignment="1">
      <alignment horizontal="right" vertical="center"/>
    </xf>
    <xf numFmtId="0" fontId="3" fillId="0" borderId="1" xfId="1" applyBorder="1">
      <alignment vertical="center"/>
    </xf>
    <xf numFmtId="0" fontId="3" fillId="0" borderId="1" xfId="1" applyBorder="1" applyAlignment="1">
      <alignment horizontal="left" vertical="top" wrapText="1"/>
    </xf>
    <xf numFmtId="3" fontId="3" fillId="4" borderId="1" xfId="1" applyNumberFormat="1" applyFill="1" applyBorder="1" applyAlignment="1">
      <alignment horizontal="right" vertical="center"/>
    </xf>
    <xf numFmtId="176" fontId="3" fillId="4" borderId="1" xfId="1" applyNumberFormat="1" applyFill="1" applyBorder="1" applyAlignment="1">
      <alignment horizontal="left" vertical="center"/>
    </xf>
    <xf numFmtId="0" fontId="3" fillId="4" borderId="1" xfId="1" applyFill="1" applyBorder="1">
      <alignment vertical="center"/>
    </xf>
    <xf numFmtId="0" fontId="3" fillId="4" borderId="1" xfId="1" applyFill="1" applyBorder="1" applyAlignment="1">
      <alignment horizontal="center" vertical="center"/>
    </xf>
    <xf numFmtId="0" fontId="3" fillId="0" borderId="1" xfId="1" applyBorder="1" applyAlignment="1">
      <alignment horizontal="center" vertical="top" wrapText="1"/>
    </xf>
    <xf numFmtId="0" fontId="3" fillId="0" borderId="1" xfId="1" applyBorder="1" applyAlignment="1">
      <alignment horizontal="center" vertical="center"/>
    </xf>
    <xf numFmtId="0" fontId="3" fillId="0" borderId="0" xfId="1" applyAlignment="1">
      <alignment horizontal="center" vertical="center"/>
    </xf>
    <xf numFmtId="176" fontId="3" fillId="4" borderId="1" xfId="1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 vertical="center" wrapText="1"/>
    </xf>
    <xf numFmtId="0" fontId="3" fillId="0" borderId="0" xfId="1">
      <alignment vertical="center"/>
    </xf>
    <xf numFmtId="0" fontId="6" fillId="3" borderId="0" xfId="1" applyFont="1" applyFill="1" applyAlignment="1">
      <alignment vertical="center"/>
    </xf>
    <xf numFmtId="0" fontId="8" fillId="0" borderId="0" xfId="1" applyFont="1" applyAlignment="1">
      <alignment vertical="center"/>
    </xf>
    <xf numFmtId="0" fontId="8" fillId="0" borderId="0" xfId="1" applyFont="1">
      <alignment vertical="center"/>
    </xf>
    <xf numFmtId="0" fontId="9" fillId="2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/>
    </xf>
    <xf numFmtId="176" fontId="8" fillId="4" borderId="1" xfId="1" applyNumberFormat="1" applyFont="1" applyFill="1" applyBorder="1" applyAlignment="1">
      <alignment horizontal="left" vertical="center"/>
    </xf>
    <xf numFmtId="0" fontId="8" fillId="4" borderId="1" xfId="1" applyFont="1" applyFill="1" applyBorder="1">
      <alignment vertical="center"/>
    </xf>
    <xf numFmtId="3" fontId="8" fillId="4" borderId="1" xfId="1" applyNumberFormat="1" applyFont="1" applyFill="1" applyBorder="1" applyAlignment="1">
      <alignment horizontal="right" vertical="center"/>
    </xf>
    <xf numFmtId="0" fontId="8" fillId="0" borderId="1" xfId="1" applyFont="1" applyBorder="1" applyAlignment="1">
      <alignment horizontal="center" vertical="top" wrapText="1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>
      <alignment vertical="center"/>
    </xf>
    <xf numFmtId="0" fontId="8" fillId="0" borderId="1" xfId="1" applyFont="1" applyBorder="1" applyAlignment="1">
      <alignment horizontal="left" vertical="top" wrapText="1"/>
    </xf>
    <xf numFmtId="3" fontId="8" fillId="0" borderId="1" xfId="1" applyNumberFormat="1" applyFont="1" applyBorder="1" applyAlignment="1">
      <alignment horizontal="right" vertical="center"/>
    </xf>
    <xf numFmtId="0" fontId="8" fillId="0" borderId="0" xfId="1" applyFont="1" applyAlignment="1">
      <alignment horizontal="center" vertical="center"/>
    </xf>
    <xf numFmtId="41" fontId="8" fillId="0" borderId="0" xfId="2" applyFont="1" applyAlignment="1">
      <alignment vertical="center"/>
    </xf>
    <xf numFmtId="0" fontId="9" fillId="2" borderId="1" xfId="1" applyFont="1" applyFill="1" applyBorder="1" applyAlignment="1">
      <alignment vertical="center"/>
    </xf>
    <xf numFmtId="0" fontId="9" fillId="2" borderId="1" xfId="1" applyFont="1" applyFill="1" applyBorder="1" applyAlignment="1">
      <alignment vertical="center" wrapText="1"/>
    </xf>
    <xf numFmtId="0" fontId="9" fillId="5" borderId="1" xfId="1" applyFont="1" applyFill="1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" fillId="0" borderId="0" xfId="1" applyAlignment="1">
      <alignment vertical="center"/>
    </xf>
    <xf numFmtId="0" fontId="2" fillId="3" borderId="0" xfId="1" applyFont="1" applyFill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1" applyFont="1" applyFill="1" applyBorder="1" applyAlignment="1">
      <alignment vertical="center" wrapText="1"/>
    </xf>
  </cellXfs>
  <cellStyles count="3">
    <cellStyle name="쉼표 [0]" xfId="2" builtinId="6"/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0"/>
  <sheetViews>
    <sheetView tabSelected="1" zoomScaleNormal="100" workbookViewId="0">
      <selection activeCell="N21" sqref="N21"/>
    </sheetView>
  </sheetViews>
  <sheetFormatPr defaultRowHeight="11.25" x14ac:dyDescent="0.15"/>
  <cols>
    <col min="1" max="2" width="7" style="10" bestFit="1" customWidth="1"/>
    <col min="3" max="3" width="14.5" style="10" bestFit="1" customWidth="1"/>
    <col min="4" max="4" width="12.1640625" style="10" bestFit="1" customWidth="1"/>
    <col min="5" max="5" width="10" style="10" bestFit="1" customWidth="1"/>
    <col min="6" max="6" width="8" style="10" bestFit="1" customWidth="1"/>
    <col min="7" max="7" width="7" style="10" bestFit="1" customWidth="1"/>
    <col min="8" max="8" width="12.1640625" style="10" bestFit="1" customWidth="1"/>
    <col min="9" max="9" width="9.1640625" style="10" bestFit="1" customWidth="1"/>
    <col min="10" max="10" width="11.33203125" style="10" bestFit="1" customWidth="1"/>
    <col min="11" max="11" width="7" bestFit="1" customWidth="1"/>
    <col min="12" max="12" width="19.1640625" bestFit="1" customWidth="1"/>
    <col min="13" max="14" width="11.33203125" bestFit="1" customWidth="1"/>
    <col min="15" max="15" width="14" bestFit="1" customWidth="1"/>
    <col min="16" max="17" width="9.1640625" bestFit="1" customWidth="1"/>
    <col min="18" max="18" width="13.33203125" bestFit="1" customWidth="1"/>
    <col min="19" max="19" width="12.1640625" bestFit="1" customWidth="1"/>
    <col min="20" max="20" width="11.33203125" bestFit="1" customWidth="1"/>
    <col min="21" max="21" width="13.33203125" bestFit="1" customWidth="1"/>
    <col min="22" max="22" width="12.1640625" bestFit="1" customWidth="1"/>
    <col min="23" max="23" width="11.33203125" bestFit="1" customWidth="1"/>
    <col min="24" max="24" width="13.33203125" bestFit="1" customWidth="1"/>
    <col min="25" max="25" width="14" bestFit="1" customWidth="1"/>
    <col min="26" max="26" width="16.6640625" bestFit="1" customWidth="1"/>
    <col min="27" max="27" width="12.1640625" bestFit="1" customWidth="1"/>
    <col min="28" max="29" width="13.33203125" bestFit="1" customWidth="1"/>
    <col min="30" max="30" width="14" bestFit="1" customWidth="1"/>
    <col min="31" max="31" width="13.33203125" bestFit="1" customWidth="1"/>
    <col min="32" max="32" width="12.1640625" bestFit="1" customWidth="1"/>
    <col min="33" max="34" width="11.33203125" bestFit="1" customWidth="1"/>
    <col min="35" max="35" width="22" bestFit="1" customWidth="1"/>
    <col min="36" max="36" width="24.6640625" bestFit="1" customWidth="1"/>
    <col min="37" max="37" width="11.33203125" bestFit="1" customWidth="1"/>
    <col min="38" max="38" width="16.6640625" bestFit="1" customWidth="1"/>
    <col min="39" max="39" width="11.33203125" bestFit="1" customWidth="1"/>
    <col min="40" max="40" width="14" bestFit="1" customWidth="1"/>
    <col min="41" max="42" width="14" style="24" customWidth="1"/>
    <col min="43" max="43" width="12.1640625" bestFit="1" customWidth="1"/>
    <col min="44" max="44" width="14" bestFit="1" customWidth="1"/>
    <col min="45" max="45" width="19.1640625" bestFit="1" customWidth="1"/>
    <col min="46" max="46" width="14" bestFit="1" customWidth="1"/>
    <col min="47" max="48" width="12.1640625" bestFit="1" customWidth="1"/>
    <col min="49" max="49" width="21.83203125" bestFit="1" customWidth="1"/>
    <col min="50" max="50" width="11.33203125" bestFit="1" customWidth="1"/>
    <col min="51" max="51" width="12.83203125" bestFit="1" customWidth="1"/>
    <col min="52" max="52" width="11.33203125" bestFit="1" customWidth="1"/>
    <col min="53" max="54" width="16.6640625" bestFit="1" customWidth="1"/>
    <col min="55" max="55" width="13.5"/>
  </cols>
  <sheetData>
    <row r="1" spans="1:54" s="24" customFormat="1" ht="20.100000000000001" customHeight="1" x14ac:dyDescent="0.15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</row>
    <row r="2" spans="1:54" s="24" customFormat="1" ht="22.5" customHeight="1" x14ac:dyDescent="0.15">
      <c r="A2" s="49" t="s">
        <v>1</v>
      </c>
      <c r="B2" s="49" t="s">
        <v>2</v>
      </c>
      <c r="C2" s="49" t="s">
        <v>3</v>
      </c>
      <c r="D2" s="49" t="s">
        <v>4</v>
      </c>
      <c r="E2" s="49" t="s">
        <v>5</v>
      </c>
      <c r="F2" s="49" t="s">
        <v>6</v>
      </c>
      <c r="G2" s="49" t="s">
        <v>7</v>
      </c>
      <c r="H2" s="49" t="s">
        <v>8</v>
      </c>
      <c r="I2" s="49" t="s">
        <v>9</v>
      </c>
      <c r="J2" s="49" t="s">
        <v>10</v>
      </c>
      <c r="K2" s="49" t="s">
        <v>11</v>
      </c>
      <c r="L2" s="49" t="s">
        <v>12</v>
      </c>
      <c r="M2" s="49" t="s">
        <v>13</v>
      </c>
      <c r="N2" s="49" t="s">
        <v>14</v>
      </c>
      <c r="O2" s="49" t="s">
        <v>15</v>
      </c>
      <c r="P2" s="49" t="s">
        <v>16</v>
      </c>
      <c r="Q2" s="49" t="s">
        <v>17</v>
      </c>
      <c r="R2" s="49" t="s">
        <v>18</v>
      </c>
      <c r="S2" s="49" t="s">
        <v>19</v>
      </c>
      <c r="T2" s="49" t="s">
        <v>20</v>
      </c>
      <c r="U2" s="49" t="s">
        <v>21</v>
      </c>
      <c r="V2" s="49" t="s">
        <v>22</v>
      </c>
      <c r="W2" s="49" t="s">
        <v>23</v>
      </c>
      <c r="X2" s="49" t="s">
        <v>24</v>
      </c>
      <c r="Y2" s="49" t="s">
        <v>25</v>
      </c>
      <c r="Z2" s="49" t="s">
        <v>26</v>
      </c>
      <c r="AA2" s="49" t="s">
        <v>27</v>
      </c>
      <c r="AB2" s="49" t="s">
        <v>28</v>
      </c>
      <c r="AC2" s="49" t="s">
        <v>29</v>
      </c>
      <c r="AD2" s="49" t="s">
        <v>30</v>
      </c>
      <c r="AE2" s="49" t="s">
        <v>31</v>
      </c>
      <c r="AF2" s="49" t="s">
        <v>31</v>
      </c>
      <c r="AG2" s="49" t="s">
        <v>31</v>
      </c>
      <c r="AH2" s="49" t="s">
        <v>31</v>
      </c>
      <c r="AI2" s="49" t="s">
        <v>31</v>
      </c>
      <c r="AJ2" s="49" t="s">
        <v>31</v>
      </c>
      <c r="AK2" s="49" t="s">
        <v>31</v>
      </c>
      <c r="AL2" s="49" t="s">
        <v>31</v>
      </c>
      <c r="AM2" s="49" t="s">
        <v>31</v>
      </c>
      <c r="AN2" s="49" t="s">
        <v>31</v>
      </c>
      <c r="AO2" s="49"/>
      <c r="AP2" s="49"/>
      <c r="AQ2" s="49" t="s">
        <v>32</v>
      </c>
      <c r="AR2" s="49" t="s">
        <v>32</v>
      </c>
      <c r="AS2" s="49" t="s">
        <v>32</v>
      </c>
      <c r="AT2" s="49" t="s">
        <v>32</v>
      </c>
      <c r="AU2" s="49" t="s">
        <v>32</v>
      </c>
      <c r="AV2" s="49" t="s">
        <v>32</v>
      </c>
      <c r="AW2" s="49" t="s">
        <v>32</v>
      </c>
      <c r="AX2" s="49" t="s">
        <v>32</v>
      </c>
      <c r="AY2" s="49" t="s">
        <v>32</v>
      </c>
      <c r="AZ2" s="49" t="s">
        <v>32</v>
      </c>
      <c r="BA2" s="49" t="s">
        <v>32</v>
      </c>
      <c r="BB2" s="49" t="s">
        <v>32</v>
      </c>
    </row>
    <row r="3" spans="1:54" s="24" customFormat="1" ht="22.5" customHeight="1" x14ac:dyDescent="0.15">
      <c r="A3" s="49" t="s">
        <v>1</v>
      </c>
      <c r="B3" s="49" t="s">
        <v>2</v>
      </c>
      <c r="C3" s="49" t="s">
        <v>3</v>
      </c>
      <c r="D3" s="49" t="s">
        <v>4</v>
      </c>
      <c r="E3" s="49" t="s">
        <v>5</v>
      </c>
      <c r="F3" s="49" t="s">
        <v>6</v>
      </c>
      <c r="G3" s="49" t="s">
        <v>7</v>
      </c>
      <c r="H3" s="49" t="s">
        <v>8</v>
      </c>
      <c r="I3" s="49" t="s">
        <v>9</v>
      </c>
      <c r="J3" s="49" t="s">
        <v>10</v>
      </c>
      <c r="K3" s="49" t="s">
        <v>11</v>
      </c>
      <c r="L3" s="49" t="s">
        <v>12</v>
      </c>
      <c r="M3" s="49" t="s">
        <v>13</v>
      </c>
      <c r="N3" s="49" t="s">
        <v>14</v>
      </c>
      <c r="O3" s="49" t="s">
        <v>15</v>
      </c>
      <c r="P3" s="49" t="s">
        <v>16</v>
      </c>
      <c r="Q3" s="49" t="s">
        <v>17</v>
      </c>
      <c r="R3" s="49" t="s">
        <v>18</v>
      </c>
      <c r="S3" s="49" t="s">
        <v>19</v>
      </c>
      <c r="T3" s="49" t="s">
        <v>20</v>
      </c>
      <c r="U3" s="49" t="s">
        <v>21</v>
      </c>
      <c r="V3" s="49" t="s">
        <v>22</v>
      </c>
      <c r="W3" s="49" t="s">
        <v>23</v>
      </c>
      <c r="X3" s="49" t="s">
        <v>24</v>
      </c>
      <c r="Y3" s="49" t="s">
        <v>25</v>
      </c>
      <c r="Z3" s="49" t="s">
        <v>26</v>
      </c>
      <c r="AA3" s="49" t="s">
        <v>27</v>
      </c>
      <c r="AB3" s="49" t="s">
        <v>28</v>
      </c>
      <c r="AC3" s="49" t="s">
        <v>29</v>
      </c>
      <c r="AD3" s="49" t="s">
        <v>30</v>
      </c>
      <c r="AE3" s="23" t="s">
        <v>33</v>
      </c>
      <c r="AF3" s="23" t="s">
        <v>34</v>
      </c>
      <c r="AG3" s="23" t="s">
        <v>35</v>
      </c>
      <c r="AH3" s="23" t="s">
        <v>36</v>
      </c>
      <c r="AI3" s="23" t="s">
        <v>37</v>
      </c>
      <c r="AJ3" s="23" t="s">
        <v>38</v>
      </c>
      <c r="AK3" s="23" t="s">
        <v>39</v>
      </c>
      <c r="AL3" s="23" t="s">
        <v>40</v>
      </c>
      <c r="AM3" s="23" t="s">
        <v>41</v>
      </c>
      <c r="AN3" s="23" t="s">
        <v>42</v>
      </c>
      <c r="AO3" s="23"/>
      <c r="AP3" s="23"/>
      <c r="AQ3" s="23" t="s">
        <v>43</v>
      </c>
      <c r="AR3" s="23" t="s">
        <v>44</v>
      </c>
      <c r="AS3" s="23" t="s">
        <v>45</v>
      </c>
      <c r="AT3" s="23" t="s">
        <v>46</v>
      </c>
      <c r="AU3" s="23" t="s">
        <v>47</v>
      </c>
      <c r="AV3" s="23" t="s">
        <v>48</v>
      </c>
      <c r="AW3" s="23" t="s">
        <v>49</v>
      </c>
      <c r="AX3" s="23" t="s">
        <v>50</v>
      </c>
      <c r="AY3" s="23" t="s">
        <v>51</v>
      </c>
      <c r="AZ3" s="23" t="s">
        <v>52</v>
      </c>
      <c r="BA3" s="23" t="s">
        <v>53</v>
      </c>
      <c r="BB3" s="23" t="s">
        <v>54</v>
      </c>
    </row>
    <row r="4" spans="1:54" ht="14.85" customHeight="1" x14ac:dyDescent="0.15">
      <c r="A4" s="7" t="s">
        <v>55</v>
      </c>
      <c r="B4" s="7" t="s">
        <v>56</v>
      </c>
      <c r="C4" s="7" t="s">
        <v>56</v>
      </c>
      <c r="D4" s="7" t="s">
        <v>56</v>
      </c>
      <c r="E4" s="7" t="s">
        <v>56</v>
      </c>
      <c r="F4" s="7" t="s">
        <v>56</v>
      </c>
      <c r="G4" s="7" t="s">
        <v>56</v>
      </c>
      <c r="H4" s="7" t="s">
        <v>56</v>
      </c>
      <c r="I4" s="7" t="s">
        <v>56</v>
      </c>
      <c r="J4" s="7" t="s">
        <v>56</v>
      </c>
      <c r="K4" s="4" t="s">
        <v>56</v>
      </c>
      <c r="L4" s="4" t="s">
        <v>56</v>
      </c>
      <c r="M4" s="4" t="s">
        <v>56</v>
      </c>
      <c r="N4" s="6" t="s">
        <v>56</v>
      </c>
      <c r="O4" s="4" t="s">
        <v>56</v>
      </c>
      <c r="P4" s="6" t="s">
        <v>56</v>
      </c>
      <c r="Q4" s="6" t="s">
        <v>56</v>
      </c>
      <c r="R4" s="5">
        <v>302321811</v>
      </c>
      <c r="S4" s="5">
        <v>10077347</v>
      </c>
      <c r="T4" s="5">
        <v>1446467</v>
      </c>
      <c r="U4" s="5">
        <v>315321811</v>
      </c>
      <c r="V4" s="5">
        <v>10510679</v>
      </c>
      <c r="W4" s="5">
        <v>1512119</v>
      </c>
      <c r="X4" s="5">
        <v>434864157</v>
      </c>
      <c r="Y4" s="5">
        <v>0</v>
      </c>
      <c r="Z4" s="5">
        <v>0</v>
      </c>
      <c r="AA4" s="5">
        <v>90323770</v>
      </c>
      <c r="AB4" s="5">
        <v>344540387</v>
      </c>
      <c r="AC4" s="5">
        <v>430264157</v>
      </c>
      <c r="AD4" s="5">
        <v>4600000</v>
      </c>
      <c r="AE4" s="5">
        <v>302321811</v>
      </c>
      <c r="AF4" s="5">
        <v>78747122</v>
      </c>
      <c r="AG4" s="5">
        <v>9000000</v>
      </c>
      <c r="AH4" s="5">
        <v>4000000</v>
      </c>
      <c r="AI4" s="5">
        <v>300000</v>
      </c>
      <c r="AJ4" s="5">
        <v>600000</v>
      </c>
      <c r="AK4" s="5">
        <v>8544255</v>
      </c>
      <c r="AL4" s="5">
        <v>1886039</v>
      </c>
      <c r="AM4" s="5">
        <v>5201560</v>
      </c>
      <c r="AN4" s="5">
        <v>24263370</v>
      </c>
      <c r="AO4" s="5"/>
      <c r="AP4" s="5"/>
      <c r="AQ4" s="5">
        <v>28551290</v>
      </c>
      <c r="AR4" s="5">
        <v>180970</v>
      </c>
      <c r="AS4" s="5">
        <v>18170</v>
      </c>
      <c r="AT4" s="5">
        <v>2854690</v>
      </c>
      <c r="AU4" s="5">
        <v>16019240</v>
      </c>
      <c r="AV4" s="5">
        <v>13318530</v>
      </c>
      <c r="AW4" s="5">
        <v>1533840</v>
      </c>
      <c r="AX4" s="5">
        <v>2768710</v>
      </c>
      <c r="AY4" s="5">
        <v>24263370</v>
      </c>
      <c r="AZ4" s="5">
        <v>920000</v>
      </c>
      <c r="BA4" s="5">
        <v>-94230</v>
      </c>
      <c r="BB4" s="5">
        <v>-10810</v>
      </c>
    </row>
    <row r="5" spans="1:54" ht="14.85" customHeight="1" x14ac:dyDescent="0.15">
      <c r="A5" s="8" t="s">
        <v>108</v>
      </c>
      <c r="B5" s="8"/>
      <c r="C5" s="8" t="s">
        <v>57</v>
      </c>
      <c r="D5" s="8" t="s">
        <v>58</v>
      </c>
      <c r="E5" s="8" t="s">
        <v>58</v>
      </c>
      <c r="F5" s="8" t="s">
        <v>59</v>
      </c>
      <c r="G5" s="8" t="s">
        <v>56</v>
      </c>
      <c r="H5" s="8" t="s">
        <v>60</v>
      </c>
      <c r="I5" s="8" t="s">
        <v>61</v>
      </c>
      <c r="J5" s="9" t="s">
        <v>62</v>
      </c>
      <c r="K5" s="3" t="s">
        <v>63</v>
      </c>
      <c r="L5" s="3" t="s">
        <v>64</v>
      </c>
      <c r="M5" s="3" t="s">
        <v>65</v>
      </c>
      <c r="N5" s="1" t="s">
        <v>66</v>
      </c>
      <c r="O5" s="3" t="s">
        <v>67</v>
      </c>
      <c r="P5" s="1" t="s">
        <v>66</v>
      </c>
      <c r="Q5" s="1" t="s">
        <v>68</v>
      </c>
      <c r="R5" s="2">
        <v>3373783</v>
      </c>
      <c r="S5" s="2">
        <v>112459</v>
      </c>
      <c r="T5" s="2">
        <v>16142</v>
      </c>
      <c r="U5" s="2">
        <v>3873783</v>
      </c>
      <c r="V5" s="2">
        <v>129126</v>
      </c>
      <c r="W5" s="2">
        <v>18534</v>
      </c>
      <c r="X5" s="2">
        <v>5921725</v>
      </c>
      <c r="Y5" s="2">
        <v>0</v>
      </c>
      <c r="Z5" s="2">
        <v>0</v>
      </c>
      <c r="AA5" s="2">
        <v>1176360</v>
      </c>
      <c r="AB5" s="2">
        <v>4745365</v>
      </c>
      <c r="AC5" s="2">
        <v>5721725</v>
      </c>
      <c r="AD5" s="2">
        <v>200000</v>
      </c>
      <c r="AE5" s="2">
        <v>3373783</v>
      </c>
      <c r="AF5" s="2">
        <v>1447942</v>
      </c>
      <c r="AG5" s="2">
        <v>500000</v>
      </c>
      <c r="AH5" s="1" t="s">
        <v>56</v>
      </c>
      <c r="AI5" s="2">
        <v>100000</v>
      </c>
      <c r="AJ5" s="2">
        <v>200000</v>
      </c>
      <c r="AK5" s="1" t="s">
        <v>56</v>
      </c>
      <c r="AL5" s="1" t="s">
        <v>56</v>
      </c>
      <c r="AM5" s="1" t="s">
        <v>56</v>
      </c>
      <c r="AN5" s="2">
        <v>300000</v>
      </c>
      <c r="AO5" s="2"/>
      <c r="AP5" s="2"/>
      <c r="AQ5" s="2">
        <v>345730</v>
      </c>
      <c r="AR5" s="1" t="s">
        <v>56</v>
      </c>
      <c r="AS5" s="1" t="s">
        <v>56</v>
      </c>
      <c r="AT5" s="2">
        <v>34570</v>
      </c>
      <c r="AU5" s="2">
        <v>235800</v>
      </c>
      <c r="AV5" s="2">
        <v>183370</v>
      </c>
      <c r="AW5" s="2">
        <v>21120</v>
      </c>
      <c r="AX5" s="2">
        <v>45770</v>
      </c>
      <c r="AY5" s="2">
        <v>300000</v>
      </c>
      <c r="AZ5" s="2">
        <v>10000</v>
      </c>
      <c r="BA5" s="1" t="s">
        <v>56</v>
      </c>
      <c r="BB5" s="1" t="s">
        <v>56</v>
      </c>
    </row>
    <row r="6" spans="1:54" ht="14.85" customHeight="1" x14ac:dyDescent="0.15">
      <c r="A6" s="8" t="s">
        <v>108</v>
      </c>
      <c r="B6" s="8"/>
      <c r="C6" s="8" t="s">
        <v>69</v>
      </c>
      <c r="D6" s="8" t="s">
        <v>70</v>
      </c>
      <c r="E6" s="8" t="s">
        <v>70</v>
      </c>
      <c r="F6" s="8" t="s">
        <v>56</v>
      </c>
      <c r="G6" s="8" t="s">
        <v>56</v>
      </c>
      <c r="H6" s="8" t="s">
        <v>60</v>
      </c>
      <c r="I6" s="8" t="s">
        <v>61</v>
      </c>
      <c r="J6" s="9" t="s">
        <v>62</v>
      </c>
      <c r="K6" s="3" t="s">
        <v>63</v>
      </c>
      <c r="L6" s="3" t="s">
        <v>64</v>
      </c>
      <c r="M6" s="3" t="s">
        <v>65</v>
      </c>
      <c r="N6" s="1" t="s">
        <v>66</v>
      </c>
      <c r="O6" s="3" t="s">
        <v>67</v>
      </c>
      <c r="P6" s="1" t="s">
        <v>66</v>
      </c>
      <c r="Q6" s="1" t="s">
        <v>68</v>
      </c>
      <c r="R6" s="2">
        <v>2136536</v>
      </c>
      <c r="S6" s="2">
        <v>71217</v>
      </c>
      <c r="T6" s="2">
        <v>10222</v>
      </c>
      <c r="U6" s="2">
        <v>2136536</v>
      </c>
      <c r="V6" s="2">
        <v>71217</v>
      </c>
      <c r="W6" s="2">
        <v>10222</v>
      </c>
      <c r="X6" s="2">
        <v>3235130</v>
      </c>
      <c r="Y6" s="2">
        <v>0</v>
      </c>
      <c r="Z6" s="2">
        <v>0</v>
      </c>
      <c r="AA6" s="2">
        <v>721860</v>
      </c>
      <c r="AB6" s="2">
        <v>2513270</v>
      </c>
      <c r="AC6" s="2">
        <v>3235130</v>
      </c>
      <c r="AD6" s="2">
        <v>0</v>
      </c>
      <c r="AE6" s="2">
        <v>2136536</v>
      </c>
      <c r="AF6" s="2">
        <v>798594</v>
      </c>
      <c r="AG6" s="1" t="s">
        <v>56</v>
      </c>
      <c r="AH6" s="1" t="s">
        <v>56</v>
      </c>
      <c r="AI6" s="1" t="s">
        <v>56</v>
      </c>
      <c r="AJ6" s="1" t="s">
        <v>56</v>
      </c>
      <c r="AK6" s="1" t="s">
        <v>56</v>
      </c>
      <c r="AL6" s="1" t="s">
        <v>56</v>
      </c>
      <c r="AM6" s="1" t="s">
        <v>56</v>
      </c>
      <c r="AN6" s="2">
        <v>300000</v>
      </c>
      <c r="AO6" s="2"/>
      <c r="AP6" s="2"/>
      <c r="AQ6" s="2">
        <v>107990</v>
      </c>
      <c r="AR6" s="1" t="s">
        <v>56</v>
      </c>
      <c r="AS6" s="1" t="s">
        <v>56</v>
      </c>
      <c r="AT6" s="2">
        <v>10790</v>
      </c>
      <c r="AU6" s="2">
        <v>143320</v>
      </c>
      <c r="AV6" s="2">
        <v>111090</v>
      </c>
      <c r="AW6" s="2">
        <v>12790</v>
      </c>
      <c r="AX6" s="2">
        <v>25880</v>
      </c>
      <c r="AY6" s="2">
        <v>300000</v>
      </c>
      <c r="AZ6" s="2">
        <v>10000</v>
      </c>
      <c r="BA6" s="1" t="s">
        <v>56</v>
      </c>
      <c r="BB6" s="1" t="s">
        <v>56</v>
      </c>
    </row>
    <row r="7" spans="1:54" ht="14.85" customHeight="1" x14ac:dyDescent="0.15">
      <c r="A7" s="8" t="s">
        <v>108</v>
      </c>
      <c r="B7" s="8"/>
      <c r="C7" s="8" t="s">
        <v>71</v>
      </c>
      <c r="D7" s="8" t="s">
        <v>70</v>
      </c>
      <c r="E7" s="8" t="s">
        <v>70</v>
      </c>
      <c r="F7" s="8" t="s">
        <v>56</v>
      </c>
      <c r="G7" s="8" t="s">
        <v>56</v>
      </c>
      <c r="H7" s="8" t="s">
        <v>60</v>
      </c>
      <c r="I7" s="8" t="s">
        <v>61</v>
      </c>
      <c r="J7" s="9" t="s">
        <v>62</v>
      </c>
      <c r="K7" s="3" t="s">
        <v>63</v>
      </c>
      <c r="L7" s="3" t="s">
        <v>64</v>
      </c>
      <c r="M7" s="3" t="s">
        <v>65</v>
      </c>
      <c r="N7" s="1" t="s">
        <v>66</v>
      </c>
      <c r="O7" s="3" t="s">
        <v>67</v>
      </c>
      <c r="P7" s="1" t="s">
        <v>66</v>
      </c>
      <c r="Q7" s="1" t="s">
        <v>68</v>
      </c>
      <c r="R7" s="2">
        <v>2032106</v>
      </c>
      <c r="S7" s="2">
        <v>67736</v>
      </c>
      <c r="T7" s="2">
        <v>9722</v>
      </c>
      <c r="U7" s="2">
        <v>2032106</v>
      </c>
      <c r="V7" s="2">
        <v>67736</v>
      </c>
      <c r="W7" s="2">
        <v>9722</v>
      </c>
      <c r="X7" s="2">
        <v>3403156</v>
      </c>
      <c r="Y7" s="2">
        <v>0</v>
      </c>
      <c r="Z7" s="2">
        <v>0</v>
      </c>
      <c r="AA7" s="2">
        <v>620480</v>
      </c>
      <c r="AB7" s="2">
        <v>2782676</v>
      </c>
      <c r="AC7" s="2">
        <v>3403156</v>
      </c>
      <c r="AD7" s="2">
        <v>0</v>
      </c>
      <c r="AE7" s="2">
        <v>2032106</v>
      </c>
      <c r="AF7" s="2">
        <v>759560</v>
      </c>
      <c r="AG7" s="1" t="s">
        <v>56</v>
      </c>
      <c r="AH7" s="1" t="s">
        <v>56</v>
      </c>
      <c r="AI7" s="1" t="s">
        <v>56</v>
      </c>
      <c r="AJ7" s="1" t="s">
        <v>56</v>
      </c>
      <c r="AK7" s="2">
        <v>386490</v>
      </c>
      <c r="AL7" s="1" t="s">
        <v>56</v>
      </c>
      <c r="AM7" s="1" t="s">
        <v>56</v>
      </c>
      <c r="AN7" s="2">
        <v>225000</v>
      </c>
      <c r="AO7" s="2"/>
      <c r="AP7" s="2"/>
      <c r="AQ7" s="2">
        <v>104990</v>
      </c>
      <c r="AR7" s="1" t="s">
        <v>56</v>
      </c>
      <c r="AS7" s="1" t="s">
        <v>56</v>
      </c>
      <c r="AT7" s="2">
        <v>10490</v>
      </c>
      <c r="AU7" s="2">
        <v>131220</v>
      </c>
      <c r="AV7" s="2">
        <v>100040</v>
      </c>
      <c r="AW7" s="2">
        <v>11520</v>
      </c>
      <c r="AX7" s="2">
        <v>27220</v>
      </c>
      <c r="AY7" s="2">
        <v>225000</v>
      </c>
      <c r="AZ7" s="2">
        <v>10000</v>
      </c>
      <c r="BA7" s="1" t="s">
        <v>56</v>
      </c>
      <c r="BB7" s="1" t="s">
        <v>56</v>
      </c>
    </row>
    <row r="8" spans="1:54" ht="14.85" customHeight="1" x14ac:dyDescent="0.15">
      <c r="A8" s="8" t="s">
        <v>109</v>
      </c>
      <c r="B8" s="8"/>
      <c r="C8" s="8" t="s">
        <v>72</v>
      </c>
      <c r="D8" s="8" t="s">
        <v>1</v>
      </c>
      <c r="E8" s="8" t="s">
        <v>1</v>
      </c>
      <c r="F8" s="8" t="s">
        <v>56</v>
      </c>
      <c r="G8" s="8" t="s">
        <v>56</v>
      </c>
      <c r="H8" s="8" t="s">
        <v>60</v>
      </c>
      <c r="I8" s="8" t="s">
        <v>61</v>
      </c>
      <c r="J8" s="9" t="s">
        <v>62</v>
      </c>
      <c r="K8" s="3" t="s">
        <v>63</v>
      </c>
      <c r="L8" s="3" t="s">
        <v>64</v>
      </c>
      <c r="M8" s="3" t="s">
        <v>65</v>
      </c>
      <c r="N8" s="1" t="s">
        <v>66</v>
      </c>
      <c r="O8" s="3" t="s">
        <v>67</v>
      </c>
      <c r="P8" s="1" t="s">
        <v>66</v>
      </c>
      <c r="Q8" s="1" t="s">
        <v>68</v>
      </c>
      <c r="R8" s="2">
        <v>1905064</v>
      </c>
      <c r="S8" s="2">
        <v>63502</v>
      </c>
      <c r="T8" s="2">
        <v>9115</v>
      </c>
      <c r="U8" s="2">
        <v>1905064</v>
      </c>
      <c r="V8" s="2">
        <v>63502</v>
      </c>
      <c r="W8" s="2">
        <v>9115</v>
      </c>
      <c r="X8" s="2">
        <v>2679780</v>
      </c>
      <c r="Y8" s="2">
        <v>0</v>
      </c>
      <c r="Z8" s="2">
        <v>0</v>
      </c>
      <c r="AA8" s="2">
        <v>605360</v>
      </c>
      <c r="AB8" s="2">
        <v>2074420</v>
      </c>
      <c r="AC8" s="2">
        <v>2679780</v>
      </c>
      <c r="AD8" s="2">
        <v>0</v>
      </c>
      <c r="AE8" s="2">
        <v>1905064</v>
      </c>
      <c r="AF8" s="2">
        <v>474716</v>
      </c>
      <c r="AG8" s="1" t="s">
        <v>56</v>
      </c>
      <c r="AH8" s="1" t="s">
        <v>56</v>
      </c>
      <c r="AI8" s="1" t="s">
        <v>56</v>
      </c>
      <c r="AJ8" s="1" t="s">
        <v>56</v>
      </c>
      <c r="AK8" s="1" t="s">
        <v>56</v>
      </c>
      <c r="AL8" s="1" t="s">
        <v>56</v>
      </c>
      <c r="AM8" s="1" t="s">
        <v>56</v>
      </c>
      <c r="AN8" s="2">
        <v>300000</v>
      </c>
      <c r="AO8" s="2"/>
      <c r="AP8" s="2"/>
      <c r="AQ8" s="2">
        <v>56180</v>
      </c>
      <c r="AR8" s="1" t="s">
        <v>56</v>
      </c>
      <c r="AS8" s="1" t="s">
        <v>56</v>
      </c>
      <c r="AT8" s="2">
        <v>5610</v>
      </c>
      <c r="AU8" s="2">
        <v>113800</v>
      </c>
      <c r="AV8" s="2">
        <v>88190</v>
      </c>
      <c r="AW8" s="2">
        <v>10150</v>
      </c>
      <c r="AX8" s="2">
        <v>21430</v>
      </c>
      <c r="AY8" s="2">
        <v>300000</v>
      </c>
      <c r="AZ8" s="2">
        <v>10000</v>
      </c>
      <c r="BA8" s="1" t="s">
        <v>56</v>
      </c>
      <c r="BB8" s="1" t="s">
        <v>56</v>
      </c>
    </row>
    <row r="9" spans="1:54" ht="14.85" customHeight="1" x14ac:dyDescent="0.15">
      <c r="A9" s="8" t="s">
        <v>109</v>
      </c>
      <c r="B9" s="8"/>
      <c r="C9" s="8" t="s">
        <v>73</v>
      </c>
      <c r="D9" s="8" t="s">
        <v>74</v>
      </c>
      <c r="E9" s="8" t="s">
        <v>74</v>
      </c>
      <c r="F9" s="8" t="s">
        <v>75</v>
      </c>
      <c r="G9" s="8" t="s">
        <v>56</v>
      </c>
      <c r="H9" s="8" t="s">
        <v>60</v>
      </c>
      <c r="I9" s="8" t="s">
        <v>61</v>
      </c>
      <c r="J9" s="9" t="s">
        <v>76</v>
      </c>
      <c r="K9" s="3" t="s">
        <v>63</v>
      </c>
      <c r="L9" s="3" t="s">
        <v>64</v>
      </c>
      <c r="M9" s="3" t="s">
        <v>65</v>
      </c>
      <c r="N9" s="1" t="s">
        <v>66</v>
      </c>
      <c r="O9" s="3" t="s">
        <v>67</v>
      </c>
      <c r="P9" s="1" t="s">
        <v>66</v>
      </c>
      <c r="Q9" s="1" t="s">
        <v>68</v>
      </c>
      <c r="R9" s="2">
        <v>7000000</v>
      </c>
      <c r="S9" s="2">
        <v>233333</v>
      </c>
      <c r="T9" s="2">
        <v>33492</v>
      </c>
      <c r="U9" s="2">
        <v>8000000</v>
      </c>
      <c r="V9" s="2">
        <v>266666</v>
      </c>
      <c r="W9" s="2">
        <v>38277</v>
      </c>
      <c r="X9" s="2">
        <v>8172500</v>
      </c>
      <c r="Y9" s="2">
        <v>0</v>
      </c>
      <c r="Z9" s="2">
        <v>0</v>
      </c>
      <c r="AA9" s="2">
        <v>-665920</v>
      </c>
      <c r="AB9" s="2">
        <v>8838420</v>
      </c>
      <c r="AC9" s="2">
        <v>8172500</v>
      </c>
      <c r="AD9" s="2">
        <v>0</v>
      </c>
      <c r="AE9" s="2">
        <v>7000000</v>
      </c>
      <c r="AF9" s="1" t="s">
        <v>56</v>
      </c>
      <c r="AG9" s="2">
        <v>1000000</v>
      </c>
      <c r="AH9" s="1" t="s">
        <v>56</v>
      </c>
      <c r="AI9" s="1" t="s">
        <v>56</v>
      </c>
      <c r="AJ9" s="1" t="s">
        <v>56</v>
      </c>
      <c r="AK9" s="1" t="s">
        <v>56</v>
      </c>
      <c r="AL9" s="1" t="s">
        <v>56</v>
      </c>
      <c r="AM9" s="1" t="s">
        <v>56</v>
      </c>
      <c r="AN9" s="2">
        <v>172500</v>
      </c>
      <c r="AO9" s="2"/>
      <c r="AP9" s="2"/>
      <c r="AQ9" s="2">
        <v>1040790</v>
      </c>
      <c r="AR9" s="2">
        <v>-2289030</v>
      </c>
      <c r="AS9" s="2">
        <v>-228880</v>
      </c>
      <c r="AT9" s="2">
        <v>104070</v>
      </c>
      <c r="AU9" s="2">
        <v>235800</v>
      </c>
      <c r="AV9" s="2">
        <v>291550</v>
      </c>
      <c r="AW9" s="2">
        <v>33580</v>
      </c>
      <c r="AX9" s="2">
        <v>65380</v>
      </c>
      <c r="AY9" s="2">
        <v>172500</v>
      </c>
      <c r="AZ9" s="2">
        <v>0</v>
      </c>
      <c r="BA9" s="2">
        <v>-82200</v>
      </c>
      <c r="BB9" s="2">
        <v>-9480</v>
      </c>
    </row>
    <row r="10" spans="1:54" ht="14.85" customHeight="1" x14ac:dyDescent="0.15">
      <c r="A10" s="8" t="s">
        <v>109</v>
      </c>
      <c r="B10" s="8"/>
      <c r="C10" s="8" t="s">
        <v>77</v>
      </c>
      <c r="D10" s="8" t="s">
        <v>78</v>
      </c>
      <c r="E10" s="8" t="s">
        <v>79</v>
      </c>
      <c r="F10" s="8" t="s">
        <v>56</v>
      </c>
      <c r="G10" s="8" t="s">
        <v>56</v>
      </c>
      <c r="H10" s="8" t="s">
        <v>60</v>
      </c>
      <c r="I10" s="8" t="s">
        <v>61</v>
      </c>
      <c r="J10" s="9" t="s">
        <v>62</v>
      </c>
      <c r="K10" s="3" t="s">
        <v>63</v>
      </c>
      <c r="L10" s="3" t="s">
        <v>64</v>
      </c>
      <c r="M10" s="3" t="s">
        <v>65</v>
      </c>
      <c r="N10" s="1" t="s">
        <v>66</v>
      </c>
      <c r="O10" s="3" t="s">
        <v>67</v>
      </c>
      <c r="P10" s="1" t="s">
        <v>66</v>
      </c>
      <c r="Q10" s="1" t="s">
        <v>68</v>
      </c>
      <c r="R10" s="2">
        <v>2529695</v>
      </c>
      <c r="S10" s="2">
        <v>84323</v>
      </c>
      <c r="T10" s="2">
        <v>12103</v>
      </c>
      <c r="U10" s="2">
        <v>2729695</v>
      </c>
      <c r="V10" s="2">
        <v>90989</v>
      </c>
      <c r="W10" s="2">
        <v>13060</v>
      </c>
      <c r="X10" s="2">
        <v>4366823</v>
      </c>
      <c r="Y10" s="2">
        <v>0</v>
      </c>
      <c r="Z10" s="2">
        <v>0</v>
      </c>
      <c r="AA10" s="2">
        <v>840230</v>
      </c>
      <c r="AB10" s="2">
        <v>3526593</v>
      </c>
      <c r="AC10" s="2">
        <v>4166823</v>
      </c>
      <c r="AD10" s="2">
        <v>200000</v>
      </c>
      <c r="AE10" s="2">
        <v>2529695</v>
      </c>
      <c r="AF10" s="2">
        <v>1020305</v>
      </c>
      <c r="AG10" s="1" t="s">
        <v>56</v>
      </c>
      <c r="AH10" s="2">
        <v>200000</v>
      </c>
      <c r="AI10" s="1" t="s">
        <v>56</v>
      </c>
      <c r="AJ10" s="1" t="s">
        <v>56</v>
      </c>
      <c r="AK10" s="2">
        <v>391823</v>
      </c>
      <c r="AL10" s="1" t="s">
        <v>56</v>
      </c>
      <c r="AM10" s="1" t="s">
        <v>56</v>
      </c>
      <c r="AN10" s="2">
        <v>225000</v>
      </c>
      <c r="AO10" s="2"/>
      <c r="AP10" s="2"/>
      <c r="AQ10" s="2">
        <v>232320</v>
      </c>
      <c r="AR10" s="1" t="s">
        <v>56</v>
      </c>
      <c r="AS10" s="1" t="s">
        <v>56</v>
      </c>
      <c r="AT10" s="2">
        <v>23230</v>
      </c>
      <c r="AU10" s="2">
        <v>171000</v>
      </c>
      <c r="AV10" s="2">
        <v>130340</v>
      </c>
      <c r="AW10" s="2">
        <v>15010</v>
      </c>
      <c r="AX10" s="2">
        <v>33330</v>
      </c>
      <c r="AY10" s="2">
        <v>225000</v>
      </c>
      <c r="AZ10" s="2">
        <v>10000</v>
      </c>
      <c r="BA10" s="1" t="s">
        <v>56</v>
      </c>
      <c r="BB10" s="1" t="s">
        <v>56</v>
      </c>
    </row>
    <row r="11" spans="1:54" ht="14.85" customHeight="1" x14ac:dyDescent="0.15">
      <c r="A11" s="8" t="s">
        <v>109</v>
      </c>
      <c r="B11" s="8"/>
      <c r="C11" s="8" t="s">
        <v>80</v>
      </c>
      <c r="D11" s="8" t="s">
        <v>1</v>
      </c>
      <c r="E11" s="8" t="s">
        <v>1</v>
      </c>
      <c r="F11" s="8" t="s">
        <v>56</v>
      </c>
      <c r="G11" s="8" t="s">
        <v>56</v>
      </c>
      <c r="H11" s="8" t="s">
        <v>60</v>
      </c>
      <c r="I11" s="8" t="s">
        <v>61</v>
      </c>
      <c r="J11" s="9" t="s">
        <v>62</v>
      </c>
      <c r="K11" s="3" t="s">
        <v>63</v>
      </c>
      <c r="L11" s="3" t="s">
        <v>64</v>
      </c>
      <c r="M11" s="3" t="s">
        <v>65</v>
      </c>
      <c r="N11" s="1" t="s">
        <v>66</v>
      </c>
      <c r="O11" s="3" t="s">
        <v>67</v>
      </c>
      <c r="P11" s="1" t="s">
        <v>66</v>
      </c>
      <c r="Q11" s="1" t="s">
        <v>68</v>
      </c>
      <c r="R11" s="2">
        <v>1871479</v>
      </c>
      <c r="S11" s="2">
        <v>62382</v>
      </c>
      <c r="T11" s="2">
        <v>8954</v>
      </c>
      <c r="U11" s="2">
        <v>1871479</v>
      </c>
      <c r="V11" s="2">
        <v>62382</v>
      </c>
      <c r="W11" s="2">
        <v>8954</v>
      </c>
      <c r="X11" s="2">
        <v>2695752</v>
      </c>
      <c r="Y11" s="2">
        <v>0</v>
      </c>
      <c r="Z11" s="2">
        <v>0</v>
      </c>
      <c r="AA11" s="2">
        <v>600300</v>
      </c>
      <c r="AB11" s="2">
        <v>2095452</v>
      </c>
      <c r="AC11" s="2">
        <v>2695752</v>
      </c>
      <c r="AD11" s="2">
        <v>0</v>
      </c>
      <c r="AE11" s="2">
        <v>1871479</v>
      </c>
      <c r="AF11" s="2">
        <v>349761</v>
      </c>
      <c r="AG11" s="1" t="s">
        <v>56</v>
      </c>
      <c r="AH11" s="1" t="s">
        <v>56</v>
      </c>
      <c r="AI11" s="1" t="s">
        <v>56</v>
      </c>
      <c r="AJ11" s="1" t="s">
        <v>56</v>
      </c>
      <c r="AK11" s="2">
        <v>174612</v>
      </c>
      <c r="AL11" s="1" t="s">
        <v>56</v>
      </c>
      <c r="AM11" s="1" t="s">
        <v>56</v>
      </c>
      <c r="AN11" s="2">
        <v>299900</v>
      </c>
      <c r="AO11" s="2"/>
      <c r="AP11" s="2"/>
      <c r="AQ11" s="2">
        <v>57890</v>
      </c>
      <c r="AR11" s="1" t="s">
        <v>56</v>
      </c>
      <c r="AS11" s="1" t="s">
        <v>56</v>
      </c>
      <c r="AT11" s="2">
        <v>5780</v>
      </c>
      <c r="AU11" s="2">
        <v>110200</v>
      </c>
      <c r="AV11" s="2">
        <v>85160</v>
      </c>
      <c r="AW11" s="2">
        <v>9810</v>
      </c>
      <c r="AX11" s="2">
        <v>21560</v>
      </c>
      <c r="AY11" s="2">
        <v>299900</v>
      </c>
      <c r="AZ11" s="2">
        <v>10000</v>
      </c>
      <c r="BA11" s="1" t="s">
        <v>56</v>
      </c>
      <c r="BB11" s="1" t="s">
        <v>56</v>
      </c>
    </row>
    <row r="12" spans="1:54" ht="14.85" customHeight="1" x14ac:dyDescent="0.15">
      <c r="A12" s="8" t="s">
        <v>109</v>
      </c>
      <c r="B12" s="8"/>
      <c r="C12" s="8" t="s">
        <v>81</v>
      </c>
      <c r="D12" s="8" t="s">
        <v>82</v>
      </c>
      <c r="E12" s="8" t="s">
        <v>82</v>
      </c>
      <c r="F12" s="8" t="s">
        <v>75</v>
      </c>
      <c r="G12" s="8" t="s">
        <v>56</v>
      </c>
      <c r="H12" s="8" t="s">
        <v>60</v>
      </c>
      <c r="I12" s="8" t="s">
        <v>61</v>
      </c>
      <c r="J12" s="9" t="s">
        <v>62</v>
      </c>
      <c r="K12" s="3" t="s">
        <v>63</v>
      </c>
      <c r="L12" s="3" t="s">
        <v>64</v>
      </c>
      <c r="M12" s="3" t="s">
        <v>65</v>
      </c>
      <c r="N12" s="1" t="s">
        <v>66</v>
      </c>
      <c r="O12" s="3" t="s">
        <v>67</v>
      </c>
      <c r="P12" s="1" t="s">
        <v>66</v>
      </c>
      <c r="Q12" s="1" t="s">
        <v>68</v>
      </c>
      <c r="R12" s="2">
        <v>11000000</v>
      </c>
      <c r="S12" s="2">
        <v>366666</v>
      </c>
      <c r="T12" s="2">
        <v>52631</v>
      </c>
      <c r="U12" s="2">
        <v>11000000</v>
      </c>
      <c r="V12" s="2">
        <v>366666</v>
      </c>
      <c r="W12" s="2">
        <v>52631</v>
      </c>
      <c r="X12" s="2">
        <v>11300000</v>
      </c>
      <c r="Y12" s="2">
        <v>0</v>
      </c>
      <c r="Z12" s="2">
        <v>0</v>
      </c>
      <c r="AA12" s="2">
        <v>2813600</v>
      </c>
      <c r="AB12" s="2">
        <v>8486400</v>
      </c>
      <c r="AC12" s="2">
        <v>11300000</v>
      </c>
      <c r="AD12" s="2">
        <v>0</v>
      </c>
      <c r="AE12" s="2">
        <v>11000000</v>
      </c>
      <c r="AF12" s="1" t="s">
        <v>56</v>
      </c>
      <c r="AG12" s="1" t="s">
        <v>56</v>
      </c>
      <c r="AH12" s="1" t="s">
        <v>56</v>
      </c>
      <c r="AI12" s="1" t="s">
        <v>56</v>
      </c>
      <c r="AJ12" s="1" t="s">
        <v>56</v>
      </c>
      <c r="AK12" s="1" t="s">
        <v>56</v>
      </c>
      <c r="AL12" s="1" t="s">
        <v>56</v>
      </c>
      <c r="AM12" s="1" t="s">
        <v>56</v>
      </c>
      <c r="AN12" s="2">
        <v>300000</v>
      </c>
      <c r="AO12" s="2"/>
      <c r="AP12" s="2"/>
      <c r="AQ12" s="2">
        <v>1661740</v>
      </c>
      <c r="AR12" s="1" t="s">
        <v>56</v>
      </c>
      <c r="AS12" s="1" t="s">
        <v>56</v>
      </c>
      <c r="AT12" s="2">
        <v>166170</v>
      </c>
      <c r="AU12" s="2">
        <v>235800</v>
      </c>
      <c r="AV12" s="2">
        <v>394450</v>
      </c>
      <c r="AW12" s="2">
        <v>45440</v>
      </c>
      <c r="AX12" s="1" t="s">
        <v>56</v>
      </c>
      <c r="AY12" s="2">
        <v>300000</v>
      </c>
      <c r="AZ12" s="2">
        <v>10000</v>
      </c>
      <c r="BA12" s="1" t="s">
        <v>56</v>
      </c>
      <c r="BB12" s="1" t="s">
        <v>56</v>
      </c>
    </row>
    <row r="13" spans="1:54" ht="14.85" customHeight="1" x14ac:dyDescent="0.15">
      <c r="A13" s="8" t="s">
        <v>109</v>
      </c>
      <c r="B13" s="8"/>
      <c r="C13" s="8" t="s">
        <v>83</v>
      </c>
      <c r="D13" s="8" t="s">
        <v>70</v>
      </c>
      <c r="E13" s="8" t="s">
        <v>70</v>
      </c>
      <c r="F13" s="8" t="s">
        <v>56</v>
      </c>
      <c r="G13" s="8" t="s">
        <v>56</v>
      </c>
      <c r="H13" s="8" t="s">
        <v>60</v>
      </c>
      <c r="I13" s="8" t="s">
        <v>61</v>
      </c>
      <c r="J13" s="9" t="s">
        <v>62</v>
      </c>
      <c r="K13" s="3" t="s">
        <v>63</v>
      </c>
      <c r="L13" s="3" t="s">
        <v>64</v>
      </c>
      <c r="M13" s="3" t="s">
        <v>65</v>
      </c>
      <c r="N13" s="1" t="s">
        <v>66</v>
      </c>
      <c r="O13" s="3" t="s">
        <v>67</v>
      </c>
      <c r="P13" s="1" t="s">
        <v>66</v>
      </c>
      <c r="Q13" s="1" t="s">
        <v>68</v>
      </c>
      <c r="R13" s="2">
        <v>2158279</v>
      </c>
      <c r="S13" s="2">
        <v>71942</v>
      </c>
      <c r="T13" s="2">
        <v>10326</v>
      </c>
      <c r="U13" s="2">
        <v>2158279</v>
      </c>
      <c r="V13" s="2">
        <v>71942</v>
      </c>
      <c r="W13" s="2">
        <v>10326</v>
      </c>
      <c r="X13" s="2">
        <v>3265000</v>
      </c>
      <c r="Y13" s="2">
        <v>0</v>
      </c>
      <c r="Z13" s="2">
        <v>0</v>
      </c>
      <c r="AA13" s="2">
        <v>694330</v>
      </c>
      <c r="AB13" s="2">
        <v>2570670</v>
      </c>
      <c r="AC13" s="2">
        <v>3265000</v>
      </c>
      <c r="AD13" s="2">
        <v>0</v>
      </c>
      <c r="AE13" s="2">
        <v>2158279</v>
      </c>
      <c r="AF13" s="2">
        <v>806721</v>
      </c>
      <c r="AG13" s="1" t="s">
        <v>56</v>
      </c>
      <c r="AH13" s="1" t="s">
        <v>56</v>
      </c>
      <c r="AI13" s="1" t="s">
        <v>56</v>
      </c>
      <c r="AJ13" s="1" t="s">
        <v>56</v>
      </c>
      <c r="AK13" s="1" t="s">
        <v>56</v>
      </c>
      <c r="AL13" s="1" t="s">
        <v>56</v>
      </c>
      <c r="AM13" s="1" t="s">
        <v>56</v>
      </c>
      <c r="AN13" s="2">
        <v>300000</v>
      </c>
      <c r="AO13" s="2"/>
      <c r="AP13" s="2"/>
      <c r="AQ13" s="2">
        <v>112880</v>
      </c>
      <c r="AR13" s="1" t="s">
        <v>56</v>
      </c>
      <c r="AS13" s="1" t="s">
        <v>56</v>
      </c>
      <c r="AT13" s="2">
        <v>11280</v>
      </c>
      <c r="AU13" s="2">
        <v>131400</v>
      </c>
      <c r="AV13" s="2">
        <v>92050</v>
      </c>
      <c r="AW13" s="2">
        <v>10600</v>
      </c>
      <c r="AX13" s="2">
        <v>26120</v>
      </c>
      <c r="AY13" s="2">
        <v>300000</v>
      </c>
      <c r="AZ13" s="2">
        <v>10000</v>
      </c>
      <c r="BA13" s="1" t="s">
        <v>56</v>
      </c>
      <c r="BB13" s="1" t="s">
        <v>56</v>
      </c>
    </row>
    <row r="14" spans="1:54" ht="14.85" customHeight="1" x14ac:dyDescent="0.15">
      <c r="A14" s="8" t="s">
        <v>109</v>
      </c>
      <c r="B14" s="8"/>
      <c r="C14" s="8" t="s">
        <v>84</v>
      </c>
      <c r="D14" s="8" t="s">
        <v>78</v>
      </c>
      <c r="E14" s="8" t="s">
        <v>79</v>
      </c>
      <c r="F14" s="8" t="s">
        <v>56</v>
      </c>
      <c r="G14" s="8" t="s">
        <v>56</v>
      </c>
      <c r="H14" s="8" t="s">
        <v>60</v>
      </c>
      <c r="I14" s="8" t="s">
        <v>61</v>
      </c>
      <c r="J14" s="9" t="s">
        <v>62</v>
      </c>
      <c r="K14" s="3" t="s">
        <v>63</v>
      </c>
      <c r="L14" s="3" t="s">
        <v>64</v>
      </c>
      <c r="M14" s="3" t="s">
        <v>65</v>
      </c>
      <c r="N14" s="1" t="s">
        <v>66</v>
      </c>
      <c r="O14" s="3" t="s">
        <v>67</v>
      </c>
      <c r="P14" s="1" t="s">
        <v>66</v>
      </c>
      <c r="Q14" s="1" t="s">
        <v>68</v>
      </c>
      <c r="R14" s="2">
        <v>2847220</v>
      </c>
      <c r="S14" s="2">
        <v>94907</v>
      </c>
      <c r="T14" s="2">
        <v>13623</v>
      </c>
      <c r="U14" s="2">
        <v>3047220</v>
      </c>
      <c r="V14" s="2">
        <v>101574</v>
      </c>
      <c r="W14" s="2">
        <v>14580</v>
      </c>
      <c r="X14" s="2">
        <v>4617430</v>
      </c>
      <c r="Y14" s="2">
        <v>0</v>
      </c>
      <c r="Z14" s="2">
        <v>0</v>
      </c>
      <c r="AA14" s="2">
        <v>889680</v>
      </c>
      <c r="AB14" s="2">
        <v>3727750</v>
      </c>
      <c r="AC14" s="2">
        <v>4417430</v>
      </c>
      <c r="AD14" s="2">
        <v>200000</v>
      </c>
      <c r="AE14" s="2">
        <v>2847220</v>
      </c>
      <c r="AF14" s="2">
        <v>1138990</v>
      </c>
      <c r="AG14" s="1" t="s">
        <v>56</v>
      </c>
      <c r="AH14" s="2">
        <v>200000</v>
      </c>
      <c r="AI14" s="1" t="s">
        <v>56</v>
      </c>
      <c r="AJ14" s="1" t="s">
        <v>56</v>
      </c>
      <c r="AK14" s="2">
        <v>131220</v>
      </c>
      <c r="AL14" s="1" t="s">
        <v>56</v>
      </c>
      <c r="AM14" s="1" t="s">
        <v>56</v>
      </c>
      <c r="AN14" s="2">
        <v>300000</v>
      </c>
      <c r="AO14" s="2"/>
      <c r="AP14" s="2"/>
      <c r="AQ14" s="2">
        <v>154740</v>
      </c>
      <c r="AR14" s="1" t="s">
        <v>56</v>
      </c>
      <c r="AS14" s="1" t="s">
        <v>56</v>
      </c>
      <c r="AT14" s="2">
        <v>15470</v>
      </c>
      <c r="AU14" s="2">
        <v>200700</v>
      </c>
      <c r="AV14" s="2">
        <v>155530</v>
      </c>
      <c r="AW14" s="2">
        <v>17910</v>
      </c>
      <c r="AX14" s="2">
        <v>35330</v>
      </c>
      <c r="AY14" s="2">
        <v>300000</v>
      </c>
      <c r="AZ14" s="2">
        <v>10000</v>
      </c>
      <c r="BA14" s="1" t="s">
        <v>56</v>
      </c>
      <c r="BB14" s="1" t="s">
        <v>56</v>
      </c>
    </row>
    <row r="15" spans="1:54" ht="14.85" customHeight="1" x14ac:dyDescent="0.15">
      <c r="A15" s="8" t="s">
        <v>109</v>
      </c>
      <c r="B15" s="8"/>
      <c r="C15" s="8" t="s">
        <v>69</v>
      </c>
      <c r="D15" s="8" t="s">
        <v>1</v>
      </c>
      <c r="E15" s="8" t="s">
        <v>1</v>
      </c>
      <c r="F15" s="8" t="s">
        <v>56</v>
      </c>
      <c r="G15" s="8" t="s">
        <v>56</v>
      </c>
      <c r="H15" s="8" t="s">
        <v>60</v>
      </c>
      <c r="I15" s="8" t="s">
        <v>61</v>
      </c>
      <c r="J15" s="9" t="s">
        <v>62</v>
      </c>
      <c r="K15" s="3" t="s">
        <v>63</v>
      </c>
      <c r="L15" s="3" t="s">
        <v>64</v>
      </c>
      <c r="M15" s="3" t="s">
        <v>65</v>
      </c>
      <c r="N15" s="1" t="s">
        <v>66</v>
      </c>
      <c r="O15" s="3" t="s">
        <v>67</v>
      </c>
      <c r="P15" s="1" t="s">
        <v>66</v>
      </c>
      <c r="Q15" s="1" t="s">
        <v>68</v>
      </c>
      <c r="R15" s="2">
        <v>1854529</v>
      </c>
      <c r="S15" s="2">
        <v>61817</v>
      </c>
      <c r="T15" s="2">
        <v>8873</v>
      </c>
      <c r="U15" s="2">
        <v>1854529</v>
      </c>
      <c r="V15" s="2">
        <v>61817</v>
      </c>
      <c r="W15" s="2">
        <v>8873</v>
      </c>
      <c r="X15" s="2">
        <v>2496331</v>
      </c>
      <c r="Y15" s="2">
        <v>0</v>
      </c>
      <c r="Z15" s="2">
        <v>0</v>
      </c>
      <c r="AA15" s="2">
        <v>562940</v>
      </c>
      <c r="AB15" s="2">
        <v>1933391</v>
      </c>
      <c r="AC15" s="2">
        <v>2496331</v>
      </c>
      <c r="AD15" s="2">
        <v>0</v>
      </c>
      <c r="AE15" s="2">
        <v>1854529</v>
      </c>
      <c r="AF15" s="2">
        <v>115531</v>
      </c>
      <c r="AG15" s="1" t="s">
        <v>56</v>
      </c>
      <c r="AH15" s="1" t="s">
        <v>56</v>
      </c>
      <c r="AI15" s="1" t="s">
        <v>56</v>
      </c>
      <c r="AJ15" s="1" t="s">
        <v>56</v>
      </c>
      <c r="AK15" s="2">
        <v>226271</v>
      </c>
      <c r="AL15" s="1" t="s">
        <v>56</v>
      </c>
      <c r="AM15" s="1" t="s">
        <v>56</v>
      </c>
      <c r="AN15" s="2">
        <v>300000</v>
      </c>
      <c r="AO15" s="2"/>
      <c r="AP15" s="2"/>
      <c r="AQ15" s="2">
        <v>40800</v>
      </c>
      <c r="AR15" s="1" t="s">
        <v>56</v>
      </c>
      <c r="AS15" s="1" t="s">
        <v>56</v>
      </c>
      <c r="AT15" s="2">
        <v>4080</v>
      </c>
      <c r="AU15" s="2">
        <v>100890</v>
      </c>
      <c r="AV15" s="2">
        <v>78200</v>
      </c>
      <c r="AW15" s="2">
        <v>9000</v>
      </c>
      <c r="AX15" s="2">
        <v>19970</v>
      </c>
      <c r="AY15" s="2">
        <v>300000</v>
      </c>
      <c r="AZ15" s="2">
        <v>10000</v>
      </c>
      <c r="BA15" s="1" t="s">
        <v>56</v>
      </c>
      <c r="BB15" s="1" t="s">
        <v>56</v>
      </c>
    </row>
    <row r="16" spans="1:54" ht="14.85" customHeight="1" x14ac:dyDescent="0.15">
      <c r="A16" s="8" t="s">
        <v>109</v>
      </c>
      <c r="B16" s="8"/>
      <c r="C16" s="8" t="s">
        <v>85</v>
      </c>
      <c r="D16" s="8" t="s">
        <v>58</v>
      </c>
      <c r="E16" s="8" t="s">
        <v>58</v>
      </c>
      <c r="F16" s="8" t="s">
        <v>56</v>
      </c>
      <c r="G16" s="8" t="s">
        <v>56</v>
      </c>
      <c r="H16" s="8" t="s">
        <v>60</v>
      </c>
      <c r="I16" s="8" t="s">
        <v>61</v>
      </c>
      <c r="J16" s="9" t="s">
        <v>62</v>
      </c>
      <c r="K16" s="3" t="s">
        <v>63</v>
      </c>
      <c r="L16" s="3" t="s">
        <v>64</v>
      </c>
      <c r="M16" s="3" t="s">
        <v>65</v>
      </c>
      <c r="N16" s="1" t="s">
        <v>66</v>
      </c>
      <c r="O16" s="3" t="s">
        <v>67</v>
      </c>
      <c r="P16" s="1" t="s">
        <v>66</v>
      </c>
      <c r="Q16" s="1" t="s">
        <v>68</v>
      </c>
      <c r="R16" s="2">
        <v>4134039</v>
      </c>
      <c r="S16" s="2">
        <v>137801</v>
      </c>
      <c r="T16" s="2">
        <v>19780</v>
      </c>
      <c r="U16" s="2">
        <v>4134039</v>
      </c>
      <c r="V16" s="2">
        <v>137801</v>
      </c>
      <c r="W16" s="2">
        <v>19780</v>
      </c>
      <c r="X16" s="2">
        <v>6928706</v>
      </c>
      <c r="Y16" s="2">
        <v>0</v>
      </c>
      <c r="Z16" s="2">
        <v>0</v>
      </c>
      <c r="AA16" s="2">
        <v>1176160</v>
      </c>
      <c r="AB16" s="2">
        <v>5752546</v>
      </c>
      <c r="AC16" s="2">
        <v>6928706</v>
      </c>
      <c r="AD16" s="2">
        <v>0</v>
      </c>
      <c r="AE16" s="2">
        <v>4134039</v>
      </c>
      <c r="AF16" s="2">
        <v>1545221</v>
      </c>
      <c r="AG16" s="1" t="s">
        <v>56</v>
      </c>
      <c r="AH16" s="1" t="s">
        <v>56</v>
      </c>
      <c r="AI16" s="1" t="s">
        <v>56</v>
      </c>
      <c r="AJ16" s="1" t="s">
        <v>56</v>
      </c>
      <c r="AK16" s="2">
        <v>474723</v>
      </c>
      <c r="AL16" s="2">
        <v>474723</v>
      </c>
      <c r="AM16" s="1" t="s">
        <v>56</v>
      </c>
      <c r="AN16" s="2">
        <v>300000</v>
      </c>
      <c r="AO16" s="2"/>
      <c r="AP16" s="2"/>
      <c r="AQ16" s="2">
        <v>400910</v>
      </c>
      <c r="AR16" s="1" t="s">
        <v>56</v>
      </c>
      <c r="AS16" s="1" t="s">
        <v>56</v>
      </c>
      <c r="AT16" s="2">
        <v>40090</v>
      </c>
      <c r="AU16" s="2">
        <v>235800</v>
      </c>
      <c r="AV16" s="2">
        <v>120110</v>
      </c>
      <c r="AW16" s="2">
        <v>13830</v>
      </c>
      <c r="AX16" s="2">
        <v>55420</v>
      </c>
      <c r="AY16" s="2">
        <v>300000</v>
      </c>
      <c r="AZ16" s="2">
        <v>10000</v>
      </c>
      <c r="BA16" s="1" t="s">
        <v>56</v>
      </c>
      <c r="BB16" s="1" t="s">
        <v>56</v>
      </c>
    </row>
    <row r="17" spans="1:54" ht="14.85" customHeight="1" x14ac:dyDescent="0.15">
      <c r="A17" s="8" t="s">
        <v>109</v>
      </c>
      <c r="B17" s="8"/>
      <c r="C17" s="8" t="s">
        <v>83</v>
      </c>
      <c r="D17" s="8" t="s">
        <v>70</v>
      </c>
      <c r="E17" s="8" t="s">
        <v>70</v>
      </c>
      <c r="F17" s="8" t="s">
        <v>56</v>
      </c>
      <c r="G17" s="8" t="s">
        <v>56</v>
      </c>
      <c r="H17" s="8" t="s">
        <v>60</v>
      </c>
      <c r="I17" s="8" t="s">
        <v>61</v>
      </c>
      <c r="J17" s="9" t="s">
        <v>62</v>
      </c>
      <c r="K17" s="3" t="s">
        <v>63</v>
      </c>
      <c r="L17" s="3" t="s">
        <v>64</v>
      </c>
      <c r="M17" s="3" t="s">
        <v>65</v>
      </c>
      <c r="N17" s="1" t="s">
        <v>66</v>
      </c>
      <c r="O17" s="3" t="s">
        <v>67</v>
      </c>
      <c r="P17" s="1" t="s">
        <v>66</v>
      </c>
      <c r="Q17" s="1" t="s">
        <v>68</v>
      </c>
      <c r="R17" s="2">
        <v>2220758</v>
      </c>
      <c r="S17" s="2">
        <v>74025</v>
      </c>
      <c r="T17" s="2">
        <v>10625</v>
      </c>
      <c r="U17" s="2">
        <v>2220758</v>
      </c>
      <c r="V17" s="2">
        <v>74025</v>
      </c>
      <c r="W17" s="2">
        <v>10625</v>
      </c>
      <c r="X17" s="2">
        <v>3349133</v>
      </c>
      <c r="Y17" s="2">
        <v>0</v>
      </c>
      <c r="Z17" s="2">
        <v>0</v>
      </c>
      <c r="AA17" s="2">
        <v>724430</v>
      </c>
      <c r="AB17" s="2">
        <v>2624703</v>
      </c>
      <c r="AC17" s="2">
        <v>3349133</v>
      </c>
      <c r="AD17" s="2">
        <v>0</v>
      </c>
      <c r="AE17" s="2">
        <v>2220758</v>
      </c>
      <c r="AF17" s="2">
        <v>830075</v>
      </c>
      <c r="AG17" s="1" t="s">
        <v>56</v>
      </c>
      <c r="AH17" s="1" t="s">
        <v>56</v>
      </c>
      <c r="AI17" s="1" t="s">
        <v>56</v>
      </c>
      <c r="AJ17" s="1" t="s">
        <v>56</v>
      </c>
      <c r="AK17" s="1" t="s">
        <v>56</v>
      </c>
      <c r="AL17" s="1" t="s">
        <v>56</v>
      </c>
      <c r="AM17" s="1" t="s">
        <v>56</v>
      </c>
      <c r="AN17" s="2">
        <v>298300</v>
      </c>
      <c r="AO17" s="2"/>
      <c r="AP17" s="2"/>
      <c r="AQ17" s="2">
        <v>122660</v>
      </c>
      <c r="AR17" s="1" t="s">
        <v>56</v>
      </c>
      <c r="AS17" s="1" t="s">
        <v>56</v>
      </c>
      <c r="AT17" s="2">
        <v>12260</v>
      </c>
      <c r="AU17" s="2">
        <v>143280</v>
      </c>
      <c r="AV17" s="2">
        <v>99660</v>
      </c>
      <c r="AW17" s="2">
        <v>11480</v>
      </c>
      <c r="AX17" s="2">
        <v>26790</v>
      </c>
      <c r="AY17" s="2">
        <v>298300</v>
      </c>
      <c r="AZ17" s="2">
        <v>10000</v>
      </c>
      <c r="BA17" s="1" t="s">
        <v>56</v>
      </c>
      <c r="BB17" s="1" t="s">
        <v>56</v>
      </c>
    </row>
    <row r="18" spans="1:54" ht="14.85" customHeight="1" x14ac:dyDescent="0.15">
      <c r="A18" s="8" t="s">
        <v>109</v>
      </c>
      <c r="B18" s="8"/>
      <c r="C18" s="8" t="s">
        <v>86</v>
      </c>
      <c r="D18" s="8" t="s">
        <v>87</v>
      </c>
      <c r="E18" s="8" t="s">
        <v>87</v>
      </c>
      <c r="F18" s="8" t="s">
        <v>75</v>
      </c>
      <c r="G18" s="8" t="s">
        <v>56</v>
      </c>
      <c r="H18" s="8" t="s">
        <v>60</v>
      </c>
      <c r="I18" s="8" t="s">
        <v>61</v>
      </c>
      <c r="J18" s="9" t="s">
        <v>62</v>
      </c>
      <c r="K18" s="3" t="s">
        <v>63</v>
      </c>
      <c r="L18" s="3" t="s">
        <v>64</v>
      </c>
      <c r="M18" s="3" t="s">
        <v>65</v>
      </c>
      <c r="N18" s="1" t="s">
        <v>66</v>
      </c>
      <c r="O18" s="3" t="s">
        <v>67</v>
      </c>
      <c r="P18" s="1" t="s">
        <v>66</v>
      </c>
      <c r="Q18" s="1" t="s">
        <v>68</v>
      </c>
      <c r="R18" s="2">
        <v>13333333</v>
      </c>
      <c r="S18" s="2">
        <v>444444</v>
      </c>
      <c r="T18" s="2">
        <v>63795</v>
      </c>
      <c r="U18" s="2">
        <v>13333333</v>
      </c>
      <c r="V18" s="2">
        <v>444444</v>
      </c>
      <c r="W18" s="2">
        <v>63795</v>
      </c>
      <c r="X18" s="2">
        <v>13633333</v>
      </c>
      <c r="Y18" s="2">
        <v>0</v>
      </c>
      <c r="Z18" s="2">
        <v>0</v>
      </c>
      <c r="AA18" s="2">
        <v>3805690</v>
      </c>
      <c r="AB18" s="2">
        <v>9827643</v>
      </c>
      <c r="AC18" s="2">
        <v>13633333</v>
      </c>
      <c r="AD18" s="2">
        <v>0</v>
      </c>
      <c r="AE18" s="2">
        <v>13333333</v>
      </c>
      <c r="AF18" s="1" t="s">
        <v>56</v>
      </c>
      <c r="AG18" s="1" t="s">
        <v>56</v>
      </c>
      <c r="AH18" s="1" t="s">
        <v>56</v>
      </c>
      <c r="AI18" s="1" t="s">
        <v>56</v>
      </c>
      <c r="AJ18" s="1" t="s">
        <v>56</v>
      </c>
      <c r="AK18" s="1" t="s">
        <v>56</v>
      </c>
      <c r="AL18" s="1" t="s">
        <v>56</v>
      </c>
      <c r="AM18" s="1" t="s">
        <v>56</v>
      </c>
      <c r="AN18" s="2">
        <v>300000</v>
      </c>
      <c r="AO18" s="2"/>
      <c r="AP18" s="2"/>
      <c r="AQ18" s="2">
        <v>2492070</v>
      </c>
      <c r="AR18" s="1" t="s">
        <v>56</v>
      </c>
      <c r="AS18" s="1" t="s">
        <v>56</v>
      </c>
      <c r="AT18" s="2">
        <v>249200</v>
      </c>
      <c r="AU18" s="2">
        <v>235800</v>
      </c>
      <c r="AV18" s="2">
        <v>465050</v>
      </c>
      <c r="AW18" s="2">
        <v>53570</v>
      </c>
      <c r="AX18" s="1" t="s">
        <v>56</v>
      </c>
      <c r="AY18" s="2">
        <v>300000</v>
      </c>
      <c r="AZ18" s="2">
        <v>10000</v>
      </c>
      <c r="BA18" s="1" t="s">
        <v>56</v>
      </c>
      <c r="BB18" s="1" t="s">
        <v>56</v>
      </c>
    </row>
    <row r="19" spans="1:54" ht="14.85" customHeight="1" x14ac:dyDescent="0.15">
      <c r="A19" s="8" t="s">
        <v>109</v>
      </c>
      <c r="B19" s="8"/>
      <c r="C19" s="8" t="s">
        <v>88</v>
      </c>
      <c r="D19" s="8" t="s">
        <v>58</v>
      </c>
      <c r="E19" s="8" t="s">
        <v>58</v>
      </c>
      <c r="F19" s="8" t="s">
        <v>59</v>
      </c>
      <c r="G19" s="8" t="s">
        <v>56</v>
      </c>
      <c r="H19" s="8" t="s">
        <v>60</v>
      </c>
      <c r="I19" s="8" t="s">
        <v>61</v>
      </c>
      <c r="J19" s="9" t="s">
        <v>62</v>
      </c>
      <c r="K19" s="3" t="s">
        <v>63</v>
      </c>
      <c r="L19" s="3" t="s">
        <v>64</v>
      </c>
      <c r="M19" s="3" t="s">
        <v>65</v>
      </c>
      <c r="N19" s="1" t="s">
        <v>66</v>
      </c>
      <c r="O19" s="3" t="s">
        <v>67</v>
      </c>
      <c r="P19" s="1" t="s">
        <v>66</v>
      </c>
      <c r="Q19" s="1" t="s">
        <v>68</v>
      </c>
      <c r="R19" s="2">
        <v>4777410</v>
      </c>
      <c r="S19" s="2">
        <v>159247</v>
      </c>
      <c r="T19" s="2">
        <v>22858</v>
      </c>
      <c r="U19" s="2">
        <v>5277410</v>
      </c>
      <c r="V19" s="2">
        <v>175913</v>
      </c>
      <c r="W19" s="2">
        <v>25250</v>
      </c>
      <c r="X19" s="2">
        <v>7549010</v>
      </c>
      <c r="Y19" s="2">
        <v>0</v>
      </c>
      <c r="Z19" s="2">
        <v>0</v>
      </c>
      <c r="AA19" s="2">
        <v>1509920</v>
      </c>
      <c r="AB19" s="2">
        <v>6039090</v>
      </c>
      <c r="AC19" s="2">
        <v>7549010</v>
      </c>
      <c r="AD19" s="2">
        <v>0</v>
      </c>
      <c r="AE19" s="2">
        <v>4777410</v>
      </c>
      <c r="AF19" s="2">
        <v>1972590</v>
      </c>
      <c r="AG19" s="2">
        <v>500000</v>
      </c>
      <c r="AH19" s="1" t="s">
        <v>56</v>
      </c>
      <c r="AI19" s="1" t="s">
        <v>56</v>
      </c>
      <c r="AJ19" s="1" t="s">
        <v>56</v>
      </c>
      <c r="AK19" s="1" t="s">
        <v>56</v>
      </c>
      <c r="AL19" s="1" t="s">
        <v>56</v>
      </c>
      <c r="AM19" s="1" t="s">
        <v>56</v>
      </c>
      <c r="AN19" s="2">
        <v>299010</v>
      </c>
      <c r="AO19" s="2"/>
      <c r="AP19" s="2"/>
      <c r="AQ19" s="2">
        <v>596400</v>
      </c>
      <c r="AR19" s="1" t="s">
        <v>56</v>
      </c>
      <c r="AS19" s="1" t="s">
        <v>56</v>
      </c>
      <c r="AT19" s="2">
        <v>59640</v>
      </c>
      <c r="AU19" s="2">
        <v>235800</v>
      </c>
      <c r="AV19" s="2">
        <v>223000</v>
      </c>
      <c r="AW19" s="2">
        <v>25680</v>
      </c>
      <c r="AX19" s="2">
        <v>60390</v>
      </c>
      <c r="AY19" s="2">
        <v>299010</v>
      </c>
      <c r="AZ19" s="2">
        <v>10000</v>
      </c>
      <c r="BA19" s="1" t="s">
        <v>56</v>
      </c>
      <c r="BB19" s="1" t="s">
        <v>56</v>
      </c>
    </row>
    <row r="20" spans="1:54" ht="14.85" customHeight="1" x14ac:dyDescent="0.15">
      <c r="A20" s="8" t="s">
        <v>109</v>
      </c>
      <c r="B20" s="8"/>
      <c r="C20" s="8" t="s">
        <v>85</v>
      </c>
      <c r="D20" s="8" t="s">
        <v>74</v>
      </c>
      <c r="E20" s="8" t="s">
        <v>74</v>
      </c>
      <c r="F20" s="8" t="s">
        <v>75</v>
      </c>
      <c r="G20" s="8" t="s">
        <v>56</v>
      </c>
      <c r="H20" s="8" t="s">
        <v>60</v>
      </c>
      <c r="I20" s="8" t="s">
        <v>61</v>
      </c>
      <c r="J20" s="9" t="s">
        <v>62</v>
      </c>
      <c r="K20" s="3" t="s">
        <v>63</v>
      </c>
      <c r="L20" s="3" t="s">
        <v>64</v>
      </c>
      <c r="M20" s="3" t="s">
        <v>65</v>
      </c>
      <c r="N20" s="1" t="s">
        <v>66</v>
      </c>
      <c r="O20" s="3" t="s">
        <v>67</v>
      </c>
      <c r="P20" s="1" t="s">
        <v>66</v>
      </c>
      <c r="Q20" s="1" t="s">
        <v>68</v>
      </c>
      <c r="R20" s="2">
        <v>5885000</v>
      </c>
      <c r="S20" s="2">
        <v>196166</v>
      </c>
      <c r="T20" s="2">
        <v>28157</v>
      </c>
      <c r="U20" s="2">
        <v>6885000</v>
      </c>
      <c r="V20" s="2">
        <v>229500</v>
      </c>
      <c r="W20" s="2">
        <v>32942</v>
      </c>
      <c r="X20" s="2">
        <v>7185000</v>
      </c>
      <c r="Y20" s="2">
        <v>0</v>
      </c>
      <c r="Z20" s="2">
        <v>0</v>
      </c>
      <c r="AA20" s="2">
        <v>1503660</v>
      </c>
      <c r="AB20" s="2">
        <v>5681340</v>
      </c>
      <c r="AC20" s="2">
        <v>7185000</v>
      </c>
      <c r="AD20" s="2">
        <v>0</v>
      </c>
      <c r="AE20" s="2">
        <v>5885000</v>
      </c>
      <c r="AF20" s="1" t="s">
        <v>56</v>
      </c>
      <c r="AG20" s="2">
        <v>1000000</v>
      </c>
      <c r="AH20" s="1" t="s">
        <v>56</v>
      </c>
      <c r="AI20" s="1" t="s">
        <v>56</v>
      </c>
      <c r="AJ20" s="1" t="s">
        <v>56</v>
      </c>
      <c r="AK20" s="1" t="s">
        <v>56</v>
      </c>
      <c r="AL20" s="1" t="s">
        <v>56</v>
      </c>
      <c r="AM20" s="1" t="s">
        <v>56</v>
      </c>
      <c r="AN20" s="2">
        <v>300000</v>
      </c>
      <c r="AO20" s="2"/>
      <c r="AP20" s="2"/>
      <c r="AQ20" s="2">
        <v>818530</v>
      </c>
      <c r="AR20" s="1" t="s">
        <v>56</v>
      </c>
      <c r="AS20" s="1" t="s">
        <v>56</v>
      </c>
      <c r="AT20" s="2">
        <v>81850</v>
      </c>
      <c r="AU20" s="2">
        <v>235800</v>
      </c>
      <c r="AV20" s="1" t="s">
        <v>56</v>
      </c>
      <c r="AW20" s="1" t="s">
        <v>56</v>
      </c>
      <c r="AX20" s="2">
        <v>57480</v>
      </c>
      <c r="AY20" s="2">
        <v>300000</v>
      </c>
      <c r="AZ20" s="2">
        <v>10000</v>
      </c>
      <c r="BA20" s="1" t="s">
        <v>56</v>
      </c>
      <c r="BB20" s="1" t="s">
        <v>56</v>
      </c>
    </row>
    <row r="21" spans="1:54" ht="14.85" customHeight="1" x14ac:dyDescent="0.15">
      <c r="A21" s="8" t="s">
        <v>109</v>
      </c>
      <c r="B21" s="8"/>
      <c r="C21" s="8" t="s">
        <v>89</v>
      </c>
      <c r="D21" s="8" t="s">
        <v>79</v>
      </c>
      <c r="E21" s="8" t="s">
        <v>79</v>
      </c>
      <c r="F21" s="8" t="s">
        <v>56</v>
      </c>
      <c r="G21" s="8" t="s">
        <v>56</v>
      </c>
      <c r="H21" s="8" t="s">
        <v>60</v>
      </c>
      <c r="I21" s="8" t="s">
        <v>61</v>
      </c>
      <c r="J21" s="9" t="s">
        <v>62</v>
      </c>
      <c r="K21" s="3" t="s">
        <v>63</v>
      </c>
      <c r="L21" s="3" t="s">
        <v>64</v>
      </c>
      <c r="M21" s="3" t="s">
        <v>65</v>
      </c>
      <c r="N21" s="1" t="s">
        <v>66</v>
      </c>
      <c r="O21" s="3" t="s">
        <v>67</v>
      </c>
      <c r="P21" s="1" t="s">
        <v>66</v>
      </c>
      <c r="Q21" s="1" t="s">
        <v>68</v>
      </c>
      <c r="R21" s="2">
        <v>2244416</v>
      </c>
      <c r="S21" s="2">
        <v>74813</v>
      </c>
      <c r="T21" s="2">
        <v>10738</v>
      </c>
      <c r="U21" s="2">
        <v>2244416</v>
      </c>
      <c r="V21" s="2">
        <v>74813</v>
      </c>
      <c r="W21" s="2">
        <v>10738</v>
      </c>
      <c r="X21" s="2">
        <v>3305334</v>
      </c>
      <c r="Y21" s="2">
        <v>0</v>
      </c>
      <c r="Z21" s="2">
        <v>0</v>
      </c>
      <c r="AA21" s="2">
        <v>638240</v>
      </c>
      <c r="AB21" s="2">
        <v>2667094</v>
      </c>
      <c r="AC21" s="2">
        <v>3305334</v>
      </c>
      <c r="AD21" s="2">
        <v>0</v>
      </c>
      <c r="AE21" s="2">
        <v>2244416</v>
      </c>
      <c r="AF21" s="2">
        <v>838918</v>
      </c>
      <c r="AG21" s="1" t="s">
        <v>56</v>
      </c>
      <c r="AH21" s="1" t="s">
        <v>56</v>
      </c>
      <c r="AI21" s="1" t="s">
        <v>56</v>
      </c>
      <c r="AJ21" s="1" t="s">
        <v>56</v>
      </c>
      <c r="AK21" s="1" t="s">
        <v>56</v>
      </c>
      <c r="AL21" s="1" t="s">
        <v>56</v>
      </c>
      <c r="AM21" s="1" t="s">
        <v>56</v>
      </c>
      <c r="AN21" s="2">
        <v>222000</v>
      </c>
      <c r="AO21" s="2"/>
      <c r="AP21" s="2"/>
      <c r="AQ21" s="2">
        <v>93020</v>
      </c>
      <c r="AR21" s="1" t="s">
        <v>56</v>
      </c>
      <c r="AS21" s="1" t="s">
        <v>56</v>
      </c>
      <c r="AT21" s="2">
        <v>9300</v>
      </c>
      <c r="AU21" s="2">
        <v>149980</v>
      </c>
      <c r="AV21" s="2">
        <v>114330</v>
      </c>
      <c r="AW21" s="2">
        <v>13170</v>
      </c>
      <c r="AX21" s="2">
        <v>26440</v>
      </c>
      <c r="AY21" s="2">
        <v>222000</v>
      </c>
      <c r="AZ21" s="2">
        <v>10000</v>
      </c>
      <c r="BA21" s="1" t="s">
        <v>56</v>
      </c>
      <c r="BB21" s="1" t="s">
        <v>56</v>
      </c>
    </row>
    <row r="22" spans="1:54" ht="14.85" customHeight="1" x14ac:dyDescent="0.15">
      <c r="A22" s="8" t="s">
        <v>109</v>
      </c>
      <c r="B22" s="8"/>
      <c r="C22" s="8" t="s">
        <v>90</v>
      </c>
      <c r="D22" s="8" t="s">
        <v>58</v>
      </c>
      <c r="E22" s="8" t="s">
        <v>58</v>
      </c>
      <c r="F22" s="8" t="s">
        <v>59</v>
      </c>
      <c r="G22" s="8" t="s">
        <v>56</v>
      </c>
      <c r="H22" s="8" t="s">
        <v>60</v>
      </c>
      <c r="I22" s="8" t="s">
        <v>61</v>
      </c>
      <c r="J22" s="9" t="s">
        <v>62</v>
      </c>
      <c r="K22" s="3" t="s">
        <v>63</v>
      </c>
      <c r="L22" s="3" t="s">
        <v>64</v>
      </c>
      <c r="M22" s="3" t="s">
        <v>65</v>
      </c>
      <c r="N22" s="1" t="s">
        <v>66</v>
      </c>
      <c r="O22" s="3" t="s">
        <v>67</v>
      </c>
      <c r="P22" s="1" t="s">
        <v>66</v>
      </c>
      <c r="Q22" s="1" t="s">
        <v>68</v>
      </c>
      <c r="R22" s="2">
        <v>3187963</v>
      </c>
      <c r="S22" s="2">
        <v>106265</v>
      </c>
      <c r="T22" s="2">
        <v>15253</v>
      </c>
      <c r="U22" s="2">
        <v>3687963</v>
      </c>
      <c r="V22" s="2">
        <v>122932</v>
      </c>
      <c r="W22" s="2">
        <v>17645</v>
      </c>
      <c r="X22" s="2">
        <v>5366450</v>
      </c>
      <c r="Y22" s="2">
        <v>0</v>
      </c>
      <c r="Z22" s="2">
        <v>0</v>
      </c>
      <c r="AA22" s="2">
        <v>1253810</v>
      </c>
      <c r="AB22" s="2">
        <v>4112640</v>
      </c>
      <c r="AC22" s="2">
        <v>5366450</v>
      </c>
      <c r="AD22" s="2">
        <v>0</v>
      </c>
      <c r="AE22" s="2">
        <v>3187963</v>
      </c>
      <c r="AF22" s="2">
        <v>1378487</v>
      </c>
      <c r="AG22" s="2">
        <v>500000</v>
      </c>
      <c r="AH22" s="1" t="s">
        <v>56</v>
      </c>
      <c r="AI22" s="1" t="s">
        <v>56</v>
      </c>
      <c r="AJ22" s="1" t="s">
        <v>56</v>
      </c>
      <c r="AK22" s="1" t="s">
        <v>56</v>
      </c>
      <c r="AL22" s="1" t="s">
        <v>56</v>
      </c>
      <c r="AM22" s="1" t="s">
        <v>56</v>
      </c>
      <c r="AN22" s="2">
        <v>300000</v>
      </c>
      <c r="AO22" s="2"/>
      <c r="AP22" s="2"/>
      <c r="AQ22" s="2">
        <v>400960</v>
      </c>
      <c r="AR22" s="1" t="s">
        <v>56</v>
      </c>
      <c r="AS22" s="1" t="s">
        <v>56</v>
      </c>
      <c r="AT22" s="2">
        <v>40090</v>
      </c>
      <c r="AU22" s="2">
        <v>235800</v>
      </c>
      <c r="AV22" s="2">
        <v>200890</v>
      </c>
      <c r="AW22" s="2">
        <v>23140</v>
      </c>
      <c r="AX22" s="2">
        <v>42930</v>
      </c>
      <c r="AY22" s="2">
        <v>300000</v>
      </c>
      <c r="AZ22" s="2">
        <v>10000</v>
      </c>
      <c r="BA22" s="1" t="s">
        <v>56</v>
      </c>
      <c r="BB22" s="1" t="s">
        <v>56</v>
      </c>
    </row>
    <row r="23" spans="1:54" ht="14.85" customHeight="1" x14ac:dyDescent="0.15">
      <c r="A23" s="8" t="s">
        <v>109</v>
      </c>
      <c r="B23" s="8"/>
      <c r="C23" s="8" t="s">
        <v>91</v>
      </c>
      <c r="D23" s="8" t="s">
        <v>92</v>
      </c>
      <c r="E23" s="8" t="s">
        <v>70</v>
      </c>
      <c r="F23" s="8" t="s">
        <v>56</v>
      </c>
      <c r="G23" s="8" t="s">
        <v>56</v>
      </c>
      <c r="H23" s="8" t="s">
        <v>60</v>
      </c>
      <c r="I23" s="8" t="s">
        <v>61</v>
      </c>
      <c r="J23" s="9" t="s">
        <v>62</v>
      </c>
      <c r="K23" s="3" t="s">
        <v>63</v>
      </c>
      <c r="L23" s="3" t="s">
        <v>64</v>
      </c>
      <c r="M23" s="3" t="s">
        <v>65</v>
      </c>
      <c r="N23" s="1" t="s">
        <v>66</v>
      </c>
      <c r="O23" s="3" t="s">
        <v>67</v>
      </c>
      <c r="P23" s="1" t="s">
        <v>66</v>
      </c>
      <c r="Q23" s="1" t="s">
        <v>68</v>
      </c>
      <c r="R23" s="2">
        <v>1960433</v>
      </c>
      <c r="S23" s="2">
        <v>65347</v>
      </c>
      <c r="T23" s="2">
        <v>9380</v>
      </c>
      <c r="U23" s="2">
        <v>2160433</v>
      </c>
      <c r="V23" s="2">
        <v>72014</v>
      </c>
      <c r="W23" s="2">
        <v>10337</v>
      </c>
      <c r="X23" s="2">
        <v>3360993</v>
      </c>
      <c r="Y23" s="2">
        <v>0</v>
      </c>
      <c r="Z23" s="2">
        <v>0</v>
      </c>
      <c r="AA23" s="2">
        <v>691360</v>
      </c>
      <c r="AB23" s="2">
        <v>2669633</v>
      </c>
      <c r="AC23" s="2">
        <v>3160993</v>
      </c>
      <c r="AD23" s="2">
        <v>200000</v>
      </c>
      <c r="AE23" s="2">
        <v>1960433</v>
      </c>
      <c r="AF23" s="2">
        <v>807527</v>
      </c>
      <c r="AG23" s="1" t="s">
        <v>56</v>
      </c>
      <c r="AH23" s="2">
        <v>200000</v>
      </c>
      <c r="AI23" s="1" t="s">
        <v>56</v>
      </c>
      <c r="AJ23" s="1" t="s">
        <v>56</v>
      </c>
      <c r="AK23" s="2">
        <v>93033</v>
      </c>
      <c r="AL23" s="1" t="s">
        <v>56</v>
      </c>
      <c r="AM23" s="1" t="s">
        <v>56</v>
      </c>
      <c r="AN23" s="2">
        <v>300000</v>
      </c>
      <c r="AO23" s="2"/>
      <c r="AP23" s="2"/>
      <c r="AQ23" s="2">
        <v>100650</v>
      </c>
      <c r="AR23" s="1" t="s">
        <v>56</v>
      </c>
      <c r="AS23" s="1" t="s">
        <v>56</v>
      </c>
      <c r="AT23" s="2">
        <v>10060</v>
      </c>
      <c r="AU23" s="2">
        <v>131620</v>
      </c>
      <c r="AV23" s="2">
        <v>102000</v>
      </c>
      <c r="AW23" s="2">
        <v>11750</v>
      </c>
      <c r="AX23" s="2">
        <v>25280</v>
      </c>
      <c r="AY23" s="2">
        <v>300000</v>
      </c>
      <c r="AZ23" s="2">
        <v>10000</v>
      </c>
      <c r="BA23" s="1" t="s">
        <v>56</v>
      </c>
      <c r="BB23" s="1" t="s">
        <v>56</v>
      </c>
    </row>
    <row r="24" spans="1:54" ht="14.85" customHeight="1" x14ac:dyDescent="0.15">
      <c r="A24" s="8" t="s">
        <v>109</v>
      </c>
      <c r="B24" s="8"/>
      <c r="C24" s="8" t="s">
        <v>73</v>
      </c>
      <c r="D24" s="8" t="s">
        <v>87</v>
      </c>
      <c r="E24" s="8" t="s">
        <v>87</v>
      </c>
      <c r="F24" s="8" t="s">
        <v>75</v>
      </c>
      <c r="G24" s="8" t="s">
        <v>56</v>
      </c>
      <c r="H24" s="8" t="s">
        <v>60</v>
      </c>
      <c r="I24" s="8" t="s">
        <v>61</v>
      </c>
      <c r="J24" s="9" t="s">
        <v>62</v>
      </c>
      <c r="K24" s="3" t="s">
        <v>63</v>
      </c>
      <c r="L24" s="3" t="s">
        <v>64</v>
      </c>
      <c r="M24" s="3" t="s">
        <v>65</v>
      </c>
      <c r="N24" s="1" t="s">
        <v>66</v>
      </c>
      <c r="O24" s="3" t="s">
        <v>67</v>
      </c>
      <c r="P24" s="1" t="s">
        <v>66</v>
      </c>
      <c r="Q24" s="1" t="s">
        <v>68</v>
      </c>
      <c r="R24" s="2">
        <v>9000000</v>
      </c>
      <c r="S24" s="2">
        <v>300000</v>
      </c>
      <c r="T24" s="2">
        <v>43062</v>
      </c>
      <c r="U24" s="2">
        <v>9000000</v>
      </c>
      <c r="V24" s="2">
        <v>300000</v>
      </c>
      <c r="W24" s="2">
        <v>43062</v>
      </c>
      <c r="X24" s="2">
        <v>9000000</v>
      </c>
      <c r="Y24" s="2">
        <v>0</v>
      </c>
      <c r="Z24" s="2">
        <v>0</v>
      </c>
      <c r="AA24" s="2">
        <v>1708760</v>
      </c>
      <c r="AB24" s="2">
        <v>7291240</v>
      </c>
      <c r="AC24" s="2">
        <v>9000000</v>
      </c>
      <c r="AD24" s="2">
        <v>0</v>
      </c>
      <c r="AE24" s="2">
        <v>9000000</v>
      </c>
      <c r="AF24" s="1" t="s">
        <v>56</v>
      </c>
      <c r="AG24" s="1" t="s">
        <v>56</v>
      </c>
      <c r="AH24" s="1" t="s">
        <v>56</v>
      </c>
      <c r="AI24" s="1" t="s">
        <v>56</v>
      </c>
      <c r="AJ24" s="1" t="s">
        <v>56</v>
      </c>
      <c r="AK24" s="1" t="s">
        <v>56</v>
      </c>
      <c r="AL24" s="1" t="s">
        <v>56</v>
      </c>
      <c r="AM24" s="1" t="s">
        <v>56</v>
      </c>
      <c r="AN24" s="1" t="s">
        <v>56</v>
      </c>
      <c r="AO24" s="1"/>
      <c r="AP24" s="1"/>
      <c r="AQ24" s="2">
        <v>999620</v>
      </c>
      <c r="AR24" s="1" t="s">
        <v>56</v>
      </c>
      <c r="AS24" s="1" t="s">
        <v>56</v>
      </c>
      <c r="AT24" s="2">
        <v>99960</v>
      </c>
      <c r="AU24" s="2">
        <v>235800</v>
      </c>
      <c r="AV24" s="2">
        <v>325850</v>
      </c>
      <c r="AW24" s="2">
        <v>37530</v>
      </c>
      <c r="AX24" s="1" t="s">
        <v>56</v>
      </c>
      <c r="AY24" s="1" t="s">
        <v>56</v>
      </c>
      <c r="AZ24" s="2">
        <v>10000</v>
      </c>
      <c r="BA24" s="1" t="s">
        <v>56</v>
      </c>
      <c r="BB24" s="1" t="s">
        <v>56</v>
      </c>
    </row>
    <row r="25" spans="1:54" ht="14.85" customHeight="1" x14ac:dyDescent="0.15">
      <c r="A25" s="8" t="s">
        <v>109</v>
      </c>
      <c r="B25" s="8"/>
      <c r="C25" s="8" t="s">
        <v>83</v>
      </c>
      <c r="D25" s="8" t="s">
        <v>93</v>
      </c>
      <c r="E25" s="8" t="s">
        <v>93</v>
      </c>
      <c r="F25" s="8" t="s">
        <v>59</v>
      </c>
      <c r="G25" s="8" t="s">
        <v>56</v>
      </c>
      <c r="H25" s="8" t="s">
        <v>60</v>
      </c>
      <c r="I25" s="8" t="s">
        <v>61</v>
      </c>
      <c r="J25" s="9" t="s">
        <v>62</v>
      </c>
      <c r="K25" s="3" t="s">
        <v>63</v>
      </c>
      <c r="L25" s="3" t="s">
        <v>64</v>
      </c>
      <c r="M25" s="3" t="s">
        <v>65</v>
      </c>
      <c r="N25" s="1" t="s">
        <v>66</v>
      </c>
      <c r="O25" s="3" t="s">
        <v>67</v>
      </c>
      <c r="P25" s="1" t="s">
        <v>66</v>
      </c>
      <c r="Q25" s="1" t="s">
        <v>68</v>
      </c>
      <c r="R25" s="2">
        <v>3235133</v>
      </c>
      <c r="S25" s="2">
        <v>107837</v>
      </c>
      <c r="T25" s="2">
        <v>15479</v>
      </c>
      <c r="U25" s="2">
        <v>3735133</v>
      </c>
      <c r="V25" s="2">
        <v>124504</v>
      </c>
      <c r="W25" s="2">
        <v>17871</v>
      </c>
      <c r="X25" s="2">
        <v>5431250</v>
      </c>
      <c r="Y25" s="2">
        <v>0</v>
      </c>
      <c r="Z25" s="2">
        <v>0</v>
      </c>
      <c r="AA25" s="2">
        <v>1038690</v>
      </c>
      <c r="AB25" s="2">
        <v>4392560</v>
      </c>
      <c r="AC25" s="2">
        <v>5431250</v>
      </c>
      <c r="AD25" s="2">
        <v>0</v>
      </c>
      <c r="AE25" s="2">
        <v>3235133</v>
      </c>
      <c r="AF25" s="2">
        <v>1396117</v>
      </c>
      <c r="AG25" s="2">
        <v>500000</v>
      </c>
      <c r="AH25" s="1" t="s">
        <v>56</v>
      </c>
      <c r="AI25" s="1" t="s">
        <v>56</v>
      </c>
      <c r="AJ25" s="1" t="s">
        <v>56</v>
      </c>
      <c r="AK25" s="1" t="s">
        <v>56</v>
      </c>
      <c r="AL25" s="1" t="s">
        <v>56</v>
      </c>
      <c r="AM25" s="1" t="s">
        <v>56</v>
      </c>
      <c r="AN25" s="2">
        <v>300000</v>
      </c>
      <c r="AO25" s="2"/>
      <c r="AP25" s="2"/>
      <c r="AQ25" s="2">
        <v>213280</v>
      </c>
      <c r="AR25" s="1" t="s">
        <v>56</v>
      </c>
      <c r="AS25" s="1" t="s">
        <v>56</v>
      </c>
      <c r="AT25" s="2">
        <v>21320</v>
      </c>
      <c r="AU25" s="2">
        <v>235800</v>
      </c>
      <c r="AV25" s="2">
        <v>192650</v>
      </c>
      <c r="AW25" s="2">
        <v>22190</v>
      </c>
      <c r="AX25" s="2">
        <v>43450</v>
      </c>
      <c r="AY25" s="2">
        <v>300000</v>
      </c>
      <c r="AZ25" s="2">
        <v>10000</v>
      </c>
      <c r="BA25" s="1" t="s">
        <v>56</v>
      </c>
      <c r="BB25" s="1" t="s">
        <v>56</v>
      </c>
    </row>
    <row r="26" spans="1:54" ht="14.85" customHeight="1" x14ac:dyDescent="0.15">
      <c r="A26" s="8" t="s">
        <v>110</v>
      </c>
      <c r="B26" s="8"/>
      <c r="C26" s="8" t="s">
        <v>94</v>
      </c>
      <c r="D26" s="8" t="s">
        <v>58</v>
      </c>
      <c r="E26" s="8" t="s">
        <v>58</v>
      </c>
      <c r="F26" s="8" t="s">
        <v>59</v>
      </c>
      <c r="G26" s="8" t="s">
        <v>56</v>
      </c>
      <c r="H26" s="8" t="s">
        <v>60</v>
      </c>
      <c r="I26" s="8" t="s">
        <v>61</v>
      </c>
      <c r="J26" s="9" t="s">
        <v>62</v>
      </c>
      <c r="K26" s="3" t="s">
        <v>63</v>
      </c>
      <c r="L26" s="3" t="s">
        <v>64</v>
      </c>
      <c r="M26" s="3" t="s">
        <v>65</v>
      </c>
      <c r="N26" s="1" t="s">
        <v>66</v>
      </c>
      <c r="O26" s="3" t="s">
        <v>67</v>
      </c>
      <c r="P26" s="1" t="s">
        <v>66</v>
      </c>
      <c r="Q26" s="1" t="s">
        <v>68</v>
      </c>
      <c r="R26" s="2">
        <v>3379200</v>
      </c>
      <c r="S26" s="2">
        <v>112640</v>
      </c>
      <c r="T26" s="2">
        <v>16168</v>
      </c>
      <c r="U26" s="2">
        <v>3879200</v>
      </c>
      <c r="V26" s="2">
        <v>129306</v>
      </c>
      <c r="W26" s="2">
        <v>18560</v>
      </c>
      <c r="X26" s="2">
        <v>5926887</v>
      </c>
      <c r="Y26" s="2">
        <v>0</v>
      </c>
      <c r="Z26" s="2">
        <v>0</v>
      </c>
      <c r="AA26" s="2">
        <v>1254140</v>
      </c>
      <c r="AB26" s="2">
        <v>4672747</v>
      </c>
      <c r="AC26" s="2">
        <v>5726887</v>
      </c>
      <c r="AD26" s="2">
        <v>200000</v>
      </c>
      <c r="AE26" s="2">
        <v>3379200</v>
      </c>
      <c r="AF26" s="2">
        <v>1449967</v>
      </c>
      <c r="AG26" s="2">
        <v>500000</v>
      </c>
      <c r="AH26" s="1" t="s">
        <v>56</v>
      </c>
      <c r="AI26" s="2">
        <v>100000</v>
      </c>
      <c r="AJ26" s="2">
        <v>200000</v>
      </c>
      <c r="AK26" s="1" t="s">
        <v>56</v>
      </c>
      <c r="AL26" s="1" t="s">
        <v>56</v>
      </c>
      <c r="AM26" s="1" t="s">
        <v>56</v>
      </c>
      <c r="AN26" s="2">
        <v>297720</v>
      </c>
      <c r="AO26" s="2"/>
      <c r="AP26" s="2"/>
      <c r="AQ26" s="2">
        <v>422150</v>
      </c>
      <c r="AR26" s="1" t="s">
        <v>56</v>
      </c>
      <c r="AS26" s="1" t="s">
        <v>56</v>
      </c>
      <c r="AT26" s="2">
        <v>42210</v>
      </c>
      <c r="AU26" s="2">
        <v>235800</v>
      </c>
      <c r="AV26" s="2">
        <v>179750</v>
      </c>
      <c r="AW26" s="2">
        <v>20700</v>
      </c>
      <c r="AX26" s="2">
        <v>45810</v>
      </c>
      <c r="AY26" s="2">
        <v>297720</v>
      </c>
      <c r="AZ26" s="2">
        <v>10000</v>
      </c>
      <c r="BA26" s="1" t="s">
        <v>56</v>
      </c>
      <c r="BB26" s="1" t="s">
        <v>56</v>
      </c>
    </row>
    <row r="27" spans="1:54" ht="14.85" customHeight="1" x14ac:dyDescent="0.15">
      <c r="A27" s="8" t="s">
        <v>111</v>
      </c>
      <c r="B27" s="8"/>
      <c r="C27" s="8" t="s">
        <v>84</v>
      </c>
      <c r="D27" s="8" t="s">
        <v>95</v>
      </c>
      <c r="E27" s="8" t="s">
        <v>1</v>
      </c>
      <c r="F27" s="8" t="s">
        <v>56</v>
      </c>
      <c r="G27" s="8" t="s">
        <v>56</v>
      </c>
      <c r="H27" s="8" t="s">
        <v>60</v>
      </c>
      <c r="I27" s="8" t="s">
        <v>61</v>
      </c>
      <c r="J27" s="9" t="s">
        <v>62</v>
      </c>
      <c r="K27" s="3" t="s">
        <v>63</v>
      </c>
      <c r="L27" s="3" t="s">
        <v>64</v>
      </c>
      <c r="M27" s="3" t="s">
        <v>65</v>
      </c>
      <c r="N27" s="1" t="s">
        <v>66</v>
      </c>
      <c r="O27" s="3" t="s">
        <v>67</v>
      </c>
      <c r="P27" s="1" t="s">
        <v>66</v>
      </c>
      <c r="Q27" s="1" t="s">
        <v>68</v>
      </c>
      <c r="R27" s="2">
        <v>1854958</v>
      </c>
      <c r="S27" s="2">
        <v>61831</v>
      </c>
      <c r="T27" s="2">
        <v>8875</v>
      </c>
      <c r="U27" s="2">
        <v>2054958</v>
      </c>
      <c r="V27" s="2">
        <v>68498</v>
      </c>
      <c r="W27" s="2">
        <v>9832</v>
      </c>
      <c r="X27" s="2">
        <v>2433995</v>
      </c>
      <c r="Y27" s="2">
        <v>0</v>
      </c>
      <c r="Z27" s="2">
        <v>0</v>
      </c>
      <c r="AA27" s="2">
        <v>248940</v>
      </c>
      <c r="AB27" s="2">
        <v>2185055</v>
      </c>
      <c r="AC27" s="2">
        <v>2233995</v>
      </c>
      <c r="AD27" s="2">
        <v>200000</v>
      </c>
      <c r="AE27" s="2">
        <v>1854958</v>
      </c>
      <c r="AF27" s="2">
        <v>320042</v>
      </c>
      <c r="AG27" s="1" t="s">
        <v>56</v>
      </c>
      <c r="AH27" s="2">
        <v>200000</v>
      </c>
      <c r="AI27" s="1" t="s">
        <v>56</v>
      </c>
      <c r="AJ27" s="1" t="s">
        <v>56</v>
      </c>
      <c r="AK27" s="2">
        <v>58995</v>
      </c>
      <c r="AL27" s="1" t="s">
        <v>56</v>
      </c>
      <c r="AM27" s="1" t="s">
        <v>56</v>
      </c>
      <c r="AN27" s="1" t="s">
        <v>56</v>
      </c>
      <c r="AO27" s="1"/>
      <c r="AP27" s="1"/>
      <c r="AQ27" s="2">
        <v>26910</v>
      </c>
      <c r="AR27" s="1" t="s">
        <v>56</v>
      </c>
      <c r="AS27" s="1" t="s">
        <v>56</v>
      </c>
      <c r="AT27" s="2">
        <v>2690</v>
      </c>
      <c r="AU27" s="2">
        <v>103500</v>
      </c>
      <c r="AV27" s="2">
        <v>78890</v>
      </c>
      <c r="AW27" s="2">
        <v>9080</v>
      </c>
      <c r="AX27" s="2">
        <v>17870</v>
      </c>
      <c r="AY27" s="1" t="s">
        <v>56</v>
      </c>
      <c r="AZ27" s="2">
        <v>10000</v>
      </c>
      <c r="BA27" s="1" t="s">
        <v>56</v>
      </c>
      <c r="BB27" s="1" t="s">
        <v>56</v>
      </c>
    </row>
    <row r="28" spans="1:54" ht="14.85" customHeight="1" x14ac:dyDescent="0.15">
      <c r="A28" s="8" t="s">
        <v>112</v>
      </c>
      <c r="B28" s="8"/>
      <c r="C28" s="8" t="s">
        <v>84</v>
      </c>
      <c r="D28" s="8" t="s">
        <v>96</v>
      </c>
      <c r="E28" s="8" t="s">
        <v>93</v>
      </c>
      <c r="F28" s="8" t="s">
        <v>56</v>
      </c>
      <c r="G28" s="8" t="s">
        <v>56</v>
      </c>
      <c r="H28" s="8" t="s">
        <v>60</v>
      </c>
      <c r="I28" s="8" t="s">
        <v>61</v>
      </c>
      <c r="J28" s="9" t="s">
        <v>62</v>
      </c>
      <c r="K28" s="3" t="s">
        <v>63</v>
      </c>
      <c r="L28" s="3" t="s">
        <v>64</v>
      </c>
      <c r="M28" s="3" t="s">
        <v>65</v>
      </c>
      <c r="N28" s="1" t="s">
        <v>66</v>
      </c>
      <c r="O28" s="3" t="s">
        <v>67</v>
      </c>
      <c r="P28" s="1" t="s">
        <v>66</v>
      </c>
      <c r="Q28" s="1" t="s">
        <v>68</v>
      </c>
      <c r="R28" s="2">
        <v>2719787</v>
      </c>
      <c r="S28" s="2">
        <v>90659</v>
      </c>
      <c r="T28" s="2">
        <v>13013</v>
      </c>
      <c r="U28" s="2">
        <v>2919787</v>
      </c>
      <c r="V28" s="2">
        <v>97326</v>
      </c>
      <c r="W28" s="2">
        <v>13970</v>
      </c>
      <c r="X28" s="2">
        <v>4772164</v>
      </c>
      <c r="Y28" s="2">
        <v>0</v>
      </c>
      <c r="Z28" s="2">
        <v>0</v>
      </c>
      <c r="AA28" s="2">
        <v>998960</v>
      </c>
      <c r="AB28" s="2">
        <v>3773204</v>
      </c>
      <c r="AC28" s="2">
        <v>4572164</v>
      </c>
      <c r="AD28" s="2">
        <v>200000</v>
      </c>
      <c r="AE28" s="2">
        <v>2719787</v>
      </c>
      <c r="AF28" s="2">
        <v>1091358</v>
      </c>
      <c r="AG28" s="1" t="s">
        <v>56</v>
      </c>
      <c r="AH28" s="2">
        <v>200000</v>
      </c>
      <c r="AI28" s="1" t="s">
        <v>56</v>
      </c>
      <c r="AJ28" s="1" t="s">
        <v>56</v>
      </c>
      <c r="AK28" s="2">
        <v>461019</v>
      </c>
      <c r="AL28" s="1" t="s">
        <v>56</v>
      </c>
      <c r="AM28" s="1" t="s">
        <v>56</v>
      </c>
      <c r="AN28" s="2">
        <v>300000</v>
      </c>
      <c r="AO28" s="2"/>
      <c r="AP28" s="2"/>
      <c r="AQ28" s="2">
        <v>257830</v>
      </c>
      <c r="AR28" s="1" t="s">
        <v>56</v>
      </c>
      <c r="AS28" s="1" t="s">
        <v>56</v>
      </c>
      <c r="AT28" s="2">
        <v>25780</v>
      </c>
      <c r="AU28" s="2">
        <v>197820</v>
      </c>
      <c r="AV28" s="2">
        <v>153300</v>
      </c>
      <c r="AW28" s="2">
        <v>17660</v>
      </c>
      <c r="AX28" s="2">
        <v>36570</v>
      </c>
      <c r="AY28" s="2">
        <v>300000</v>
      </c>
      <c r="AZ28" s="2">
        <v>10000</v>
      </c>
      <c r="BA28" s="1" t="s">
        <v>56</v>
      </c>
      <c r="BB28" s="1" t="s">
        <v>56</v>
      </c>
    </row>
    <row r="29" spans="1:54" ht="14.85" customHeight="1" x14ac:dyDescent="0.15">
      <c r="A29" s="8" t="s">
        <v>113</v>
      </c>
      <c r="B29" s="8"/>
      <c r="C29" s="8" t="s">
        <v>71</v>
      </c>
      <c r="D29" s="8" t="s">
        <v>58</v>
      </c>
      <c r="E29" s="8" t="s">
        <v>58</v>
      </c>
      <c r="F29" s="8" t="s">
        <v>59</v>
      </c>
      <c r="G29" s="8" t="s">
        <v>56</v>
      </c>
      <c r="H29" s="8" t="s">
        <v>60</v>
      </c>
      <c r="I29" s="8" t="s">
        <v>61</v>
      </c>
      <c r="J29" s="9" t="s">
        <v>62</v>
      </c>
      <c r="K29" s="3" t="s">
        <v>63</v>
      </c>
      <c r="L29" s="3" t="s">
        <v>64</v>
      </c>
      <c r="M29" s="3" t="s">
        <v>65</v>
      </c>
      <c r="N29" s="1" t="s">
        <v>66</v>
      </c>
      <c r="O29" s="3" t="s">
        <v>67</v>
      </c>
      <c r="P29" s="1" t="s">
        <v>66</v>
      </c>
      <c r="Q29" s="1" t="s">
        <v>68</v>
      </c>
      <c r="R29" s="2">
        <v>3378627</v>
      </c>
      <c r="S29" s="2">
        <v>112620</v>
      </c>
      <c r="T29" s="2">
        <v>16165</v>
      </c>
      <c r="U29" s="2">
        <v>3878627</v>
      </c>
      <c r="V29" s="2">
        <v>129287</v>
      </c>
      <c r="W29" s="2">
        <v>18558</v>
      </c>
      <c r="X29" s="2">
        <v>5628380</v>
      </c>
      <c r="Y29" s="2">
        <v>0</v>
      </c>
      <c r="Z29" s="2">
        <v>0</v>
      </c>
      <c r="AA29" s="2">
        <v>1262500</v>
      </c>
      <c r="AB29" s="2">
        <v>4365880</v>
      </c>
      <c r="AC29" s="2">
        <v>5628380</v>
      </c>
      <c r="AD29" s="2">
        <v>0</v>
      </c>
      <c r="AE29" s="2">
        <v>3378627</v>
      </c>
      <c r="AF29" s="2">
        <v>1449753</v>
      </c>
      <c r="AG29" s="2">
        <v>500000</v>
      </c>
      <c r="AH29" s="1" t="s">
        <v>56</v>
      </c>
      <c r="AI29" s="1" t="s">
        <v>56</v>
      </c>
      <c r="AJ29" s="1" t="s">
        <v>56</v>
      </c>
      <c r="AK29" s="1" t="s">
        <v>56</v>
      </c>
      <c r="AL29" s="1" t="s">
        <v>56</v>
      </c>
      <c r="AM29" s="1" t="s">
        <v>56</v>
      </c>
      <c r="AN29" s="2">
        <v>300000</v>
      </c>
      <c r="AO29" s="2"/>
      <c r="AP29" s="2"/>
      <c r="AQ29" s="2">
        <v>399390</v>
      </c>
      <c r="AR29" s="1" t="s">
        <v>56</v>
      </c>
      <c r="AS29" s="1" t="s">
        <v>56</v>
      </c>
      <c r="AT29" s="2">
        <v>39930</v>
      </c>
      <c r="AU29" s="2">
        <v>235800</v>
      </c>
      <c r="AV29" s="2">
        <v>208360</v>
      </c>
      <c r="AW29" s="2">
        <v>24000</v>
      </c>
      <c r="AX29" s="2">
        <v>45020</v>
      </c>
      <c r="AY29" s="2">
        <v>300000</v>
      </c>
      <c r="AZ29" s="2">
        <v>10000</v>
      </c>
      <c r="BA29" s="1" t="s">
        <v>56</v>
      </c>
      <c r="BB29" s="1" t="s">
        <v>56</v>
      </c>
    </row>
    <row r="30" spans="1:54" ht="14.85" customHeight="1" x14ac:dyDescent="0.15">
      <c r="A30" s="8" t="s">
        <v>114</v>
      </c>
      <c r="B30" s="8"/>
      <c r="C30" s="8" t="s">
        <v>80</v>
      </c>
      <c r="D30" s="8" t="s">
        <v>93</v>
      </c>
      <c r="E30" s="8" t="s">
        <v>93</v>
      </c>
      <c r="F30" s="8" t="s">
        <v>56</v>
      </c>
      <c r="G30" s="8" t="s">
        <v>56</v>
      </c>
      <c r="H30" s="8" t="s">
        <v>60</v>
      </c>
      <c r="I30" s="8" t="s">
        <v>61</v>
      </c>
      <c r="J30" s="9" t="s">
        <v>62</v>
      </c>
      <c r="K30" s="3" t="s">
        <v>63</v>
      </c>
      <c r="L30" s="3" t="s">
        <v>64</v>
      </c>
      <c r="M30" s="3" t="s">
        <v>65</v>
      </c>
      <c r="N30" s="1" t="s">
        <v>66</v>
      </c>
      <c r="O30" s="3" t="s">
        <v>67</v>
      </c>
      <c r="P30" s="1" t="s">
        <v>66</v>
      </c>
      <c r="Q30" s="1" t="s">
        <v>68</v>
      </c>
      <c r="R30" s="2">
        <v>2865146</v>
      </c>
      <c r="S30" s="2">
        <v>95504</v>
      </c>
      <c r="T30" s="2">
        <v>13708</v>
      </c>
      <c r="U30" s="2">
        <v>2865146</v>
      </c>
      <c r="V30" s="2">
        <v>95504</v>
      </c>
      <c r="W30" s="2">
        <v>13708</v>
      </c>
      <c r="X30" s="2">
        <v>4236080</v>
      </c>
      <c r="Y30" s="2">
        <v>0</v>
      </c>
      <c r="Z30" s="2">
        <v>0</v>
      </c>
      <c r="AA30" s="2">
        <v>892210</v>
      </c>
      <c r="AB30" s="2">
        <v>3343870</v>
      </c>
      <c r="AC30" s="2">
        <v>4236080</v>
      </c>
      <c r="AD30" s="2">
        <v>0</v>
      </c>
      <c r="AE30" s="2">
        <v>2865146</v>
      </c>
      <c r="AF30" s="2">
        <v>1070934</v>
      </c>
      <c r="AG30" s="1" t="s">
        <v>56</v>
      </c>
      <c r="AH30" s="1" t="s">
        <v>56</v>
      </c>
      <c r="AI30" s="1" t="s">
        <v>56</v>
      </c>
      <c r="AJ30" s="1" t="s">
        <v>56</v>
      </c>
      <c r="AK30" s="1" t="s">
        <v>56</v>
      </c>
      <c r="AL30" s="1" t="s">
        <v>56</v>
      </c>
      <c r="AM30" s="1" t="s">
        <v>56</v>
      </c>
      <c r="AN30" s="2">
        <v>300000</v>
      </c>
      <c r="AO30" s="2"/>
      <c r="AP30" s="2"/>
      <c r="AQ30" s="2">
        <v>159280</v>
      </c>
      <c r="AR30" s="1" t="s">
        <v>56</v>
      </c>
      <c r="AS30" s="1" t="s">
        <v>56</v>
      </c>
      <c r="AT30" s="2">
        <v>15920</v>
      </c>
      <c r="AU30" s="2">
        <v>200160</v>
      </c>
      <c r="AV30" s="2">
        <v>155110</v>
      </c>
      <c r="AW30" s="2">
        <v>17860</v>
      </c>
      <c r="AX30" s="2">
        <v>33880</v>
      </c>
      <c r="AY30" s="2">
        <v>300000</v>
      </c>
      <c r="AZ30" s="2">
        <v>10000</v>
      </c>
      <c r="BA30" s="1" t="s">
        <v>56</v>
      </c>
      <c r="BB30" s="1" t="s">
        <v>56</v>
      </c>
    </row>
    <row r="31" spans="1:54" ht="14.85" customHeight="1" x14ac:dyDescent="0.15">
      <c r="A31" s="8" t="s">
        <v>114</v>
      </c>
      <c r="B31" s="8"/>
      <c r="C31" s="8" t="s">
        <v>97</v>
      </c>
      <c r="D31" s="8" t="s">
        <v>79</v>
      </c>
      <c r="E31" s="8" t="s">
        <v>79</v>
      </c>
      <c r="F31" s="8" t="s">
        <v>56</v>
      </c>
      <c r="G31" s="8" t="s">
        <v>56</v>
      </c>
      <c r="H31" s="8" t="s">
        <v>60</v>
      </c>
      <c r="I31" s="8" t="s">
        <v>61</v>
      </c>
      <c r="J31" s="9" t="s">
        <v>62</v>
      </c>
      <c r="K31" s="3" t="s">
        <v>63</v>
      </c>
      <c r="L31" s="3" t="s">
        <v>64</v>
      </c>
      <c r="M31" s="3" t="s">
        <v>65</v>
      </c>
      <c r="N31" s="1" t="s">
        <v>66</v>
      </c>
      <c r="O31" s="3" t="s">
        <v>67</v>
      </c>
      <c r="P31" s="1" t="s">
        <v>66</v>
      </c>
      <c r="Q31" s="1" t="s">
        <v>68</v>
      </c>
      <c r="R31" s="2">
        <v>2608375</v>
      </c>
      <c r="S31" s="2">
        <v>86945</v>
      </c>
      <c r="T31" s="2">
        <v>12480</v>
      </c>
      <c r="U31" s="2">
        <v>2608375</v>
      </c>
      <c r="V31" s="2">
        <v>86945</v>
      </c>
      <c r="W31" s="2">
        <v>12480</v>
      </c>
      <c r="X31" s="2">
        <v>3882333</v>
      </c>
      <c r="Y31" s="2">
        <v>0</v>
      </c>
      <c r="Z31" s="2">
        <v>0</v>
      </c>
      <c r="AA31" s="2">
        <v>848480</v>
      </c>
      <c r="AB31" s="2">
        <v>3033853</v>
      </c>
      <c r="AC31" s="2">
        <v>3882333</v>
      </c>
      <c r="AD31" s="2">
        <v>0</v>
      </c>
      <c r="AE31" s="2">
        <v>2608375</v>
      </c>
      <c r="AF31" s="2">
        <v>974958</v>
      </c>
      <c r="AG31" s="1" t="s">
        <v>56</v>
      </c>
      <c r="AH31" s="1" t="s">
        <v>56</v>
      </c>
      <c r="AI31" s="1" t="s">
        <v>56</v>
      </c>
      <c r="AJ31" s="1" t="s">
        <v>56</v>
      </c>
      <c r="AK31" s="1" t="s">
        <v>56</v>
      </c>
      <c r="AL31" s="1" t="s">
        <v>56</v>
      </c>
      <c r="AM31" s="1" t="s">
        <v>56</v>
      </c>
      <c r="AN31" s="2">
        <v>299000</v>
      </c>
      <c r="AO31" s="2"/>
      <c r="AP31" s="2"/>
      <c r="AQ31" s="2">
        <v>194940</v>
      </c>
      <c r="AR31" s="1" t="s">
        <v>56</v>
      </c>
      <c r="AS31" s="1" t="s">
        <v>56</v>
      </c>
      <c r="AT31" s="2">
        <v>19490</v>
      </c>
      <c r="AU31" s="2">
        <v>160560</v>
      </c>
      <c r="AV31" s="2">
        <v>119660</v>
      </c>
      <c r="AW31" s="2">
        <v>13780</v>
      </c>
      <c r="AX31" s="2">
        <v>31050</v>
      </c>
      <c r="AY31" s="2">
        <v>299000</v>
      </c>
      <c r="AZ31" s="2">
        <v>10000</v>
      </c>
      <c r="BA31" s="1" t="s">
        <v>56</v>
      </c>
      <c r="BB31" s="1" t="s">
        <v>56</v>
      </c>
    </row>
    <row r="32" spans="1:54" ht="14.85" customHeight="1" x14ac:dyDescent="0.15">
      <c r="A32" s="8" t="s">
        <v>114</v>
      </c>
      <c r="B32" s="8"/>
      <c r="C32" s="8" t="s">
        <v>85</v>
      </c>
      <c r="D32" s="8" t="s">
        <v>79</v>
      </c>
      <c r="E32" s="8" t="s">
        <v>79</v>
      </c>
      <c r="F32" s="8" t="s">
        <v>56</v>
      </c>
      <c r="G32" s="8" t="s">
        <v>56</v>
      </c>
      <c r="H32" s="8" t="s">
        <v>60</v>
      </c>
      <c r="I32" s="8" t="s">
        <v>61</v>
      </c>
      <c r="J32" s="9" t="s">
        <v>62</v>
      </c>
      <c r="K32" s="3" t="s">
        <v>63</v>
      </c>
      <c r="L32" s="3" t="s">
        <v>64</v>
      </c>
      <c r="M32" s="3" t="s">
        <v>65</v>
      </c>
      <c r="N32" s="1" t="s">
        <v>66</v>
      </c>
      <c r="O32" s="3" t="s">
        <v>67</v>
      </c>
      <c r="P32" s="1" t="s">
        <v>66</v>
      </c>
      <c r="Q32" s="1" t="s">
        <v>68</v>
      </c>
      <c r="R32" s="2">
        <v>2249480</v>
      </c>
      <c r="S32" s="2">
        <v>74982</v>
      </c>
      <c r="T32" s="2">
        <v>10763</v>
      </c>
      <c r="U32" s="2">
        <v>2249480</v>
      </c>
      <c r="V32" s="2">
        <v>74982</v>
      </c>
      <c r="W32" s="2">
        <v>10763</v>
      </c>
      <c r="X32" s="2">
        <v>3903328</v>
      </c>
      <c r="Y32" s="2">
        <v>0</v>
      </c>
      <c r="Z32" s="2">
        <v>0</v>
      </c>
      <c r="AA32" s="2">
        <v>638650</v>
      </c>
      <c r="AB32" s="2">
        <v>3264678</v>
      </c>
      <c r="AC32" s="2">
        <v>3903328</v>
      </c>
      <c r="AD32" s="2">
        <v>0</v>
      </c>
      <c r="AE32" s="2">
        <v>2249480</v>
      </c>
      <c r="AF32" s="2">
        <v>840810</v>
      </c>
      <c r="AG32" s="1" t="s">
        <v>56</v>
      </c>
      <c r="AH32" s="1" t="s">
        <v>56</v>
      </c>
      <c r="AI32" s="1" t="s">
        <v>56</v>
      </c>
      <c r="AJ32" s="1" t="s">
        <v>56</v>
      </c>
      <c r="AK32" s="2">
        <v>258314</v>
      </c>
      <c r="AL32" s="2">
        <v>258314</v>
      </c>
      <c r="AM32" s="1" t="s">
        <v>56</v>
      </c>
      <c r="AN32" s="2">
        <v>296410</v>
      </c>
      <c r="AO32" s="2"/>
      <c r="AP32" s="2"/>
      <c r="AQ32" s="2">
        <v>93620</v>
      </c>
      <c r="AR32" s="1" t="s">
        <v>56</v>
      </c>
      <c r="AS32" s="1" t="s">
        <v>56</v>
      </c>
      <c r="AT32" s="2">
        <v>9360</v>
      </c>
      <c r="AU32" s="2">
        <v>198040</v>
      </c>
      <c r="AV32" s="1" t="s">
        <v>56</v>
      </c>
      <c r="AW32" s="1" t="s">
        <v>56</v>
      </c>
      <c r="AX32" s="2">
        <v>31220</v>
      </c>
      <c r="AY32" s="2">
        <v>296410</v>
      </c>
      <c r="AZ32" s="2">
        <v>10000</v>
      </c>
      <c r="BA32" s="1" t="s">
        <v>56</v>
      </c>
      <c r="BB32" s="1" t="s">
        <v>56</v>
      </c>
    </row>
    <row r="33" spans="1:54" ht="14.85" customHeight="1" x14ac:dyDescent="0.15">
      <c r="A33" s="8" t="s">
        <v>114</v>
      </c>
      <c r="B33" s="8"/>
      <c r="C33" s="8" t="s">
        <v>98</v>
      </c>
      <c r="D33" s="8" t="s">
        <v>87</v>
      </c>
      <c r="E33" s="8" t="s">
        <v>87</v>
      </c>
      <c r="F33" s="8" t="s">
        <v>75</v>
      </c>
      <c r="G33" s="8" t="s">
        <v>56</v>
      </c>
      <c r="H33" s="8" t="s">
        <v>60</v>
      </c>
      <c r="I33" s="8" t="s">
        <v>61</v>
      </c>
      <c r="J33" s="9" t="s">
        <v>62</v>
      </c>
      <c r="K33" s="3" t="s">
        <v>63</v>
      </c>
      <c r="L33" s="3" t="s">
        <v>64</v>
      </c>
      <c r="M33" s="3" t="s">
        <v>65</v>
      </c>
      <c r="N33" s="1" t="s">
        <v>66</v>
      </c>
      <c r="O33" s="3" t="s">
        <v>67</v>
      </c>
      <c r="P33" s="1" t="s">
        <v>66</v>
      </c>
      <c r="Q33" s="1" t="s">
        <v>68</v>
      </c>
      <c r="R33" s="2">
        <v>9000000</v>
      </c>
      <c r="S33" s="2">
        <v>300000</v>
      </c>
      <c r="T33" s="2">
        <v>43062</v>
      </c>
      <c r="U33" s="2">
        <v>9000000</v>
      </c>
      <c r="V33" s="2">
        <v>300000</v>
      </c>
      <c r="W33" s="2">
        <v>43062</v>
      </c>
      <c r="X33" s="2">
        <v>9300000</v>
      </c>
      <c r="Y33" s="2">
        <v>0</v>
      </c>
      <c r="Z33" s="2">
        <v>0</v>
      </c>
      <c r="AA33" s="2">
        <v>1932130</v>
      </c>
      <c r="AB33" s="2">
        <v>7367870</v>
      </c>
      <c r="AC33" s="2">
        <v>9300000</v>
      </c>
      <c r="AD33" s="2">
        <v>0</v>
      </c>
      <c r="AE33" s="2">
        <v>9000000</v>
      </c>
      <c r="AF33" s="1" t="s">
        <v>56</v>
      </c>
      <c r="AG33" s="1" t="s">
        <v>56</v>
      </c>
      <c r="AH33" s="1" t="s">
        <v>56</v>
      </c>
      <c r="AI33" s="1" t="s">
        <v>56</v>
      </c>
      <c r="AJ33" s="1" t="s">
        <v>56</v>
      </c>
      <c r="AK33" s="1" t="s">
        <v>56</v>
      </c>
      <c r="AL33" s="1" t="s">
        <v>56</v>
      </c>
      <c r="AM33" s="1" t="s">
        <v>56</v>
      </c>
      <c r="AN33" s="2">
        <v>300000</v>
      </c>
      <c r="AO33" s="2"/>
      <c r="AP33" s="2"/>
      <c r="AQ33" s="2">
        <v>1095140</v>
      </c>
      <c r="AR33" s="1" t="s">
        <v>56</v>
      </c>
      <c r="AS33" s="1" t="s">
        <v>56</v>
      </c>
      <c r="AT33" s="2">
        <v>109510</v>
      </c>
      <c r="AU33" s="2">
        <v>235800</v>
      </c>
      <c r="AV33" s="2">
        <v>162920</v>
      </c>
      <c r="AW33" s="2">
        <v>18760</v>
      </c>
      <c r="AX33" s="1" t="s">
        <v>56</v>
      </c>
      <c r="AY33" s="2">
        <v>300000</v>
      </c>
      <c r="AZ33" s="2">
        <v>10000</v>
      </c>
      <c r="BA33" s="1" t="s">
        <v>56</v>
      </c>
      <c r="BB33" s="1" t="s">
        <v>56</v>
      </c>
    </row>
    <row r="34" spans="1:54" ht="14.85" customHeight="1" x14ac:dyDescent="0.15">
      <c r="A34" s="8" t="s">
        <v>114</v>
      </c>
      <c r="B34" s="8"/>
      <c r="C34" s="8" t="s">
        <v>97</v>
      </c>
      <c r="D34" s="8" t="s">
        <v>58</v>
      </c>
      <c r="E34" s="8" t="s">
        <v>58</v>
      </c>
      <c r="F34" s="8" t="s">
        <v>59</v>
      </c>
      <c r="G34" s="8" t="s">
        <v>56</v>
      </c>
      <c r="H34" s="8" t="s">
        <v>60</v>
      </c>
      <c r="I34" s="8" t="s">
        <v>61</v>
      </c>
      <c r="J34" s="9" t="s">
        <v>62</v>
      </c>
      <c r="K34" s="3" t="s">
        <v>63</v>
      </c>
      <c r="L34" s="3" t="s">
        <v>64</v>
      </c>
      <c r="M34" s="3" t="s">
        <v>65</v>
      </c>
      <c r="N34" s="1" t="s">
        <v>66</v>
      </c>
      <c r="O34" s="3" t="s">
        <v>67</v>
      </c>
      <c r="P34" s="1" t="s">
        <v>66</v>
      </c>
      <c r="Q34" s="1" t="s">
        <v>68</v>
      </c>
      <c r="R34" s="2">
        <v>3883286</v>
      </c>
      <c r="S34" s="2">
        <v>129442</v>
      </c>
      <c r="T34" s="2">
        <v>18580</v>
      </c>
      <c r="U34" s="2">
        <v>4383286</v>
      </c>
      <c r="V34" s="2">
        <v>146109</v>
      </c>
      <c r="W34" s="2">
        <v>20972</v>
      </c>
      <c r="X34" s="2">
        <v>6321670</v>
      </c>
      <c r="Y34" s="2">
        <v>0</v>
      </c>
      <c r="Z34" s="2">
        <v>0</v>
      </c>
      <c r="AA34" s="2">
        <v>1258350</v>
      </c>
      <c r="AB34" s="2">
        <v>5063320</v>
      </c>
      <c r="AC34" s="2">
        <v>6321670</v>
      </c>
      <c r="AD34" s="2">
        <v>0</v>
      </c>
      <c r="AE34" s="2">
        <v>3883286</v>
      </c>
      <c r="AF34" s="2">
        <v>1638384</v>
      </c>
      <c r="AG34" s="2">
        <v>500000</v>
      </c>
      <c r="AH34" s="1" t="s">
        <v>56</v>
      </c>
      <c r="AI34" s="1" t="s">
        <v>56</v>
      </c>
      <c r="AJ34" s="1" t="s">
        <v>56</v>
      </c>
      <c r="AK34" s="1" t="s">
        <v>56</v>
      </c>
      <c r="AL34" s="1" t="s">
        <v>56</v>
      </c>
      <c r="AM34" s="1" t="s">
        <v>56</v>
      </c>
      <c r="AN34" s="2">
        <v>300000</v>
      </c>
      <c r="AO34" s="2"/>
      <c r="AP34" s="2"/>
      <c r="AQ34" s="2">
        <v>377960</v>
      </c>
      <c r="AR34" s="1" t="s">
        <v>56</v>
      </c>
      <c r="AS34" s="1" t="s">
        <v>56</v>
      </c>
      <c r="AT34" s="2">
        <v>37790</v>
      </c>
      <c r="AU34" s="2">
        <v>235800</v>
      </c>
      <c r="AV34" s="2">
        <v>220800</v>
      </c>
      <c r="AW34" s="2">
        <v>25430</v>
      </c>
      <c r="AX34" s="2">
        <v>50570</v>
      </c>
      <c r="AY34" s="2">
        <v>300000</v>
      </c>
      <c r="AZ34" s="2">
        <v>10000</v>
      </c>
      <c r="BA34" s="1" t="s">
        <v>56</v>
      </c>
      <c r="BB34" s="1" t="s">
        <v>56</v>
      </c>
    </row>
    <row r="35" spans="1:54" ht="14.85" customHeight="1" x14ac:dyDescent="0.15">
      <c r="A35" s="8" t="s">
        <v>114</v>
      </c>
      <c r="B35" s="8"/>
      <c r="C35" s="8" t="s">
        <v>69</v>
      </c>
      <c r="D35" s="8" t="s">
        <v>58</v>
      </c>
      <c r="E35" s="8" t="s">
        <v>58</v>
      </c>
      <c r="F35" s="8" t="s">
        <v>59</v>
      </c>
      <c r="G35" s="8" t="s">
        <v>56</v>
      </c>
      <c r="H35" s="8" t="s">
        <v>60</v>
      </c>
      <c r="I35" s="8" t="s">
        <v>61</v>
      </c>
      <c r="J35" s="9" t="s">
        <v>62</v>
      </c>
      <c r="K35" s="3" t="s">
        <v>63</v>
      </c>
      <c r="L35" s="3" t="s">
        <v>64</v>
      </c>
      <c r="M35" s="3" t="s">
        <v>65</v>
      </c>
      <c r="N35" s="1" t="s">
        <v>66</v>
      </c>
      <c r="O35" s="3" t="s">
        <v>67</v>
      </c>
      <c r="P35" s="1" t="s">
        <v>66</v>
      </c>
      <c r="Q35" s="1" t="s">
        <v>68</v>
      </c>
      <c r="R35" s="2">
        <v>3245724</v>
      </c>
      <c r="S35" s="2">
        <v>108190</v>
      </c>
      <c r="T35" s="2">
        <v>15529</v>
      </c>
      <c r="U35" s="2">
        <v>3745724</v>
      </c>
      <c r="V35" s="2">
        <v>124857</v>
      </c>
      <c r="W35" s="2">
        <v>17922</v>
      </c>
      <c r="X35" s="2">
        <v>5445800</v>
      </c>
      <c r="Y35" s="2">
        <v>0</v>
      </c>
      <c r="Z35" s="2">
        <v>0</v>
      </c>
      <c r="AA35" s="2">
        <v>1111400</v>
      </c>
      <c r="AB35" s="2">
        <v>4334400</v>
      </c>
      <c r="AC35" s="2">
        <v>5445800</v>
      </c>
      <c r="AD35" s="2">
        <v>0</v>
      </c>
      <c r="AE35" s="2">
        <v>3245724</v>
      </c>
      <c r="AF35" s="2">
        <v>1400076</v>
      </c>
      <c r="AG35" s="2">
        <v>500000</v>
      </c>
      <c r="AH35" s="1" t="s">
        <v>56</v>
      </c>
      <c r="AI35" s="1" t="s">
        <v>56</v>
      </c>
      <c r="AJ35" s="1" t="s">
        <v>56</v>
      </c>
      <c r="AK35" s="1" t="s">
        <v>56</v>
      </c>
      <c r="AL35" s="1" t="s">
        <v>56</v>
      </c>
      <c r="AM35" s="1" t="s">
        <v>56</v>
      </c>
      <c r="AN35" s="2">
        <v>300000</v>
      </c>
      <c r="AO35" s="2"/>
      <c r="AP35" s="2"/>
      <c r="AQ35" s="2">
        <v>272110</v>
      </c>
      <c r="AR35" s="1" t="s">
        <v>56</v>
      </c>
      <c r="AS35" s="1" t="s">
        <v>56</v>
      </c>
      <c r="AT35" s="2">
        <v>27210</v>
      </c>
      <c r="AU35" s="2">
        <v>235800</v>
      </c>
      <c r="AV35" s="2">
        <v>199720</v>
      </c>
      <c r="AW35" s="2">
        <v>23000</v>
      </c>
      <c r="AX35" s="2">
        <v>43560</v>
      </c>
      <c r="AY35" s="2">
        <v>300000</v>
      </c>
      <c r="AZ35" s="2">
        <v>10000</v>
      </c>
      <c r="BA35" s="1" t="s">
        <v>56</v>
      </c>
      <c r="BB35" s="1" t="s">
        <v>56</v>
      </c>
    </row>
    <row r="36" spans="1:54" ht="14.85" customHeight="1" x14ac:dyDescent="0.15">
      <c r="A36" s="8" t="s">
        <v>114</v>
      </c>
      <c r="B36" s="8"/>
      <c r="C36" s="8" t="s">
        <v>91</v>
      </c>
      <c r="D36" s="8" t="s">
        <v>78</v>
      </c>
      <c r="E36" s="8" t="s">
        <v>79</v>
      </c>
      <c r="F36" s="8" t="s">
        <v>56</v>
      </c>
      <c r="G36" s="8" t="s">
        <v>56</v>
      </c>
      <c r="H36" s="8" t="s">
        <v>60</v>
      </c>
      <c r="I36" s="8" t="s">
        <v>61</v>
      </c>
      <c r="J36" s="9" t="s">
        <v>62</v>
      </c>
      <c r="K36" s="3" t="s">
        <v>63</v>
      </c>
      <c r="L36" s="3" t="s">
        <v>64</v>
      </c>
      <c r="M36" s="3" t="s">
        <v>65</v>
      </c>
      <c r="N36" s="1" t="s">
        <v>66</v>
      </c>
      <c r="O36" s="3" t="s">
        <v>67</v>
      </c>
      <c r="P36" s="1" t="s">
        <v>66</v>
      </c>
      <c r="Q36" s="1" t="s">
        <v>68</v>
      </c>
      <c r="R36" s="2">
        <v>2117208</v>
      </c>
      <c r="S36" s="2">
        <v>70573</v>
      </c>
      <c r="T36" s="2">
        <v>10130</v>
      </c>
      <c r="U36" s="2">
        <v>2317208</v>
      </c>
      <c r="V36" s="2">
        <v>77240</v>
      </c>
      <c r="W36" s="2">
        <v>11087</v>
      </c>
      <c r="X36" s="2">
        <v>3483334</v>
      </c>
      <c r="Y36" s="2">
        <v>0</v>
      </c>
      <c r="Z36" s="2">
        <v>0</v>
      </c>
      <c r="AA36" s="2">
        <v>681130</v>
      </c>
      <c r="AB36" s="2">
        <v>2802204</v>
      </c>
      <c r="AC36" s="2">
        <v>3283334</v>
      </c>
      <c r="AD36" s="2">
        <v>200000</v>
      </c>
      <c r="AE36" s="2">
        <v>2117208</v>
      </c>
      <c r="AF36" s="2">
        <v>866126</v>
      </c>
      <c r="AG36" s="1" t="s">
        <v>56</v>
      </c>
      <c r="AH36" s="2">
        <v>200000</v>
      </c>
      <c r="AI36" s="1" t="s">
        <v>56</v>
      </c>
      <c r="AJ36" s="1" t="s">
        <v>56</v>
      </c>
      <c r="AK36" s="1" t="s">
        <v>56</v>
      </c>
      <c r="AL36" s="1" t="s">
        <v>56</v>
      </c>
      <c r="AM36" s="1" t="s">
        <v>56</v>
      </c>
      <c r="AN36" s="2">
        <v>300000</v>
      </c>
      <c r="AO36" s="2"/>
      <c r="AP36" s="2"/>
      <c r="AQ36" s="2">
        <v>91310</v>
      </c>
      <c r="AR36" s="1" t="s">
        <v>56</v>
      </c>
      <c r="AS36" s="1" t="s">
        <v>56</v>
      </c>
      <c r="AT36" s="2">
        <v>9130</v>
      </c>
      <c r="AU36" s="2">
        <v>135220</v>
      </c>
      <c r="AV36" s="2">
        <v>97930</v>
      </c>
      <c r="AW36" s="2">
        <v>11280</v>
      </c>
      <c r="AX36" s="2">
        <v>26260</v>
      </c>
      <c r="AY36" s="2">
        <v>300000</v>
      </c>
      <c r="AZ36" s="2">
        <v>10000</v>
      </c>
      <c r="BA36" s="1" t="s">
        <v>56</v>
      </c>
      <c r="BB36" s="1" t="s">
        <v>56</v>
      </c>
    </row>
    <row r="37" spans="1:54" ht="14.85" customHeight="1" x14ac:dyDescent="0.15">
      <c r="A37" s="8" t="s">
        <v>114</v>
      </c>
      <c r="B37" s="8"/>
      <c r="C37" s="8" t="s">
        <v>99</v>
      </c>
      <c r="D37" s="8" t="s">
        <v>70</v>
      </c>
      <c r="E37" s="8" t="s">
        <v>70</v>
      </c>
      <c r="F37" s="8" t="s">
        <v>56</v>
      </c>
      <c r="G37" s="8" t="s">
        <v>56</v>
      </c>
      <c r="H37" s="8" t="s">
        <v>60</v>
      </c>
      <c r="I37" s="8" t="s">
        <v>61</v>
      </c>
      <c r="J37" s="9" t="s">
        <v>62</v>
      </c>
      <c r="K37" s="3" t="s">
        <v>63</v>
      </c>
      <c r="L37" s="3" t="s">
        <v>64</v>
      </c>
      <c r="M37" s="3" t="s">
        <v>65</v>
      </c>
      <c r="N37" s="1" t="s">
        <v>66</v>
      </c>
      <c r="O37" s="3" t="s">
        <v>67</v>
      </c>
      <c r="P37" s="1" t="s">
        <v>66</v>
      </c>
      <c r="Q37" s="1" t="s">
        <v>68</v>
      </c>
      <c r="R37" s="2">
        <v>2032106</v>
      </c>
      <c r="S37" s="2">
        <v>67736</v>
      </c>
      <c r="T37" s="2">
        <v>9722</v>
      </c>
      <c r="U37" s="2">
        <v>2032106</v>
      </c>
      <c r="V37" s="2">
        <v>67736</v>
      </c>
      <c r="W37" s="2">
        <v>9722</v>
      </c>
      <c r="X37" s="2">
        <v>2891666</v>
      </c>
      <c r="Y37" s="2">
        <v>0</v>
      </c>
      <c r="Z37" s="2">
        <v>0</v>
      </c>
      <c r="AA37" s="2">
        <v>458420</v>
      </c>
      <c r="AB37" s="2">
        <v>2433246</v>
      </c>
      <c r="AC37" s="2">
        <v>2891666</v>
      </c>
      <c r="AD37" s="2">
        <v>0</v>
      </c>
      <c r="AE37" s="2">
        <v>2032106</v>
      </c>
      <c r="AF37" s="2">
        <v>759560</v>
      </c>
      <c r="AG37" s="1" t="s">
        <v>56</v>
      </c>
      <c r="AH37" s="1" t="s">
        <v>56</v>
      </c>
      <c r="AI37" s="1" t="s">
        <v>56</v>
      </c>
      <c r="AJ37" s="1" t="s">
        <v>56</v>
      </c>
      <c r="AK37" s="1" t="s">
        <v>56</v>
      </c>
      <c r="AL37" s="1" t="s">
        <v>56</v>
      </c>
      <c r="AM37" s="1" t="s">
        <v>56</v>
      </c>
      <c r="AN37" s="2">
        <v>100000</v>
      </c>
      <c r="AO37" s="2"/>
      <c r="AP37" s="2"/>
      <c r="AQ37" s="2">
        <v>75010</v>
      </c>
      <c r="AR37" s="1" t="s">
        <v>56</v>
      </c>
      <c r="AS37" s="1" t="s">
        <v>56</v>
      </c>
      <c r="AT37" s="2">
        <v>7500</v>
      </c>
      <c r="AU37" s="2">
        <v>131220</v>
      </c>
      <c r="AV37" s="2">
        <v>100040</v>
      </c>
      <c r="AW37" s="2">
        <v>11520</v>
      </c>
      <c r="AX37" s="2">
        <v>23130</v>
      </c>
      <c r="AY37" s="2">
        <v>100000</v>
      </c>
      <c r="AZ37" s="2">
        <v>10000</v>
      </c>
      <c r="BA37" s="1" t="s">
        <v>56</v>
      </c>
      <c r="BB37" s="1" t="s">
        <v>56</v>
      </c>
    </row>
    <row r="38" spans="1:54" ht="14.85" customHeight="1" x14ac:dyDescent="0.15">
      <c r="A38" s="8" t="s">
        <v>114</v>
      </c>
      <c r="B38" s="8"/>
      <c r="C38" s="8" t="s">
        <v>89</v>
      </c>
      <c r="D38" s="8" t="s">
        <v>79</v>
      </c>
      <c r="E38" s="8" t="s">
        <v>79</v>
      </c>
      <c r="F38" s="8" t="s">
        <v>56</v>
      </c>
      <c r="G38" s="8" t="s">
        <v>56</v>
      </c>
      <c r="H38" s="8" t="s">
        <v>60</v>
      </c>
      <c r="I38" s="8" t="s">
        <v>61</v>
      </c>
      <c r="J38" s="9" t="s">
        <v>62</v>
      </c>
      <c r="K38" s="3" t="s">
        <v>63</v>
      </c>
      <c r="L38" s="3" t="s">
        <v>64</v>
      </c>
      <c r="M38" s="3" t="s">
        <v>65</v>
      </c>
      <c r="N38" s="1" t="s">
        <v>66</v>
      </c>
      <c r="O38" s="3" t="s">
        <v>67</v>
      </c>
      <c r="P38" s="1" t="s">
        <v>66</v>
      </c>
      <c r="Q38" s="1" t="s">
        <v>68</v>
      </c>
      <c r="R38" s="2">
        <v>2418925</v>
      </c>
      <c r="S38" s="2">
        <v>80630</v>
      </c>
      <c r="T38" s="2">
        <v>11573</v>
      </c>
      <c r="U38" s="2">
        <v>2418925</v>
      </c>
      <c r="V38" s="2">
        <v>80630</v>
      </c>
      <c r="W38" s="2">
        <v>11573</v>
      </c>
      <c r="X38" s="2">
        <v>3623070</v>
      </c>
      <c r="Y38" s="2">
        <v>0</v>
      </c>
      <c r="Z38" s="2">
        <v>0</v>
      </c>
      <c r="AA38" s="2">
        <v>824400</v>
      </c>
      <c r="AB38" s="2">
        <v>2798670</v>
      </c>
      <c r="AC38" s="2">
        <v>3623070</v>
      </c>
      <c r="AD38" s="2">
        <v>0</v>
      </c>
      <c r="AE38" s="2">
        <v>2418925</v>
      </c>
      <c r="AF38" s="2">
        <v>904145</v>
      </c>
      <c r="AG38" s="1" t="s">
        <v>56</v>
      </c>
      <c r="AH38" s="1" t="s">
        <v>56</v>
      </c>
      <c r="AI38" s="1" t="s">
        <v>56</v>
      </c>
      <c r="AJ38" s="1" t="s">
        <v>56</v>
      </c>
      <c r="AK38" s="1" t="s">
        <v>56</v>
      </c>
      <c r="AL38" s="1" t="s">
        <v>56</v>
      </c>
      <c r="AM38" s="1" t="s">
        <v>56</v>
      </c>
      <c r="AN38" s="2">
        <v>300000</v>
      </c>
      <c r="AO38" s="2"/>
      <c r="AP38" s="2"/>
      <c r="AQ38" s="2">
        <v>156890</v>
      </c>
      <c r="AR38" s="1" t="s">
        <v>56</v>
      </c>
      <c r="AS38" s="1" t="s">
        <v>56</v>
      </c>
      <c r="AT38" s="2">
        <v>15680</v>
      </c>
      <c r="AU38" s="2">
        <v>167800</v>
      </c>
      <c r="AV38" s="2">
        <v>130070</v>
      </c>
      <c r="AW38" s="2">
        <v>14980</v>
      </c>
      <c r="AX38" s="2">
        <v>28980</v>
      </c>
      <c r="AY38" s="2">
        <v>300000</v>
      </c>
      <c r="AZ38" s="2">
        <v>10000</v>
      </c>
      <c r="BA38" s="1" t="s">
        <v>56</v>
      </c>
      <c r="BB38" s="1" t="s">
        <v>56</v>
      </c>
    </row>
    <row r="39" spans="1:54" ht="14.85" customHeight="1" x14ac:dyDescent="0.15">
      <c r="A39" s="8" t="s">
        <v>114</v>
      </c>
      <c r="B39" s="8"/>
      <c r="C39" s="8" t="s">
        <v>100</v>
      </c>
      <c r="D39" s="8" t="s">
        <v>70</v>
      </c>
      <c r="E39" s="8" t="s">
        <v>70</v>
      </c>
      <c r="F39" s="8" t="s">
        <v>56</v>
      </c>
      <c r="G39" s="8" t="s">
        <v>56</v>
      </c>
      <c r="H39" s="8" t="s">
        <v>60</v>
      </c>
      <c r="I39" s="8" t="s">
        <v>61</v>
      </c>
      <c r="J39" s="9" t="s">
        <v>62</v>
      </c>
      <c r="K39" s="3" t="s">
        <v>63</v>
      </c>
      <c r="L39" s="3" t="s">
        <v>64</v>
      </c>
      <c r="M39" s="3" t="s">
        <v>65</v>
      </c>
      <c r="N39" s="1" t="s">
        <v>66</v>
      </c>
      <c r="O39" s="3" t="s">
        <v>67</v>
      </c>
      <c r="P39" s="1" t="s">
        <v>66</v>
      </c>
      <c r="Q39" s="1" t="s">
        <v>68</v>
      </c>
      <c r="R39" s="2">
        <v>2426395</v>
      </c>
      <c r="S39" s="2">
        <v>80879</v>
      </c>
      <c r="T39" s="2">
        <v>11609</v>
      </c>
      <c r="U39" s="2">
        <v>2426395</v>
      </c>
      <c r="V39" s="2">
        <v>80879</v>
      </c>
      <c r="W39" s="2">
        <v>11609</v>
      </c>
      <c r="X39" s="2">
        <v>3382833</v>
      </c>
      <c r="Y39" s="2">
        <v>0</v>
      </c>
      <c r="Z39" s="2">
        <v>0</v>
      </c>
      <c r="AA39" s="2">
        <v>514750</v>
      </c>
      <c r="AB39" s="2">
        <v>2868083</v>
      </c>
      <c r="AC39" s="2">
        <v>3382833</v>
      </c>
      <c r="AD39" s="2">
        <v>0</v>
      </c>
      <c r="AE39" s="2">
        <v>2426395</v>
      </c>
      <c r="AF39" s="2">
        <v>906938</v>
      </c>
      <c r="AG39" s="1" t="s">
        <v>56</v>
      </c>
      <c r="AH39" s="1" t="s">
        <v>56</v>
      </c>
      <c r="AI39" s="1" t="s">
        <v>56</v>
      </c>
      <c r="AJ39" s="1" t="s">
        <v>56</v>
      </c>
      <c r="AK39" s="1" t="s">
        <v>56</v>
      </c>
      <c r="AL39" s="1" t="s">
        <v>56</v>
      </c>
      <c r="AM39" s="1" t="s">
        <v>56</v>
      </c>
      <c r="AN39" s="2">
        <v>49500</v>
      </c>
      <c r="AO39" s="2"/>
      <c r="AP39" s="2"/>
      <c r="AQ39" s="2">
        <v>127550</v>
      </c>
      <c r="AR39" s="1" t="s">
        <v>56</v>
      </c>
      <c r="AS39" s="1" t="s">
        <v>56</v>
      </c>
      <c r="AT39" s="2">
        <v>12750</v>
      </c>
      <c r="AU39" s="2">
        <v>155610</v>
      </c>
      <c r="AV39" s="2">
        <v>118620</v>
      </c>
      <c r="AW39" s="2">
        <v>13660</v>
      </c>
      <c r="AX39" s="2">
        <v>27060</v>
      </c>
      <c r="AY39" s="2">
        <v>49500</v>
      </c>
      <c r="AZ39" s="2">
        <v>10000</v>
      </c>
      <c r="BA39" s="1" t="s">
        <v>56</v>
      </c>
      <c r="BB39" s="1" t="s">
        <v>56</v>
      </c>
    </row>
    <row r="40" spans="1:54" ht="14.85" customHeight="1" x14ac:dyDescent="0.15">
      <c r="A40" s="8" t="s">
        <v>114</v>
      </c>
      <c r="B40" s="8"/>
      <c r="C40" s="8" t="s">
        <v>99</v>
      </c>
      <c r="D40" s="8" t="s">
        <v>70</v>
      </c>
      <c r="E40" s="8" t="s">
        <v>70</v>
      </c>
      <c r="F40" s="8" t="s">
        <v>56</v>
      </c>
      <c r="G40" s="8" t="s">
        <v>56</v>
      </c>
      <c r="H40" s="8" t="s">
        <v>60</v>
      </c>
      <c r="I40" s="8" t="s">
        <v>61</v>
      </c>
      <c r="J40" s="9" t="s">
        <v>62</v>
      </c>
      <c r="K40" s="3" t="s">
        <v>63</v>
      </c>
      <c r="L40" s="3" t="s">
        <v>64</v>
      </c>
      <c r="M40" s="3" t="s">
        <v>65</v>
      </c>
      <c r="N40" s="1" t="s">
        <v>66</v>
      </c>
      <c r="O40" s="3" t="s">
        <v>67</v>
      </c>
      <c r="P40" s="1" t="s">
        <v>66</v>
      </c>
      <c r="Q40" s="1" t="s">
        <v>68</v>
      </c>
      <c r="R40" s="2">
        <v>1246366</v>
      </c>
      <c r="S40" s="2">
        <v>41545</v>
      </c>
      <c r="T40" s="2">
        <v>5963</v>
      </c>
      <c r="U40" s="2">
        <v>1246366</v>
      </c>
      <c r="V40" s="2">
        <v>41545</v>
      </c>
      <c r="W40" s="2">
        <v>9416</v>
      </c>
      <c r="X40" s="2">
        <v>1556944</v>
      </c>
      <c r="Y40" s="2">
        <v>0</v>
      </c>
      <c r="Z40" s="2">
        <v>0</v>
      </c>
      <c r="AA40" s="2">
        <v>23390</v>
      </c>
      <c r="AB40" s="2">
        <v>1533554</v>
      </c>
      <c r="AC40" s="2">
        <v>1556944</v>
      </c>
      <c r="AD40" s="2">
        <v>0</v>
      </c>
      <c r="AE40" s="2">
        <v>1246366</v>
      </c>
      <c r="AF40" s="2">
        <v>310578</v>
      </c>
      <c r="AG40" s="1" t="s">
        <v>56</v>
      </c>
      <c r="AH40" s="1" t="s">
        <v>56</v>
      </c>
      <c r="AI40" s="1" t="s">
        <v>56</v>
      </c>
      <c r="AJ40" s="1" t="s">
        <v>56</v>
      </c>
      <c r="AK40" s="1" t="s">
        <v>56</v>
      </c>
      <c r="AL40" s="1" t="s">
        <v>56</v>
      </c>
      <c r="AM40" s="1" t="s">
        <v>56</v>
      </c>
      <c r="AN40" s="1" t="s">
        <v>56</v>
      </c>
      <c r="AO40" s="1"/>
      <c r="AP40" s="1"/>
      <c r="AQ40" s="2">
        <v>9950</v>
      </c>
      <c r="AR40" s="1" t="s">
        <v>56</v>
      </c>
      <c r="AS40" s="1" t="s">
        <v>56</v>
      </c>
      <c r="AT40" s="2">
        <v>990</v>
      </c>
      <c r="AU40" s="1" t="s">
        <v>56</v>
      </c>
      <c r="AV40" s="1" t="s">
        <v>56</v>
      </c>
      <c r="AW40" s="1" t="s">
        <v>56</v>
      </c>
      <c r="AX40" s="2">
        <v>12450</v>
      </c>
      <c r="AY40" s="1" t="s">
        <v>56</v>
      </c>
      <c r="AZ40" s="2">
        <v>0</v>
      </c>
      <c r="BA40" s="1" t="s">
        <v>56</v>
      </c>
      <c r="BB40" s="1" t="s">
        <v>56</v>
      </c>
    </row>
    <row r="41" spans="1:54" ht="14.85" customHeight="1" x14ac:dyDescent="0.15">
      <c r="A41" s="8" t="s">
        <v>115</v>
      </c>
      <c r="B41" s="8"/>
      <c r="C41" s="8" t="s">
        <v>94</v>
      </c>
      <c r="D41" s="8" t="s">
        <v>93</v>
      </c>
      <c r="E41" s="8" t="s">
        <v>93</v>
      </c>
      <c r="F41" s="8" t="s">
        <v>56</v>
      </c>
      <c r="G41" s="8" t="s">
        <v>56</v>
      </c>
      <c r="H41" s="8" t="s">
        <v>60</v>
      </c>
      <c r="I41" s="8" t="s">
        <v>61</v>
      </c>
      <c r="J41" s="9" t="s">
        <v>62</v>
      </c>
      <c r="K41" s="3" t="s">
        <v>63</v>
      </c>
      <c r="L41" s="3" t="s">
        <v>64</v>
      </c>
      <c r="M41" s="3" t="s">
        <v>65</v>
      </c>
      <c r="N41" s="1" t="s">
        <v>66</v>
      </c>
      <c r="O41" s="3" t="s">
        <v>67</v>
      </c>
      <c r="P41" s="1" t="s">
        <v>66</v>
      </c>
      <c r="Q41" s="1" t="s">
        <v>68</v>
      </c>
      <c r="R41" s="2">
        <v>3154314</v>
      </c>
      <c r="S41" s="2">
        <v>105143</v>
      </c>
      <c r="T41" s="2">
        <v>15092</v>
      </c>
      <c r="U41" s="2">
        <v>3154314</v>
      </c>
      <c r="V41" s="2">
        <v>105143</v>
      </c>
      <c r="W41" s="2">
        <v>15092</v>
      </c>
      <c r="X41" s="2">
        <v>4758333</v>
      </c>
      <c r="Y41" s="2">
        <v>0</v>
      </c>
      <c r="Z41" s="2">
        <v>0</v>
      </c>
      <c r="AA41" s="2">
        <v>701220</v>
      </c>
      <c r="AB41" s="2">
        <v>4057113</v>
      </c>
      <c r="AC41" s="2">
        <v>4558333</v>
      </c>
      <c r="AD41" s="2">
        <v>200000</v>
      </c>
      <c r="AE41" s="2">
        <v>3154314</v>
      </c>
      <c r="AF41" s="2">
        <v>1179019</v>
      </c>
      <c r="AG41" s="1" t="s">
        <v>56</v>
      </c>
      <c r="AH41" s="1" t="s">
        <v>56</v>
      </c>
      <c r="AI41" s="2">
        <v>100000</v>
      </c>
      <c r="AJ41" s="2">
        <v>200000</v>
      </c>
      <c r="AK41" s="1" t="s">
        <v>56</v>
      </c>
      <c r="AL41" s="1" t="s">
        <v>56</v>
      </c>
      <c r="AM41" s="1" t="s">
        <v>56</v>
      </c>
      <c r="AN41" s="2">
        <v>125000</v>
      </c>
      <c r="AO41" s="2"/>
      <c r="AP41" s="2"/>
      <c r="AQ41" s="2">
        <v>134760</v>
      </c>
      <c r="AR41" s="1" t="s">
        <v>56</v>
      </c>
      <c r="AS41" s="1" t="s">
        <v>56</v>
      </c>
      <c r="AT41" s="2">
        <v>13470</v>
      </c>
      <c r="AU41" s="2">
        <v>206230</v>
      </c>
      <c r="AV41" s="2">
        <v>157200</v>
      </c>
      <c r="AW41" s="2">
        <v>18100</v>
      </c>
      <c r="AX41" s="2">
        <v>36460</v>
      </c>
      <c r="AY41" s="2">
        <v>125000</v>
      </c>
      <c r="AZ41" s="2">
        <v>10000</v>
      </c>
      <c r="BA41" s="1" t="s">
        <v>56</v>
      </c>
      <c r="BB41" s="1" t="s">
        <v>56</v>
      </c>
    </row>
    <row r="42" spans="1:54" ht="14.85" customHeight="1" x14ac:dyDescent="0.15">
      <c r="A42" s="8" t="s">
        <v>116</v>
      </c>
      <c r="B42" s="8"/>
      <c r="C42" s="8" t="s">
        <v>94</v>
      </c>
      <c r="D42" s="8" t="s">
        <v>79</v>
      </c>
      <c r="E42" s="8" t="s">
        <v>79</v>
      </c>
      <c r="F42" s="8" t="s">
        <v>56</v>
      </c>
      <c r="G42" s="8" t="s">
        <v>56</v>
      </c>
      <c r="H42" s="8" t="s">
        <v>60</v>
      </c>
      <c r="I42" s="8" t="s">
        <v>61</v>
      </c>
      <c r="J42" s="9" t="s">
        <v>62</v>
      </c>
      <c r="K42" s="3" t="s">
        <v>63</v>
      </c>
      <c r="L42" s="3" t="s">
        <v>64</v>
      </c>
      <c r="M42" s="3" t="s">
        <v>65</v>
      </c>
      <c r="N42" s="1" t="s">
        <v>66</v>
      </c>
      <c r="O42" s="3" t="s">
        <v>67</v>
      </c>
      <c r="P42" s="1" t="s">
        <v>66</v>
      </c>
      <c r="Q42" s="1" t="s">
        <v>68</v>
      </c>
      <c r="R42" s="2">
        <v>2528207</v>
      </c>
      <c r="S42" s="2">
        <v>84273</v>
      </c>
      <c r="T42" s="2">
        <v>12096</v>
      </c>
      <c r="U42" s="2">
        <v>2528207</v>
      </c>
      <c r="V42" s="2">
        <v>84273</v>
      </c>
      <c r="W42" s="2">
        <v>12096</v>
      </c>
      <c r="X42" s="2">
        <v>3771050</v>
      </c>
      <c r="Y42" s="2">
        <v>0</v>
      </c>
      <c r="Z42" s="2">
        <v>0</v>
      </c>
      <c r="AA42" s="2">
        <v>763330</v>
      </c>
      <c r="AB42" s="2">
        <v>3007720</v>
      </c>
      <c r="AC42" s="2">
        <v>3771050</v>
      </c>
      <c r="AD42" s="2">
        <v>0</v>
      </c>
      <c r="AE42" s="2">
        <v>2528207</v>
      </c>
      <c r="AF42" s="2">
        <v>944993</v>
      </c>
      <c r="AG42" s="1" t="s">
        <v>56</v>
      </c>
      <c r="AH42" s="1" t="s">
        <v>56</v>
      </c>
      <c r="AI42" s="1" t="s">
        <v>56</v>
      </c>
      <c r="AJ42" s="1" t="s">
        <v>56</v>
      </c>
      <c r="AK42" s="1" t="s">
        <v>56</v>
      </c>
      <c r="AL42" s="1" t="s">
        <v>56</v>
      </c>
      <c r="AM42" s="1" t="s">
        <v>56</v>
      </c>
      <c r="AN42" s="2">
        <v>297850</v>
      </c>
      <c r="AO42" s="2"/>
      <c r="AP42" s="2"/>
      <c r="AQ42" s="2">
        <v>95250</v>
      </c>
      <c r="AR42" s="1" t="s">
        <v>56</v>
      </c>
      <c r="AS42" s="1" t="s">
        <v>56</v>
      </c>
      <c r="AT42" s="2">
        <v>9520</v>
      </c>
      <c r="AU42" s="2">
        <v>171940</v>
      </c>
      <c r="AV42" s="2">
        <v>133260</v>
      </c>
      <c r="AW42" s="2">
        <v>15350</v>
      </c>
      <c r="AX42" s="2">
        <v>30160</v>
      </c>
      <c r="AY42" s="2">
        <v>297850</v>
      </c>
      <c r="AZ42" s="2">
        <v>10000</v>
      </c>
      <c r="BA42" s="1" t="s">
        <v>56</v>
      </c>
      <c r="BB42" s="1" t="s">
        <v>56</v>
      </c>
    </row>
    <row r="43" spans="1:54" ht="14.85" customHeight="1" x14ac:dyDescent="0.15">
      <c r="A43" s="8" t="s">
        <v>116</v>
      </c>
      <c r="B43" s="8"/>
      <c r="C43" s="8" t="s">
        <v>101</v>
      </c>
      <c r="D43" s="8" t="s">
        <v>102</v>
      </c>
      <c r="E43" s="8" t="s">
        <v>101</v>
      </c>
      <c r="F43" s="8" t="s">
        <v>56</v>
      </c>
      <c r="G43" s="8" t="s">
        <v>56</v>
      </c>
      <c r="H43" s="8" t="s">
        <v>60</v>
      </c>
      <c r="I43" s="8" t="s">
        <v>61</v>
      </c>
      <c r="J43" s="9" t="s">
        <v>62</v>
      </c>
      <c r="K43" s="3" t="s">
        <v>63</v>
      </c>
      <c r="L43" s="3" t="s">
        <v>64</v>
      </c>
      <c r="M43" s="3" t="s">
        <v>65</v>
      </c>
      <c r="N43" s="1" t="s">
        <v>66</v>
      </c>
      <c r="O43" s="3" t="s">
        <v>67</v>
      </c>
      <c r="P43" s="1" t="s">
        <v>66</v>
      </c>
      <c r="Q43" s="1" t="s">
        <v>68</v>
      </c>
      <c r="R43" s="2">
        <v>16166667</v>
      </c>
      <c r="S43" s="2">
        <v>538888</v>
      </c>
      <c r="T43" s="2">
        <v>77352</v>
      </c>
      <c r="U43" s="2">
        <v>16166667</v>
      </c>
      <c r="V43" s="2">
        <v>538888</v>
      </c>
      <c r="W43" s="2">
        <v>77352</v>
      </c>
      <c r="X43" s="2">
        <v>16466667</v>
      </c>
      <c r="Y43" s="2">
        <v>0</v>
      </c>
      <c r="Z43" s="2">
        <v>0</v>
      </c>
      <c r="AA43" s="2">
        <v>5316790</v>
      </c>
      <c r="AB43" s="2">
        <v>11149877</v>
      </c>
      <c r="AC43" s="2">
        <v>16466667</v>
      </c>
      <c r="AD43" s="2">
        <v>0</v>
      </c>
      <c r="AE43" s="2">
        <v>16166667</v>
      </c>
      <c r="AF43" s="1" t="s">
        <v>56</v>
      </c>
      <c r="AG43" s="1" t="s">
        <v>56</v>
      </c>
      <c r="AH43" s="1" t="s">
        <v>56</v>
      </c>
      <c r="AI43" s="1" t="s">
        <v>56</v>
      </c>
      <c r="AJ43" s="1" t="s">
        <v>56</v>
      </c>
      <c r="AK43" s="1" t="s">
        <v>56</v>
      </c>
      <c r="AL43" s="1" t="s">
        <v>56</v>
      </c>
      <c r="AM43" s="1" t="s">
        <v>56</v>
      </c>
      <c r="AN43" s="2">
        <v>300000</v>
      </c>
      <c r="AO43" s="2"/>
      <c r="AP43" s="2"/>
      <c r="AQ43" s="2">
        <v>3767150</v>
      </c>
      <c r="AR43" s="1" t="s">
        <v>56</v>
      </c>
      <c r="AS43" s="1" t="s">
        <v>56</v>
      </c>
      <c r="AT43" s="2">
        <v>376710</v>
      </c>
      <c r="AU43" s="2">
        <v>235800</v>
      </c>
      <c r="AV43" s="2">
        <v>526480</v>
      </c>
      <c r="AW43" s="2">
        <v>60650</v>
      </c>
      <c r="AX43" s="1" t="s">
        <v>56</v>
      </c>
      <c r="AY43" s="2">
        <v>300000</v>
      </c>
      <c r="AZ43" s="2">
        <v>50000</v>
      </c>
      <c r="BA43" s="1" t="s">
        <v>56</v>
      </c>
      <c r="BB43" s="1" t="s">
        <v>56</v>
      </c>
    </row>
    <row r="44" spans="1:54" ht="14.85" customHeight="1" x14ac:dyDescent="0.15">
      <c r="A44" s="8" t="s">
        <v>117</v>
      </c>
      <c r="B44" s="8"/>
      <c r="C44" s="8" t="s">
        <v>88</v>
      </c>
      <c r="D44" s="8" t="s">
        <v>79</v>
      </c>
      <c r="E44" s="8" t="s">
        <v>79</v>
      </c>
      <c r="F44" s="8" t="s">
        <v>56</v>
      </c>
      <c r="G44" s="8" t="s">
        <v>56</v>
      </c>
      <c r="H44" s="8" t="s">
        <v>60</v>
      </c>
      <c r="I44" s="8" t="s">
        <v>61</v>
      </c>
      <c r="J44" s="9" t="s">
        <v>62</v>
      </c>
      <c r="K44" s="3" t="s">
        <v>63</v>
      </c>
      <c r="L44" s="3" t="s">
        <v>64</v>
      </c>
      <c r="M44" s="3" t="s">
        <v>65</v>
      </c>
      <c r="N44" s="1" t="s">
        <v>66</v>
      </c>
      <c r="O44" s="3" t="s">
        <v>67</v>
      </c>
      <c r="P44" s="1" t="s">
        <v>66</v>
      </c>
      <c r="Q44" s="1" t="s">
        <v>68</v>
      </c>
      <c r="R44" s="2">
        <v>2881345</v>
      </c>
      <c r="S44" s="2">
        <v>96044</v>
      </c>
      <c r="T44" s="2">
        <v>13786</v>
      </c>
      <c r="U44" s="2">
        <v>2881345</v>
      </c>
      <c r="V44" s="2">
        <v>96044</v>
      </c>
      <c r="W44" s="2">
        <v>13786</v>
      </c>
      <c r="X44" s="2">
        <v>4258334</v>
      </c>
      <c r="Y44" s="2">
        <v>0</v>
      </c>
      <c r="Z44" s="2">
        <v>0</v>
      </c>
      <c r="AA44" s="2">
        <v>847870</v>
      </c>
      <c r="AB44" s="2">
        <v>3410464</v>
      </c>
      <c r="AC44" s="2">
        <v>4258334</v>
      </c>
      <c r="AD44" s="2">
        <v>0</v>
      </c>
      <c r="AE44" s="2">
        <v>2881345</v>
      </c>
      <c r="AF44" s="2">
        <v>1076989</v>
      </c>
      <c r="AG44" s="1" t="s">
        <v>56</v>
      </c>
      <c r="AH44" s="1" t="s">
        <v>56</v>
      </c>
      <c r="AI44" s="1" t="s">
        <v>56</v>
      </c>
      <c r="AJ44" s="1" t="s">
        <v>56</v>
      </c>
      <c r="AK44" s="1" t="s">
        <v>56</v>
      </c>
      <c r="AL44" s="1" t="s">
        <v>56</v>
      </c>
      <c r="AM44" s="1" t="s">
        <v>56</v>
      </c>
      <c r="AN44" s="2">
        <v>300000</v>
      </c>
      <c r="AO44" s="2"/>
      <c r="AP44" s="2"/>
      <c r="AQ44" s="2">
        <v>135180</v>
      </c>
      <c r="AR44" s="1" t="s">
        <v>56</v>
      </c>
      <c r="AS44" s="1" t="s">
        <v>56</v>
      </c>
      <c r="AT44" s="2">
        <v>13510</v>
      </c>
      <c r="AU44" s="2">
        <v>190480</v>
      </c>
      <c r="AV44" s="2">
        <v>147640</v>
      </c>
      <c r="AW44" s="2">
        <v>17000</v>
      </c>
      <c r="AX44" s="2">
        <v>34060</v>
      </c>
      <c r="AY44" s="2">
        <v>300000</v>
      </c>
      <c r="AZ44" s="2">
        <v>10000</v>
      </c>
      <c r="BA44" s="1" t="s">
        <v>56</v>
      </c>
      <c r="BB44" s="1" t="s">
        <v>56</v>
      </c>
    </row>
    <row r="45" spans="1:54" ht="14.85" customHeight="1" x14ac:dyDescent="0.15">
      <c r="A45" s="8" t="s">
        <v>118</v>
      </c>
      <c r="B45" s="8"/>
      <c r="C45" s="8" t="s">
        <v>80</v>
      </c>
      <c r="D45" s="8" t="s">
        <v>1</v>
      </c>
      <c r="E45" s="8" t="s">
        <v>1</v>
      </c>
      <c r="F45" s="8" t="s">
        <v>56</v>
      </c>
      <c r="G45" s="8" t="s">
        <v>56</v>
      </c>
      <c r="H45" s="8" t="s">
        <v>60</v>
      </c>
      <c r="I45" s="8" t="s">
        <v>61</v>
      </c>
      <c r="J45" s="9" t="s">
        <v>62</v>
      </c>
      <c r="K45" s="3" t="s">
        <v>63</v>
      </c>
      <c r="L45" s="3" t="s">
        <v>64</v>
      </c>
      <c r="M45" s="3" t="s">
        <v>65</v>
      </c>
      <c r="N45" s="1" t="s">
        <v>66</v>
      </c>
      <c r="O45" s="3" t="s">
        <v>67</v>
      </c>
      <c r="P45" s="1" t="s">
        <v>66</v>
      </c>
      <c r="Q45" s="1" t="s">
        <v>68</v>
      </c>
      <c r="R45" s="2">
        <v>1928839</v>
      </c>
      <c r="S45" s="2">
        <v>64294</v>
      </c>
      <c r="T45" s="2">
        <v>9228</v>
      </c>
      <c r="U45" s="2">
        <v>1928839</v>
      </c>
      <c r="V45" s="2">
        <v>64294</v>
      </c>
      <c r="W45" s="2">
        <v>9228</v>
      </c>
      <c r="X45" s="2">
        <v>3027877</v>
      </c>
      <c r="Y45" s="2">
        <v>0</v>
      </c>
      <c r="Z45" s="2">
        <v>0</v>
      </c>
      <c r="AA45" s="2">
        <v>667170</v>
      </c>
      <c r="AB45" s="2">
        <v>2360707</v>
      </c>
      <c r="AC45" s="2">
        <v>3027877</v>
      </c>
      <c r="AD45" s="2">
        <v>0</v>
      </c>
      <c r="AE45" s="2">
        <v>1928839</v>
      </c>
      <c r="AF45" s="2">
        <v>480641</v>
      </c>
      <c r="AG45" s="1" t="s">
        <v>56</v>
      </c>
      <c r="AH45" s="1" t="s">
        <v>56</v>
      </c>
      <c r="AI45" s="1" t="s">
        <v>56</v>
      </c>
      <c r="AJ45" s="1" t="s">
        <v>56</v>
      </c>
      <c r="AK45" s="2">
        <v>318397</v>
      </c>
      <c r="AL45" s="1" t="s">
        <v>56</v>
      </c>
      <c r="AM45" s="1" t="s">
        <v>56</v>
      </c>
      <c r="AN45" s="2">
        <v>300000</v>
      </c>
      <c r="AO45" s="2"/>
      <c r="AP45" s="2"/>
      <c r="AQ45" s="2">
        <v>86560</v>
      </c>
      <c r="AR45" s="1" t="s">
        <v>56</v>
      </c>
      <c r="AS45" s="1" t="s">
        <v>56</v>
      </c>
      <c r="AT45" s="2">
        <v>8650</v>
      </c>
      <c r="AU45" s="2">
        <v>127530</v>
      </c>
      <c r="AV45" s="2">
        <v>98830</v>
      </c>
      <c r="AW45" s="2">
        <v>11380</v>
      </c>
      <c r="AX45" s="2">
        <v>24220</v>
      </c>
      <c r="AY45" s="2">
        <v>300000</v>
      </c>
      <c r="AZ45" s="2">
        <v>10000</v>
      </c>
      <c r="BA45" s="1" t="s">
        <v>56</v>
      </c>
      <c r="BB45" s="1" t="s">
        <v>56</v>
      </c>
    </row>
    <row r="46" spans="1:54" ht="14.85" customHeight="1" x14ac:dyDescent="0.15">
      <c r="A46" s="8" t="s">
        <v>118</v>
      </c>
      <c r="B46" s="8"/>
      <c r="C46" s="8" t="s">
        <v>100</v>
      </c>
      <c r="D46" s="8" t="s">
        <v>79</v>
      </c>
      <c r="E46" s="8" t="s">
        <v>79</v>
      </c>
      <c r="F46" s="8" t="s">
        <v>56</v>
      </c>
      <c r="G46" s="8" t="s">
        <v>56</v>
      </c>
      <c r="H46" s="8" t="s">
        <v>60</v>
      </c>
      <c r="I46" s="8" t="s">
        <v>61</v>
      </c>
      <c r="J46" s="9" t="s">
        <v>62</v>
      </c>
      <c r="K46" s="3" t="s">
        <v>63</v>
      </c>
      <c r="L46" s="3" t="s">
        <v>64</v>
      </c>
      <c r="M46" s="3" t="s">
        <v>65</v>
      </c>
      <c r="N46" s="1" t="s">
        <v>66</v>
      </c>
      <c r="O46" s="3" t="s">
        <v>67</v>
      </c>
      <c r="P46" s="1" t="s">
        <v>66</v>
      </c>
      <c r="Q46" s="1" t="s">
        <v>68</v>
      </c>
      <c r="R46" s="2">
        <v>2621359</v>
      </c>
      <c r="S46" s="2">
        <v>87378</v>
      </c>
      <c r="T46" s="2">
        <v>12542</v>
      </c>
      <c r="U46" s="2">
        <v>2621359</v>
      </c>
      <c r="V46" s="2">
        <v>87378</v>
      </c>
      <c r="W46" s="2">
        <v>12542</v>
      </c>
      <c r="X46" s="2">
        <v>3901170</v>
      </c>
      <c r="Y46" s="2">
        <v>0</v>
      </c>
      <c r="Z46" s="2">
        <v>0</v>
      </c>
      <c r="AA46" s="2">
        <v>719300</v>
      </c>
      <c r="AB46" s="2">
        <v>3181870</v>
      </c>
      <c r="AC46" s="2">
        <v>3901170</v>
      </c>
      <c r="AD46" s="2">
        <v>0</v>
      </c>
      <c r="AE46" s="2">
        <v>2621359</v>
      </c>
      <c r="AF46" s="2">
        <v>979811</v>
      </c>
      <c r="AG46" s="1" t="s">
        <v>56</v>
      </c>
      <c r="AH46" s="1" t="s">
        <v>56</v>
      </c>
      <c r="AI46" s="1" t="s">
        <v>56</v>
      </c>
      <c r="AJ46" s="1" t="s">
        <v>56</v>
      </c>
      <c r="AK46" s="1" t="s">
        <v>56</v>
      </c>
      <c r="AL46" s="1" t="s">
        <v>56</v>
      </c>
      <c r="AM46" s="1" t="s">
        <v>56</v>
      </c>
      <c r="AN46" s="2">
        <v>300000</v>
      </c>
      <c r="AO46" s="2"/>
      <c r="AP46" s="2"/>
      <c r="AQ46" s="2">
        <v>41110</v>
      </c>
      <c r="AR46" s="1" t="s">
        <v>56</v>
      </c>
      <c r="AS46" s="1" t="s">
        <v>56</v>
      </c>
      <c r="AT46" s="2">
        <v>4110</v>
      </c>
      <c r="AU46" s="2">
        <v>178560</v>
      </c>
      <c r="AV46" s="2">
        <v>138380</v>
      </c>
      <c r="AW46" s="2">
        <v>15940</v>
      </c>
      <c r="AX46" s="2">
        <v>31200</v>
      </c>
      <c r="AY46" s="2">
        <v>300000</v>
      </c>
      <c r="AZ46" s="2">
        <v>10000</v>
      </c>
      <c r="BA46" s="1" t="s">
        <v>56</v>
      </c>
      <c r="BB46" s="1" t="s">
        <v>56</v>
      </c>
    </row>
    <row r="47" spans="1:54" ht="14.85" customHeight="1" x14ac:dyDescent="0.15">
      <c r="A47" s="8" t="s">
        <v>118</v>
      </c>
      <c r="B47" s="8"/>
      <c r="C47" s="8" t="s">
        <v>103</v>
      </c>
      <c r="D47" s="8" t="s">
        <v>1</v>
      </c>
      <c r="E47" s="8" t="s">
        <v>1</v>
      </c>
      <c r="F47" s="8" t="s">
        <v>56</v>
      </c>
      <c r="G47" s="8" t="s">
        <v>56</v>
      </c>
      <c r="H47" s="8" t="s">
        <v>60</v>
      </c>
      <c r="I47" s="8" t="s">
        <v>61</v>
      </c>
      <c r="J47" s="9" t="s">
        <v>62</v>
      </c>
      <c r="K47" s="3" t="s">
        <v>63</v>
      </c>
      <c r="L47" s="3" t="s">
        <v>64</v>
      </c>
      <c r="M47" s="3" t="s">
        <v>65</v>
      </c>
      <c r="N47" s="1" t="s">
        <v>66</v>
      </c>
      <c r="O47" s="3" t="s">
        <v>67</v>
      </c>
      <c r="P47" s="1" t="s">
        <v>66</v>
      </c>
      <c r="Q47" s="1" t="s">
        <v>68</v>
      </c>
      <c r="R47" s="2">
        <v>1862598</v>
      </c>
      <c r="S47" s="2">
        <v>62086</v>
      </c>
      <c r="T47" s="2">
        <v>8911</v>
      </c>
      <c r="U47" s="2">
        <v>1862598</v>
      </c>
      <c r="V47" s="2">
        <v>62086</v>
      </c>
      <c r="W47" s="2">
        <v>8911</v>
      </c>
      <c r="X47" s="2">
        <v>2857900</v>
      </c>
      <c r="Y47" s="2">
        <v>0</v>
      </c>
      <c r="Z47" s="2">
        <v>0</v>
      </c>
      <c r="AA47" s="2">
        <v>655390</v>
      </c>
      <c r="AB47" s="2">
        <v>2202510</v>
      </c>
      <c r="AC47" s="2">
        <v>2857900</v>
      </c>
      <c r="AD47" s="2">
        <v>0</v>
      </c>
      <c r="AE47" s="2">
        <v>1862598</v>
      </c>
      <c r="AF47" s="2">
        <v>696202</v>
      </c>
      <c r="AG47" s="1" t="s">
        <v>56</v>
      </c>
      <c r="AH47" s="1" t="s">
        <v>56</v>
      </c>
      <c r="AI47" s="1" t="s">
        <v>56</v>
      </c>
      <c r="AJ47" s="1" t="s">
        <v>56</v>
      </c>
      <c r="AK47" s="1" t="s">
        <v>56</v>
      </c>
      <c r="AL47" s="1" t="s">
        <v>56</v>
      </c>
      <c r="AM47" s="1" t="s">
        <v>56</v>
      </c>
      <c r="AN47" s="2">
        <v>299100</v>
      </c>
      <c r="AO47" s="2"/>
      <c r="AP47" s="2"/>
      <c r="AQ47" s="2">
        <v>71580</v>
      </c>
      <c r="AR47" s="1" t="s">
        <v>56</v>
      </c>
      <c r="AS47" s="1" t="s">
        <v>56</v>
      </c>
      <c r="AT47" s="2">
        <v>7150</v>
      </c>
      <c r="AU47" s="2">
        <v>131260</v>
      </c>
      <c r="AV47" s="2">
        <v>101730</v>
      </c>
      <c r="AW47" s="2">
        <v>11710</v>
      </c>
      <c r="AX47" s="2">
        <v>22860</v>
      </c>
      <c r="AY47" s="2">
        <v>299100</v>
      </c>
      <c r="AZ47" s="2">
        <v>10000</v>
      </c>
      <c r="BA47" s="1" t="s">
        <v>56</v>
      </c>
      <c r="BB47" s="1" t="s">
        <v>56</v>
      </c>
    </row>
    <row r="48" spans="1:54" ht="14.85" customHeight="1" x14ac:dyDescent="0.15">
      <c r="A48" s="8" t="s">
        <v>118</v>
      </c>
      <c r="B48" s="8"/>
      <c r="C48" s="8" t="s">
        <v>103</v>
      </c>
      <c r="D48" s="8" t="s">
        <v>1</v>
      </c>
      <c r="E48" s="8" t="s">
        <v>1</v>
      </c>
      <c r="F48" s="8" t="s">
        <v>56</v>
      </c>
      <c r="G48" s="8" t="s">
        <v>56</v>
      </c>
      <c r="H48" s="8" t="s">
        <v>60</v>
      </c>
      <c r="I48" s="8" t="s">
        <v>61</v>
      </c>
      <c r="J48" s="9" t="s">
        <v>62</v>
      </c>
      <c r="K48" s="3" t="s">
        <v>63</v>
      </c>
      <c r="L48" s="3" t="s">
        <v>64</v>
      </c>
      <c r="M48" s="3" t="s">
        <v>65</v>
      </c>
      <c r="N48" s="1" t="s">
        <v>66</v>
      </c>
      <c r="O48" s="3" t="s">
        <v>67</v>
      </c>
      <c r="P48" s="1" t="s">
        <v>66</v>
      </c>
      <c r="Q48" s="1" t="s">
        <v>68</v>
      </c>
      <c r="R48" s="2">
        <v>1851211</v>
      </c>
      <c r="S48" s="2">
        <v>61707</v>
      </c>
      <c r="T48" s="2">
        <v>8857</v>
      </c>
      <c r="U48" s="2">
        <v>1851211</v>
      </c>
      <c r="V48" s="2">
        <v>61707</v>
      </c>
      <c r="W48" s="2">
        <v>8857</v>
      </c>
      <c r="X48" s="2">
        <v>2381840</v>
      </c>
      <c r="Y48" s="2">
        <v>0</v>
      </c>
      <c r="Z48" s="2">
        <v>0</v>
      </c>
      <c r="AA48" s="2">
        <v>553770</v>
      </c>
      <c r="AB48" s="2">
        <v>1828070</v>
      </c>
      <c r="AC48" s="2">
        <v>2381840</v>
      </c>
      <c r="AD48" s="2">
        <v>0</v>
      </c>
      <c r="AE48" s="2">
        <v>1851211</v>
      </c>
      <c r="AF48" s="2">
        <v>230649</v>
      </c>
      <c r="AG48" s="1" t="s">
        <v>56</v>
      </c>
      <c r="AH48" s="1" t="s">
        <v>56</v>
      </c>
      <c r="AI48" s="1" t="s">
        <v>56</v>
      </c>
      <c r="AJ48" s="1" t="s">
        <v>56</v>
      </c>
      <c r="AK48" s="1" t="s">
        <v>56</v>
      </c>
      <c r="AL48" s="1" t="s">
        <v>56</v>
      </c>
      <c r="AM48" s="1" t="s">
        <v>56</v>
      </c>
      <c r="AN48" s="2">
        <v>299980</v>
      </c>
      <c r="AO48" s="2"/>
      <c r="AP48" s="2"/>
      <c r="AQ48" s="2">
        <v>31970</v>
      </c>
      <c r="AR48" s="1" t="s">
        <v>56</v>
      </c>
      <c r="AS48" s="1" t="s">
        <v>56</v>
      </c>
      <c r="AT48" s="2">
        <v>3190</v>
      </c>
      <c r="AU48" s="2">
        <v>101700</v>
      </c>
      <c r="AV48" s="2">
        <v>78810</v>
      </c>
      <c r="AW48" s="2">
        <v>9070</v>
      </c>
      <c r="AX48" s="2">
        <v>19050</v>
      </c>
      <c r="AY48" s="2">
        <v>299980</v>
      </c>
      <c r="AZ48" s="2">
        <v>10000</v>
      </c>
      <c r="BA48" s="1" t="s">
        <v>56</v>
      </c>
      <c r="BB48" s="1" t="s">
        <v>56</v>
      </c>
    </row>
    <row r="49" spans="1:54" ht="14.85" customHeight="1" x14ac:dyDescent="0.15">
      <c r="A49" s="8" t="s">
        <v>119</v>
      </c>
      <c r="B49" s="8"/>
      <c r="C49" s="8" t="s">
        <v>90</v>
      </c>
      <c r="D49" s="8" t="s">
        <v>1</v>
      </c>
      <c r="E49" s="8" t="s">
        <v>1</v>
      </c>
      <c r="F49" s="8" t="s">
        <v>56</v>
      </c>
      <c r="G49" s="8" t="s">
        <v>56</v>
      </c>
      <c r="H49" s="8" t="s">
        <v>60</v>
      </c>
      <c r="I49" s="8" t="s">
        <v>61</v>
      </c>
      <c r="J49" s="9" t="s">
        <v>62</v>
      </c>
      <c r="K49" s="3" t="s">
        <v>63</v>
      </c>
      <c r="L49" s="3" t="s">
        <v>64</v>
      </c>
      <c r="M49" s="3" t="s">
        <v>65</v>
      </c>
      <c r="N49" s="1" t="s">
        <v>66</v>
      </c>
      <c r="O49" s="3" t="s">
        <v>67</v>
      </c>
      <c r="P49" s="1" t="s">
        <v>66</v>
      </c>
      <c r="Q49" s="1" t="s">
        <v>68</v>
      </c>
      <c r="R49" s="2">
        <v>1916108</v>
      </c>
      <c r="S49" s="2">
        <v>63870</v>
      </c>
      <c r="T49" s="2">
        <v>9167</v>
      </c>
      <c r="U49" s="2">
        <v>1916108</v>
      </c>
      <c r="V49" s="2">
        <v>63870</v>
      </c>
      <c r="W49" s="2">
        <v>9167</v>
      </c>
      <c r="X49" s="2">
        <v>3178846</v>
      </c>
      <c r="Y49" s="2">
        <v>0</v>
      </c>
      <c r="Z49" s="2">
        <v>0</v>
      </c>
      <c r="AA49" s="2">
        <v>703270</v>
      </c>
      <c r="AB49" s="2">
        <v>2475576</v>
      </c>
      <c r="AC49" s="2">
        <v>3178846</v>
      </c>
      <c r="AD49" s="2">
        <v>0</v>
      </c>
      <c r="AE49" s="2">
        <v>1916108</v>
      </c>
      <c r="AF49" s="2">
        <v>716202</v>
      </c>
      <c r="AG49" s="1" t="s">
        <v>56</v>
      </c>
      <c r="AH49" s="1" t="s">
        <v>56</v>
      </c>
      <c r="AI49" s="1" t="s">
        <v>56</v>
      </c>
      <c r="AJ49" s="1" t="s">
        <v>56</v>
      </c>
      <c r="AK49" s="2">
        <v>137520</v>
      </c>
      <c r="AL49" s="2">
        <v>110016</v>
      </c>
      <c r="AM49" s="1" t="s">
        <v>56</v>
      </c>
      <c r="AN49" s="2">
        <v>299000</v>
      </c>
      <c r="AO49" s="2"/>
      <c r="AP49" s="2"/>
      <c r="AQ49" s="2">
        <v>120780</v>
      </c>
      <c r="AR49" s="1" t="s">
        <v>56</v>
      </c>
      <c r="AS49" s="1" t="s">
        <v>56</v>
      </c>
      <c r="AT49" s="2">
        <v>12070</v>
      </c>
      <c r="AU49" s="2">
        <v>126580</v>
      </c>
      <c r="AV49" s="2">
        <v>98110</v>
      </c>
      <c r="AW49" s="2">
        <v>11300</v>
      </c>
      <c r="AX49" s="2">
        <v>25430</v>
      </c>
      <c r="AY49" s="2">
        <v>299000</v>
      </c>
      <c r="AZ49" s="2">
        <v>10000</v>
      </c>
      <c r="BA49" s="1" t="s">
        <v>56</v>
      </c>
      <c r="BB49" s="1" t="s">
        <v>56</v>
      </c>
    </row>
    <row r="50" spans="1:54" ht="14.85" customHeight="1" x14ac:dyDescent="0.15">
      <c r="A50" s="8" t="s">
        <v>120</v>
      </c>
      <c r="B50" s="8"/>
      <c r="C50" s="8" t="s">
        <v>91</v>
      </c>
      <c r="D50" s="8" t="s">
        <v>95</v>
      </c>
      <c r="E50" s="8" t="s">
        <v>1</v>
      </c>
      <c r="F50" s="8" t="s">
        <v>56</v>
      </c>
      <c r="G50" s="8" t="s">
        <v>56</v>
      </c>
      <c r="H50" s="8" t="s">
        <v>60</v>
      </c>
      <c r="I50" s="8" t="s">
        <v>61</v>
      </c>
      <c r="J50" s="9" t="s">
        <v>62</v>
      </c>
      <c r="K50" s="3" t="s">
        <v>63</v>
      </c>
      <c r="L50" s="3" t="s">
        <v>64</v>
      </c>
      <c r="M50" s="3" t="s">
        <v>65</v>
      </c>
      <c r="N50" s="1" t="s">
        <v>66</v>
      </c>
      <c r="O50" s="3" t="s">
        <v>67</v>
      </c>
      <c r="P50" s="1" t="s">
        <v>66</v>
      </c>
      <c r="Q50" s="1" t="s">
        <v>68</v>
      </c>
      <c r="R50" s="2">
        <v>1837774</v>
      </c>
      <c r="S50" s="2">
        <v>61259</v>
      </c>
      <c r="T50" s="2">
        <v>8793</v>
      </c>
      <c r="U50" s="2">
        <v>2037774</v>
      </c>
      <c r="V50" s="2">
        <v>67925</v>
      </c>
      <c r="W50" s="2">
        <v>9750</v>
      </c>
      <c r="X50" s="2">
        <v>2500168</v>
      </c>
      <c r="Y50" s="2">
        <v>0</v>
      </c>
      <c r="Z50" s="2">
        <v>0</v>
      </c>
      <c r="AA50" s="2">
        <v>394970</v>
      </c>
      <c r="AB50" s="2">
        <v>2105198</v>
      </c>
      <c r="AC50" s="2">
        <v>2300168</v>
      </c>
      <c r="AD50" s="2">
        <v>200000</v>
      </c>
      <c r="AE50" s="2">
        <v>1837774</v>
      </c>
      <c r="AF50" s="2">
        <v>253893</v>
      </c>
      <c r="AG50" s="1" t="s">
        <v>56</v>
      </c>
      <c r="AH50" s="2">
        <v>200000</v>
      </c>
      <c r="AI50" s="1" t="s">
        <v>56</v>
      </c>
      <c r="AJ50" s="1" t="s">
        <v>56</v>
      </c>
      <c r="AK50" s="2">
        <v>58501</v>
      </c>
      <c r="AL50" s="1" t="s">
        <v>56</v>
      </c>
      <c r="AM50" s="1" t="s">
        <v>56</v>
      </c>
      <c r="AN50" s="2">
        <v>150000</v>
      </c>
      <c r="AO50" s="2"/>
      <c r="AP50" s="2"/>
      <c r="AQ50" s="2">
        <v>29160</v>
      </c>
      <c r="AR50" s="1" t="s">
        <v>56</v>
      </c>
      <c r="AS50" s="1" t="s">
        <v>56</v>
      </c>
      <c r="AT50" s="2">
        <v>2910</v>
      </c>
      <c r="AU50" s="2">
        <v>99720</v>
      </c>
      <c r="AV50" s="2">
        <v>76030</v>
      </c>
      <c r="AW50" s="2">
        <v>8750</v>
      </c>
      <c r="AX50" s="2">
        <v>18400</v>
      </c>
      <c r="AY50" s="2">
        <v>150000</v>
      </c>
      <c r="AZ50" s="2">
        <v>10000</v>
      </c>
      <c r="BA50" s="1" t="s">
        <v>56</v>
      </c>
      <c r="BB50" s="1" t="s">
        <v>56</v>
      </c>
    </row>
    <row r="51" spans="1:54" ht="14.85" customHeight="1" x14ac:dyDescent="0.15">
      <c r="A51" s="8" t="s">
        <v>120</v>
      </c>
      <c r="B51" s="8"/>
      <c r="C51" s="8" t="s">
        <v>80</v>
      </c>
      <c r="D51" s="8" t="s">
        <v>1</v>
      </c>
      <c r="E51" s="8" t="s">
        <v>1</v>
      </c>
      <c r="F51" s="8" t="s">
        <v>56</v>
      </c>
      <c r="G51" s="8" t="s">
        <v>56</v>
      </c>
      <c r="H51" s="8" t="s">
        <v>60</v>
      </c>
      <c r="I51" s="8" t="s">
        <v>61</v>
      </c>
      <c r="J51" s="9" t="s">
        <v>62</v>
      </c>
      <c r="K51" s="3" t="s">
        <v>63</v>
      </c>
      <c r="L51" s="3" t="s">
        <v>64</v>
      </c>
      <c r="M51" s="3" t="s">
        <v>65</v>
      </c>
      <c r="N51" s="1" t="s">
        <v>66</v>
      </c>
      <c r="O51" s="3" t="s">
        <v>67</v>
      </c>
      <c r="P51" s="1" t="s">
        <v>66</v>
      </c>
      <c r="Q51" s="1" t="s">
        <v>68</v>
      </c>
      <c r="R51" s="2">
        <v>1928839</v>
      </c>
      <c r="S51" s="2">
        <v>64294</v>
      </c>
      <c r="T51" s="2">
        <v>9228</v>
      </c>
      <c r="U51" s="2">
        <v>1928839</v>
      </c>
      <c r="V51" s="2">
        <v>64294</v>
      </c>
      <c r="W51" s="2">
        <v>9228</v>
      </c>
      <c r="X51" s="2">
        <v>3318188</v>
      </c>
      <c r="Y51" s="2">
        <v>0</v>
      </c>
      <c r="Z51" s="2">
        <v>0</v>
      </c>
      <c r="AA51" s="2">
        <v>683010</v>
      </c>
      <c r="AB51" s="2">
        <v>2635178</v>
      </c>
      <c r="AC51" s="2">
        <v>3318188</v>
      </c>
      <c r="AD51" s="2">
        <v>0</v>
      </c>
      <c r="AE51" s="2">
        <v>1928839</v>
      </c>
      <c r="AF51" s="2">
        <v>480641</v>
      </c>
      <c r="AG51" s="1" t="s">
        <v>56</v>
      </c>
      <c r="AH51" s="1" t="s">
        <v>56</v>
      </c>
      <c r="AI51" s="1" t="s">
        <v>56</v>
      </c>
      <c r="AJ51" s="1" t="s">
        <v>56</v>
      </c>
      <c r="AK51" s="2">
        <v>498361</v>
      </c>
      <c r="AL51" s="2">
        <v>110747</v>
      </c>
      <c r="AM51" s="1" t="s">
        <v>56</v>
      </c>
      <c r="AN51" s="2">
        <v>299600</v>
      </c>
      <c r="AO51" s="2"/>
      <c r="AP51" s="2"/>
      <c r="AQ51" s="2">
        <v>117770</v>
      </c>
      <c r="AR51" s="1" t="s">
        <v>56</v>
      </c>
      <c r="AS51" s="1" t="s">
        <v>56</v>
      </c>
      <c r="AT51" s="2">
        <v>11770</v>
      </c>
      <c r="AU51" s="2">
        <v>118890</v>
      </c>
      <c r="AV51" s="2">
        <v>88280</v>
      </c>
      <c r="AW51" s="2">
        <v>10160</v>
      </c>
      <c r="AX51" s="2">
        <v>26540</v>
      </c>
      <c r="AY51" s="2">
        <v>299600</v>
      </c>
      <c r="AZ51" s="2">
        <v>10000</v>
      </c>
      <c r="BA51" s="1" t="s">
        <v>56</v>
      </c>
      <c r="BB51" s="1" t="s">
        <v>56</v>
      </c>
    </row>
    <row r="52" spans="1:54" ht="14.85" customHeight="1" x14ac:dyDescent="0.15">
      <c r="A52" s="8" t="s">
        <v>120</v>
      </c>
      <c r="B52" s="8"/>
      <c r="C52" s="8" t="s">
        <v>85</v>
      </c>
      <c r="D52" s="8" t="s">
        <v>79</v>
      </c>
      <c r="E52" s="8" t="s">
        <v>79</v>
      </c>
      <c r="F52" s="8" t="s">
        <v>56</v>
      </c>
      <c r="G52" s="8" t="s">
        <v>56</v>
      </c>
      <c r="H52" s="8" t="s">
        <v>60</v>
      </c>
      <c r="I52" s="8" t="s">
        <v>61</v>
      </c>
      <c r="J52" s="9" t="s">
        <v>62</v>
      </c>
      <c r="K52" s="3" t="s">
        <v>63</v>
      </c>
      <c r="L52" s="3" t="s">
        <v>64</v>
      </c>
      <c r="M52" s="3" t="s">
        <v>65</v>
      </c>
      <c r="N52" s="1" t="s">
        <v>66</v>
      </c>
      <c r="O52" s="3" t="s">
        <v>67</v>
      </c>
      <c r="P52" s="1" t="s">
        <v>66</v>
      </c>
      <c r="Q52" s="1" t="s">
        <v>68</v>
      </c>
      <c r="R52" s="2">
        <v>2981671</v>
      </c>
      <c r="S52" s="2">
        <v>99389</v>
      </c>
      <c r="T52" s="2">
        <v>14266</v>
      </c>
      <c r="U52" s="2">
        <v>2981671</v>
      </c>
      <c r="V52" s="2">
        <v>99389</v>
      </c>
      <c r="W52" s="2">
        <v>14266</v>
      </c>
      <c r="X52" s="2">
        <v>5252143</v>
      </c>
      <c r="Y52" s="2">
        <v>0</v>
      </c>
      <c r="Z52" s="2">
        <v>0</v>
      </c>
      <c r="AA52" s="2">
        <v>978510</v>
      </c>
      <c r="AB52" s="2">
        <v>4273633</v>
      </c>
      <c r="AC52" s="2">
        <v>5252143</v>
      </c>
      <c r="AD52" s="2">
        <v>0</v>
      </c>
      <c r="AE52" s="2">
        <v>2981671</v>
      </c>
      <c r="AF52" s="2">
        <v>1114489</v>
      </c>
      <c r="AG52" s="1" t="s">
        <v>56</v>
      </c>
      <c r="AH52" s="1" t="s">
        <v>56</v>
      </c>
      <c r="AI52" s="1" t="s">
        <v>56</v>
      </c>
      <c r="AJ52" s="1" t="s">
        <v>56</v>
      </c>
      <c r="AK52" s="2">
        <v>513590</v>
      </c>
      <c r="AL52" s="2">
        <v>342393</v>
      </c>
      <c r="AM52" s="1" t="s">
        <v>56</v>
      </c>
      <c r="AN52" s="2">
        <v>300000</v>
      </c>
      <c r="AO52" s="2"/>
      <c r="AP52" s="2"/>
      <c r="AQ52" s="2">
        <v>355190</v>
      </c>
      <c r="AR52" s="1" t="s">
        <v>56</v>
      </c>
      <c r="AS52" s="1" t="s">
        <v>56</v>
      </c>
      <c r="AT52" s="2">
        <v>35510</v>
      </c>
      <c r="AU52" s="2">
        <v>235800</v>
      </c>
      <c r="AV52" s="1" t="s">
        <v>56</v>
      </c>
      <c r="AW52" s="1" t="s">
        <v>56</v>
      </c>
      <c r="AX52" s="2">
        <v>42010</v>
      </c>
      <c r="AY52" s="2">
        <v>300000</v>
      </c>
      <c r="AZ52" s="2">
        <v>10000</v>
      </c>
      <c r="BA52" s="1" t="s">
        <v>56</v>
      </c>
      <c r="BB52" s="1" t="s">
        <v>56</v>
      </c>
    </row>
    <row r="53" spans="1:54" ht="14.85" customHeight="1" x14ac:dyDescent="0.15">
      <c r="A53" s="8" t="s">
        <v>120</v>
      </c>
      <c r="B53" s="8"/>
      <c r="C53" s="8" t="s">
        <v>100</v>
      </c>
      <c r="D53" s="8" t="s">
        <v>79</v>
      </c>
      <c r="E53" s="8" t="s">
        <v>79</v>
      </c>
      <c r="F53" s="8" t="s">
        <v>56</v>
      </c>
      <c r="G53" s="8" t="s">
        <v>56</v>
      </c>
      <c r="H53" s="8" t="s">
        <v>60</v>
      </c>
      <c r="I53" s="8" t="s">
        <v>61</v>
      </c>
      <c r="J53" s="9" t="s">
        <v>62</v>
      </c>
      <c r="K53" s="3" t="s">
        <v>63</v>
      </c>
      <c r="L53" s="3" t="s">
        <v>64</v>
      </c>
      <c r="M53" s="3" t="s">
        <v>65</v>
      </c>
      <c r="N53" s="1" t="s">
        <v>66</v>
      </c>
      <c r="O53" s="3" t="s">
        <v>67</v>
      </c>
      <c r="P53" s="1" t="s">
        <v>66</v>
      </c>
      <c r="Q53" s="1" t="s">
        <v>68</v>
      </c>
      <c r="R53" s="2">
        <v>2585370</v>
      </c>
      <c r="S53" s="2">
        <v>86179</v>
      </c>
      <c r="T53" s="2">
        <v>12370</v>
      </c>
      <c r="U53" s="2">
        <v>2585370</v>
      </c>
      <c r="V53" s="2">
        <v>86179</v>
      </c>
      <c r="W53" s="2">
        <v>12370</v>
      </c>
      <c r="X53" s="2">
        <v>3851730</v>
      </c>
      <c r="Y53" s="2">
        <v>0</v>
      </c>
      <c r="Z53" s="2">
        <v>0</v>
      </c>
      <c r="AA53" s="2">
        <v>883990</v>
      </c>
      <c r="AB53" s="2">
        <v>2967740</v>
      </c>
      <c r="AC53" s="2">
        <v>3851730</v>
      </c>
      <c r="AD53" s="2">
        <v>0</v>
      </c>
      <c r="AE53" s="2">
        <v>2585370</v>
      </c>
      <c r="AF53" s="2">
        <v>966360</v>
      </c>
      <c r="AG53" s="1" t="s">
        <v>56</v>
      </c>
      <c r="AH53" s="1" t="s">
        <v>56</v>
      </c>
      <c r="AI53" s="1" t="s">
        <v>56</v>
      </c>
      <c r="AJ53" s="1" t="s">
        <v>56</v>
      </c>
      <c r="AK53" s="1" t="s">
        <v>56</v>
      </c>
      <c r="AL53" s="1" t="s">
        <v>56</v>
      </c>
      <c r="AM53" s="1" t="s">
        <v>56</v>
      </c>
      <c r="AN53" s="2">
        <v>300000</v>
      </c>
      <c r="AO53" s="2"/>
      <c r="AP53" s="2"/>
      <c r="AQ53" s="2">
        <v>189600</v>
      </c>
      <c r="AR53" s="1" t="s">
        <v>56</v>
      </c>
      <c r="AS53" s="1" t="s">
        <v>56</v>
      </c>
      <c r="AT53" s="2">
        <v>18960</v>
      </c>
      <c r="AU53" s="2">
        <v>179500</v>
      </c>
      <c r="AV53" s="2">
        <v>139100</v>
      </c>
      <c r="AW53" s="2">
        <v>16020</v>
      </c>
      <c r="AX53" s="2">
        <v>30810</v>
      </c>
      <c r="AY53" s="2">
        <v>300000</v>
      </c>
      <c r="AZ53" s="2">
        <v>10000</v>
      </c>
      <c r="BA53" s="1" t="s">
        <v>56</v>
      </c>
      <c r="BB53" s="1" t="s">
        <v>56</v>
      </c>
    </row>
    <row r="54" spans="1:54" ht="14.85" customHeight="1" x14ac:dyDescent="0.15">
      <c r="A54" s="8" t="s">
        <v>120</v>
      </c>
      <c r="B54" s="8"/>
      <c r="C54" s="8" t="s">
        <v>72</v>
      </c>
      <c r="D54" s="8" t="s">
        <v>58</v>
      </c>
      <c r="E54" s="8" t="s">
        <v>58</v>
      </c>
      <c r="F54" s="8" t="s">
        <v>59</v>
      </c>
      <c r="G54" s="8" t="s">
        <v>56</v>
      </c>
      <c r="H54" s="8" t="s">
        <v>60</v>
      </c>
      <c r="I54" s="8" t="s">
        <v>61</v>
      </c>
      <c r="J54" s="9" t="s">
        <v>62</v>
      </c>
      <c r="K54" s="3" t="s">
        <v>63</v>
      </c>
      <c r="L54" s="3" t="s">
        <v>64</v>
      </c>
      <c r="M54" s="3" t="s">
        <v>65</v>
      </c>
      <c r="N54" s="1" t="s">
        <v>66</v>
      </c>
      <c r="O54" s="3" t="s">
        <v>67</v>
      </c>
      <c r="P54" s="1" t="s">
        <v>66</v>
      </c>
      <c r="Q54" s="1" t="s">
        <v>68</v>
      </c>
      <c r="R54" s="2">
        <v>3104802</v>
      </c>
      <c r="S54" s="2">
        <v>103493</v>
      </c>
      <c r="T54" s="2">
        <v>14855</v>
      </c>
      <c r="U54" s="2">
        <v>3604802</v>
      </c>
      <c r="V54" s="2">
        <v>120160</v>
      </c>
      <c r="W54" s="2">
        <v>17247</v>
      </c>
      <c r="X54" s="2">
        <v>5252205</v>
      </c>
      <c r="Y54" s="2">
        <v>0</v>
      </c>
      <c r="Z54" s="2">
        <v>0</v>
      </c>
      <c r="AA54" s="2">
        <v>1054580</v>
      </c>
      <c r="AB54" s="2">
        <v>4197625</v>
      </c>
      <c r="AC54" s="2">
        <v>5252205</v>
      </c>
      <c r="AD54" s="2">
        <v>0</v>
      </c>
      <c r="AE54" s="2">
        <v>3104802</v>
      </c>
      <c r="AF54" s="2">
        <v>1347403</v>
      </c>
      <c r="AG54" s="2">
        <v>500000</v>
      </c>
      <c r="AH54" s="1" t="s">
        <v>56</v>
      </c>
      <c r="AI54" s="1" t="s">
        <v>56</v>
      </c>
      <c r="AJ54" s="1" t="s">
        <v>56</v>
      </c>
      <c r="AK54" s="1" t="s">
        <v>56</v>
      </c>
      <c r="AL54" s="1" t="s">
        <v>56</v>
      </c>
      <c r="AM54" s="1" t="s">
        <v>56</v>
      </c>
      <c r="AN54" s="2">
        <v>300000</v>
      </c>
      <c r="AO54" s="2"/>
      <c r="AP54" s="2"/>
      <c r="AQ54" s="2">
        <v>246310</v>
      </c>
      <c r="AR54" s="1" t="s">
        <v>56</v>
      </c>
      <c r="AS54" s="1" t="s">
        <v>56</v>
      </c>
      <c r="AT54" s="2">
        <v>24630</v>
      </c>
      <c r="AU54" s="2">
        <v>231520</v>
      </c>
      <c r="AV54" s="2">
        <v>179440</v>
      </c>
      <c r="AW54" s="2">
        <v>20670</v>
      </c>
      <c r="AX54" s="2">
        <v>42010</v>
      </c>
      <c r="AY54" s="2">
        <v>300000</v>
      </c>
      <c r="AZ54" s="2">
        <v>10000</v>
      </c>
      <c r="BA54" s="1" t="s">
        <v>56</v>
      </c>
      <c r="BB54" s="1" t="s">
        <v>56</v>
      </c>
    </row>
    <row r="55" spans="1:54" ht="14.85" customHeight="1" x14ac:dyDescent="0.15">
      <c r="A55" s="8" t="s">
        <v>121</v>
      </c>
      <c r="B55" s="8"/>
      <c r="C55" s="8" t="s">
        <v>100</v>
      </c>
      <c r="D55" s="8" t="s">
        <v>58</v>
      </c>
      <c r="E55" s="8" t="s">
        <v>58</v>
      </c>
      <c r="F55" s="8" t="s">
        <v>59</v>
      </c>
      <c r="G55" s="8" t="s">
        <v>56</v>
      </c>
      <c r="H55" s="8" t="s">
        <v>60</v>
      </c>
      <c r="I55" s="8" t="s">
        <v>61</v>
      </c>
      <c r="J55" s="9" t="s">
        <v>62</v>
      </c>
      <c r="K55" s="3" t="s">
        <v>63</v>
      </c>
      <c r="L55" s="3" t="s">
        <v>64</v>
      </c>
      <c r="M55" s="3" t="s">
        <v>65</v>
      </c>
      <c r="N55" s="1" t="s">
        <v>66</v>
      </c>
      <c r="O55" s="3" t="s">
        <v>67</v>
      </c>
      <c r="P55" s="1" t="s">
        <v>66</v>
      </c>
      <c r="Q55" s="1" t="s">
        <v>68</v>
      </c>
      <c r="R55" s="2">
        <v>3564212</v>
      </c>
      <c r="S55" s="2">
        <v>118807</v>
      </c>
      <c r="T55" s="2">
        <v>17053</v>
      </c>
      <c r="U55" s="2">
        <v>4064212</v>
      </c>
      <c r="V55" s="2">
        <v>135473</v>
      </c>
      <c r="W55" s="2">
        <v>19445</v>
      </c>
      <c r="X55" s="2">
        <v>5858333</v>
      </c>
      <c r="Y55" s="2">
        <v>0</v>
      </c>
      <c r="Z55" s="2">
        <v>0</v>
      </c>
      <c r="AA55" s="2">
        <v>1195960</v>
      </c>
      <c r="AB55" s="2">
        <v>4662373</v>
      </c>
      <c r="AC55" s="2">
        <v>5858333</v>
      </c>
      <c r="AD55" s="2">
        <v>0</v>
      </c>
      <c r="AE55" s="2">
        <v>3564212</v>
      </c>
      <c r="AF55" s="2">
        <v>1519121</v>
      </c>
      <c r="AG55" s="2">
        <v>500000</v>
      </c>
      <c r="AH55" s="1" t="s">
        <v>56</v>
      </c>
      <c r="AI55" s="1" t="s">
        <v>56</v>
      </c>
      <c r="AJ55" s="1" t="s">
        <v>56</v>
      </c>
      <c r="AK55" s="1" t="s">
        <v>56</v>
      </c>
      <c r="AL55" s="1" t="s">
        <v>56</v>
      </c>
      <c r="AM55" s="1" t="s">
        <v>56</v>
      </c>
      <c r="AN55" s="2">
        <v>275000</v>
      </c>
      <c r="AO55" s="2"/>
      <c r="AP55" s="2"/>
      <c r="AQ55" s="2">
        <v>368350</v>
      </c>
      <c r="AR55" s="1" t="s">
        <v>56</v>
      </c>
      <c r="AS55" s="1" t="s">
        <v>56</v>
      </c>
      <c r="AT55" s="2">
        <v>36830</v>
      </c>
      <c r="AU55" s="2">
        <v>235800</v>
      </c>
      <c r="AV55" s="2">
        <v>200080</v>
      </c>
      <c r="AW55" s="2">
        <v>23040</v>
      </c>
      <c r="AX55" s="2">
        <v>46860</v>
      </c>
      <c r="AY55" s="2">
        <v>275000</v>
      </c>
      <c r="AZ55" s="2">
        <v>10000</v>
      </c>
      <c r="BA55" s="1" t="s">
        <v>56</v>
      </c>
      <c r="BB55" s="1" t="s">
        <v>56</v>
      </c>
    </row>
    <row r="56" spans="1:54" ht="14.85" customHeight="1" x14ac:dyDescent="0.15">
      <c r="A56" s="8" t="s">
        <v>122</v>
      </c>
      <c r="B56" s="8"/>
      <c r="C56" s="8" t="s">
        <v>77</v>
      </c>
      <c r="D56" s="8" t="s">
        <v>96</v>
      </c>
      <c r="E56" s="8" t="s">
        <v>93</v>
      </c>
      <c r="F56" s="8" t="s">
        <v>56</v>
      </c>
      <c r="G56" s="8" t="s">
        <v>56</v>
      </c>
      <c r="H56" s="8" t="s">
        <v>60</v>
      </c>
      <c r="I56" s="8" t="s">
        <v>61</v>
      </c>
      <c r="J56" s="9" t="s">
        <v>62</v>
      </c>
      <c r="K56" s="3" t="s">
        <v>63</v>
      </c>
      <c r="L56" s="3" t="s">
        <v>64</v>
      </c>
      <c r="M56" s="3" t="s">
        <v>65</v>
      </c>
      <c r="N56" s="1" t="s">
        <v>66</v>
      </c>
      <c r="O56" s="3" t="s">
        <v>67</v>
      </c>
      <c r="P56" s="1" t="s">
        <v>66</v>
      </c>
      <c r="Q56" s="1" t="s">
        <v>68</v>
      </c>
      <c r="R56" s="2">
        <v>2654511</v>
      </c>
      <c r="S56" s="2">
        <v>88483</v>
      </c>
      <c r="T56" s="2">
        <v>12701</v>
      </c>
      <c r="U56" s="2">
        <v>2854511</v>
      </c>
      <c r="V56" s="2">
        <v>95150</v>
      </c>
      <c r="W56" s="2">
        <v>13657</v>
      </c>
      <c r="X56" s="2">
        <v>4580696</v>
      </c>
      <c r="Y56" s="2">
        <v>0</v>
      </c>
      <c r="Z56" s="2">
        <v>0</v>
      </c>
      <c r="AA56" s="2">
        <v>818200</v>
      </c>
      <c r="AB56" s="2">
        <v>3762496</v>
      </c>
      <c r="AC56" s="2">
        <v>4380696</v>
      </c>
      <c r="AD56" s="2">
        <v>200000</v>
      </c>
      <c r="AE56" s="2">
        <v>2654511</v>
      </c>
      <c r="AF56" s="2">
        <v>1066959</v>
      </c>
      <c r="AG56" s="1" t="s">
        <v>56</v>
      </c>
      <c r="AH56" s="2">
        <v>200000</v>
      </c>
      <c r="AI56" s="1" t="s">
        <v>56</v>
      </c>
      <c r="AJ56" s="1" t="s">
        <v>56</v>
      </c>
      <c r="AK56" s="2">
        <v>430226</v>
      </c>
      <c r="AL56" s="1" t="s">
        <v>56</v>
      </c>
      <c r="AM56" s="1" t="s">
        <v>56</v>
      </c>
      <c r="AN56" s="2">
        <v>229000</v>
      </c>
      <c r="AO56" s="2"/>
      <c r="AP56" s="2"/>
      <c r="AQ56" s="2">
        <v>171050</v>
      </c>
      <c r="AR56" s="1" t="s">
        <v>56</v>
      </c>
      <c r="AS56" s="1" t="s">
        <v>56</v>
      </c>
      <c r="AT56" s="2">
        <v>17100</v>
      </c>
      <c r="AU56" s="2">
        <v>190980</v>
      </c>
      <c r="AV56" s="2">
        <v>147990</v>
      </c>
      <c r="AW56" s="2">
        <v>17040</v>
      </c>
      <c r="AX56" s="2">
        <v>35040</v>
      </c>
      <c r="AY56" s="2">
        <v>229000</v>
      </c>
      <c r="AZ56" s="2">
        <v>10000</v>
      </c>
      <c r="BA56" s="1" t="s">
        <v>56</v>
      </c>
      <c r="BB56" s="1" t="s">
        <v>56</v>
      </c>
    </row>
    <row r="57" spans="1:54" ht="14.85" customHeight="1" x14ac:dyDescent="0.15">
      <c r="A57" s="8" t="s">
        <v>122</v>
      </c>
      <c r="B57" s="8"/>
      <c r="C57" s="8" t="s">
        <v>97</v>
      </c>
      <c r="D57" s="8" t="s">
        <v>79</v>
      </c>
      <c r="E57" s="8" t="s">
        <v>79</v>
      </c>
      <c r="F57" s="8" t="s">
        <v>56</v>
      </c>
      <c r="G57" s="8" t="s">
        <v>56</v>
      </c>
      <c r="H57" s="8" t="s">
        <v>60</v>
      </c>
      <c r="I57" s="8" t="s">
        <v>61</v>
      </c>
      <c r="J57" s="9" t="s">
        <v>62</v>
      </c>
      <c r="K57" s="3" t="s">
        <v>63</v>
      </c>
      <c r="L57" s="3" t="s">
        <v>64</v>
      </c>
      <c r="M57" s="3" t="s">
        <v>65</v>
      </c>
      <c r="N57" s="1" t="s">
        <v>66</v>
      </c>
      <c r="O57" s="3" t="s">
        <v>67</v>
      </c>
      <c r="P57" s="1" t="s">
        <v>66</v>
      </c>
      <c r="Q57" s="1" t="s">
        <v>68</v>
      </c>
      <c r="R57" s="2">
        <v>2669035</v>
      </c>
      <c r="S57" s="2">
        <v>88967</v>
      </c>
      <c r="T57" s="2">
        <v>12770</v>
      </c>
      <c r="U57" s="2">
        <v>2669035</v>
      </c>
      <c r="V57" s="2">
        <v>88967</v>
      </c>
      <c r="W57" s="2">
        <v>12770</v>
      </c>
      <c r="X57" s="2">
        <v>3891667</v>
      </c>
      <c r="Y57" s="2">
        <v>0</v>
      </c>
      <c r="Z57" s="2">
        <v>0</v>
      </c>
      <c r="AA57" s="2">
        <v>806590</v>
      </c>
      <c r="AB57" s="2">
        <v>3085077</v>
      </c>
      <c r="AC57" s="2">
        <v>3891667</v>
      </c>
      <c r="AD57" s="2">
        <v>0</v>
      </c>
      <c r="AE57" s="2">
        <v>2669035</v>
      </c>
      <c r="AF57" s="2">
        <v>997632</v>
      </c>
      <c r="AG57" s="1" t="s">
        <v>56</v>
      </c>
      <c r="AH57" s="1" t="s">
        <v>56</v>
      </c>
      <c r="AI57" s="1" t="s">
        <v>56</v>
      </c>
      <c r="AJ57" s="1" t="s">
        <v>56</v>
      </c>
      <c r="AK57" s="1" t="s">
        <v>56</v>
      </c>
      <c r="AL57" s="1" t="s">
        <v>56</v>
      </c>
      <c r="AM57" s="1" t="s">
        <v>56</v>
      </c>
      <c r="AN57" s="2">
        <v>225000</v>
      </c>
      <c r="AO57" s="2"/>
      <c r="AP57" s="2"/>
      <c r="AQ57" s="2">
        <v>194940</v>
      </c>
      <c r="AR57" s="1" t="s">
        <v>56</v>
      </c>
      <c r="AS57" s="1" t="s">
        <v>56</v>
      </c>
      <c r="AT57" s="2">
        <v>19490</v>
      </c>
      <c r="AU57" s="2">
        <v>176220</v>
      </c>
      <c r="AV57" s="2">
        <v>134340</v>
      </c>
      <c r="AW57" s="2">
        <v>15470</v>
      </c>
      <c r="AX57" s="2">
        <v>31130</v>
      </c>
      <c r="AY57" s="2">
        <v>225000</v>
      </c>
      <c r="AZ57" s="2">
        <v>10000</v>
      </c>
      <c r="BA57" s="1" t="s">
        <v>56</v>
      </c>
      <c r="BB57" s="1" t="s">
        <v>56</v>
      </c>
    </row>
    <row r="58" spans="1:54" ht="14.85" customHeight="1" x14ac:dyDescent="0.15">
      <c r="A58" s="8" t="s">
        <v>123</v>
      </c>
      <c r="B58" s="8"/>
      <c r="C58" s="8" t="s">
        <v>83</v>
      </c>
      <c r="D58" s="8" t="s">
        <v>79</v>
      </c>
      <c r="E58" s="8" t="s">
        <v>79</v>
      </c>
      <c r="F58" s="8" t="s">
        <v>56</v>
      </c>
      <c r="G58" s="8" t="s">
        <v>56</v>
      </c>
      <c r="H58" s="8" t="s">
        <v>104</v>
      </c>
      <c r="I58" s="8" t="s">
        <v>61</v>
      </c>
      <c r="J58" s="9" t="s">
        <v>62</v>
      </c>
      <c r="K58" s="3" t="s">
        <v>63</v>
      </c>
      <c r="L58" s="3" t="s">
        <v>64</v>
      </c>
      <c r="M58" s="3" t="s">
        <v>65</v>
      </c>
      <c r="N58" s="1" t="s">
        <v>66</v>
      </c>
      <c r="O58" s="3" t="s">
        <v>67</v>
      </c>
      <c r="P58" s="1" t="s">
        <v>66</v>
      </c>
      <c r="Q58" s="1" t="s">
        <v>68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1959292</v>
      </c>
      <c r="Y58" s="2">
        <v>0</v>
      </c>
      <c r="Z58" s="2">
        <v>0</v>
      </c>
      <c r="AA58" s="2">
        <v>20030</v>
      </c>
      <c r="AB58" s="2">
        <v>1939262</v>
      </c>
      <c r="AC58" s="2">
        <v>1959292</v>
      </c>
      <c r="AD58" s="2">
        <v>0</v>
      </c>
      <c r="AE58" s="1" t="s">
        <v>56</v>
      </c>
      <c r="AF58" s="1" t="s">
        <v>56</v>
      </c>
      <c r="AG58" s="1" t="s">
        <v>56</v>
      </c>
      <c r="AH58" s="1" t="s">
        <v>56</v>
      </c>
      <c r="AI58" s="1" t="s">
        <v>56</v>
      </c>
      <c r="AJ58" s="1" t="s">
        <v>56</v>
      </c>
      <c r="AK58" s="1" t="s">
        <v>56</v>
      </c>
      <c r="AL58" s="1" t="s">
        <v>56</v>
      </c>
      <c r="AM58" s="2">
        <v>1959292</v>
      </c>
      <c r="AN58" s="1" t="s">
        <v>56</v>
      </c>
      <c r="AO58" s="1"/>
      <c r="AP58" s="1"/>
      <c r="AQ58" s="2">
        <v>18210</v>
      </c>
      <c r="AR58" s="1" t="s">
        <v>56</v>
      </c>
      <c r="AS58" s="1" t="s">
        <v>56</v>
      </c>
      <c r="AT58" s="2">
        <v>1820</v>
      </c>
      <c r="AU58" s="1" t="s">
        <v>56</v>
      </c>
      <c r="AV58" s="1" t="s">
        <v>56</v>
      </c>
      <c r="AW58" s="1" t="s">
        <v>56</v>
      </c>
      <c r="AX58" s="1" t="s">
        <v>56</v>
      </c>
      <c r="AY58" s="1" t="s">
        <v>56</v>
      </c>
      <c r="AZ58" s="1" t="s">
        <v>56</v>
      </c>
      <c r="BA58" s="1" t="s">
        <v>56</v>
      </c>
      <c r="BB58" s="1" t="s">
        <v>56</v>
      </c>
    </row>
    <row r="59" spans="1:54" ht="14.85" customHeight="1" x14ac:dyDescent="0.15">
      <c r="A59" s="8" t="s">
        <v>124</v>
      </c>
      <c r="B59" s="8"/>
      <c r="C59" s="8" t="s">
        <v>97</v>
      </c>
      <c r="D59" s="8" t="s">
        <v>79</v>
      </c>
      <c r="E59" s="8" t="s">
        <v>79</v>
      </c>
      <c r="F59" s="8" t="s">
        <v>56</v>
      </c>
      <c r="G59" s="8" t="s">
        <v>56</v>
      </c>
      <c r="H59" s="8" t="s">
        <v>60</v>
      </c>
      <c r="I59" s="8" t="s">
        <v>61</v>
      </c>
      <c r="J59" s="9" t="s">
        <v>62</v>
      </c>
      <c r="K59" s="3" t="s">
        <v>63</v>
      </c>
      <c r="L59" s="3" t="s">
        <v>64</v>
      </c>
      <c r="M59" s="3" t="s">
        <v>65</v>
      </c>
      <c r="N59" s="1" t="s">
        <v>66</v>
      </c>
      <c r="O59" s="3" t="s">
        <v>67</v>
      </c>
      <c r="P59" s="1" t="s">
        <v>66</v>
      </c>
      <c r="Q59" s="1" t="s">
        <v>68</v>
      </c>
      <c r="R59" s="2">
        <v>2563788</v>
      </c>
      <c r="S59" s="2">
        <v>85459</v>
      </c>
      <c r="T59" s="2">
        <v>12266</v>
      </c>
      <c r="U59" s="2">
        <v>2563788</v>
      </c>
      <c r="V59" s="2">
        <v>85459</v>
      </c>
      <c r="W59" s="2">
        <v>12266</v>
      </c>
      <c r="X59" s="2">
        <v>3822080</v>
      </c>
      <c r="Y59" s="2">
        <v>0</v>
      </c>
      <c r="Z59" s="2">
        <v>0</v>
      </c>
      <c r="AA59" s="2">
        <v>806480</v>
      </c>
      <c r="AB59" s="2">
        <v>3015600</v>
      </c>
      <c r="AC59" s="2">
        <v>3822080</v>
      </c>
      <c r="AD59" s="2">
        <v>0</v>
      </c>
      <c r="AE59" s="2">
        <v>2563788</v>
      </c>
      <c r="AF59" s="2">
        <v>958292</v>
      </c>
      <c r="AG59" s="1" t="s">
        <v>56</v>
      </c>
      <c r="AH59" s="1" t="s">
        <v>56</v>
      </c>
      <c r="AI59" s="1" t="s">
        <v>56</v>
      </c>
      <c r="AJ59" s="1" t="s">
        <v>56</v>
      </c>
      <c r="AK59" s="1" t="s">
        <v>56</v>
      </c>
      <c r="AL59" s="1" t="s">
        <v>56</v>
      </c>
      <c r="AM59" s="1" t="s">
        <v>56</v>
      </c>
      <c r="AN59" s="2">
        <v>300000</v>
      </c>
      <c r="AO59" s="2"/>
      <c r="AP59" s="2"/>
      <c r="AQ59" s="2">
        <v>102590</v>
      </c>
      <c r="AR59" s="1" t="s">
        <v>56</v>
      </c>
      <c r="AS59" s="1" t="s">
        <v>56</v>
      </c>
      <c r="AT59" s="2">
        <v>10250</v>
      </c>
      <c r="AU59" s="2">
        <v>189400</v>
      </c>
      <c r="AV59" s="2">
        <v>146770</v>
      </c>
      <c r="AW59" s="2">
        <v>16900</v>
      </c>
      <c r="AX59" s="2">
        <v>30570</v>
      </c>
      <c r="AY59" s="2">
        <v>300000</v>
      </c>
      <c r="AZ59" s="2">
        <v>10000</v>
      </c>
      <c r="BA59" s="1" t="s">
        <v>56</v>
      </c>
      <c r="BB59" s="1" t="s">
        <v>56</v>
      </c>
    </row>
    <row r="60" spans="1:54" ht="14.85" customHeight="1" x14ac:dyDescent="0.15">
      <c r="A60" s="8" t="s">
        <v>125</v>
      </c>
      <c r="B60" s="8"/>
      <c r="C60" s="8" t="s">
        <v>90</v>
      </c>
      <c r="D60" s="8" t="s">
        <v>70</v>
      </c>
      <c r="E60" s="8" t="s">
        <v>70</v>
      </c>
      <c r="F60" s="8" t="s">
        <v>56</v>
      </c>
      <c r="G60" s="8" t="s">
        <v>56</v>
      </c>
      <c r="H60" s="8" t="s">
        <v>104</v>
      </c>
      <c r="I60" s="8" t="s">
        <v>61</v>
      </c>
      <c r="J60" s="9" t="s">
        <v>62</v>
      </c>
      <c r="K60" s="3" t="s">
        <v>63</v>
      </c>
      <c r="L60" s="3" t="s">
        <v>64</v>
      </c>
      <c r="M60" s="3" t="s">
        <v>65</v>
      </c>
      <c r="N60" s="1" t="s">
        <v>66</v>
      </c>
      <c r="O60" s="3" t="s">
        <v>67</v>
      </c>
      <c r="P60" s="1" t="s">
        <v>66</v>
      </c>
      <c r="Q60" s="1" t="s">
        <v>68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1" t="s">
        <v>56</v>
      </c>
      <c r="AF60" s="1" t="s">
        <v>56</v>
      </c>
      <c r="AG60" s="1" t="s">
        <v>56</v>
      </c>
      <c r="AH60" s="1" t="s">
        <v>56</v>
      </c>
      <c r="AI60" s="1" t="s">
        <v>56</v>
      </c>
      <c r="AJ60" s="1" t="s">
        <v>56</v>
      </c>
      <c r="AK60" s="1" t="s">
        <v>56</v>
      </c>
      <c r="AL60" s="1" t="s">
        <v>56</v>
      </c>
      <c r="AM60" s="1" t="s">
        <v>56</v>
      </c>
      <c r="AN60" s="1" t="s">
        <v>56</v>
      </c>
      <c r="AO60" s="1"/>
      <c r="AP60" s="1"/>
      <c r="AQ60" s="1" t="s">
        <v>56</v>
      </c>
      <c r="AR60" s="1" t="s">
        <v>56</v>
      </c>
      <c r="AS60" s="1" t="s">
        <v>56</v>
      </c>
      <c r="AT60" s="1" t="s">
        <v>56</v>
      </c>
      <c r="AU60" s="1" t="s">
        <v>56</v>
      </c>
      <c r="AV60" s="1" t="s">
        <v>56</v>
      </c>
      <c r="AW60" s="1" t="s">
        <v>56</v>
      </c>
      <c r="AX60" s="1" t="s">
        <v>56</v>
      </c>
      <c r="AY60" s="1" t="s">
        <v>56</v>
      </c>
      <c r="AZ60" s="1" t="s">
        <v>56</v>
      </c>
      <c r="BA60" s="1" t="s">
        <v>56</v>
      </c>
      <c r="BB60" s="1" t="s">
        <v>56</v>
      </c>
    </row>
    <row r="61" spans="1:54" ht="14.85" customHeight="1" x14ac:dyDescent="0.15">
      <c r="A61" s="8" t="s">
        <v>125</v>
      </c>
      <c r="B61" s="8"/>
      <c r="C61" s="8" t="s">
        <v>85</v>
      </c>
      <c r="D61" s="8" t="s">
        <v>93</v>
      </c>
      <c r="E61" s="8" t="s">
        <v>93</v>
      </c>
      <c r="F61" s="8" t="s">
        <v>56</v>
      </c>
      <c r="G61" s="8" t="s">
        <v>56</v>
      </c>
      <c r="H61" s="8" t="s">
        <v>60</v>
      </c>
      <c r="I61" s="8" t="s">
        <v>61</v>
      </c>
      <c r="J61" s="9" t="s">
        <v>76</v>
      </c>
      <c r="K61" s="3" t="s">
        <v>63</v>
      </c>
      <c r="L61" s="3" t="s">
        <v>64</v>
      </c>
      <c r="M61" s="3" t="s">
        <v>65</v>
      </c>
      <c r="N61" s="1" t="s">
        <v>66</v>
      </c>
      <c r="O61" s="3" t="s">
        <v>67</v>
      </c>
      <c r="P61" s="1" t="s">
        <v>66</v>
      </c>
      <c r="Q61" s="1" t="s">
        <v>68</v>
      </c>
      <c r="R61" s="2">
        <v>2880083</v>
      </c>
      <c r="S61" s="2">
        <v>96002</v>
      </c>
      <c r="T61" s="2">
        <v>13780</v>
      </c>
      <c r="U61" s="2">
        <v>2880083</v>
      </c>
      <c r="V61" s="2">
        <v>96002</v>
      </c>
      <c r="W61" s="2">
        <v>13780</v>
      </c>
      <c r="X61" s="2">
        <v>4256600</v>
      </c>
      <c r="Y61" s="2">
        <v>0</v>
      </c>
      <c r="Z61" s="2">
        <v>0</v>
      </c>
      <c r="AA61" s="2">
        <v>3630400</v>
      </c>
      <c r="AB61" s="2">
        <v>626200</v>
      </c>
      <c r="AC61" s="2">
        <v>4256600</v>
      </c>
      <c r="AD61" s="2">
        <v>0</v>
      </c>
      <c r="AE61" s="2">
        <v>2880083</v>
      </c>
      <c r="AF61" s="2">
        <v>1076517</v>
      </c>
      <c r="AG61" s="1" t="s">
        <v>56</v>
      </c>
      <c r="AH61" s="1" t="s">
        <v>56</v>
      </c>
      <c r="AI61" s="1" t="s">
        <v>56</v>
      </c>
      <c r="AJ61" s="1" t="s">
        <v>56</v>
      </c>
      <c r="AK61" s="1" t="s">
        <v>56</v>
      </c>
      <c r="AL61" s="1" t="s">
        <v>56</v>
      </c>
      <c r="AM61" s="1" t="s">
        <v>56</v>
      </c>
      <c r="AN61" s="2">
        <v>300000</v>
      </c>
      <c r="AO61" s="2"/>
      <c r="AP61" s="2"/>
      <c r="AQ61" s="2">
        <v>97680</v>
      </c>
      <c r="AR61" s="2">
        <v>2502770</v>
      </c>
      <c r="AS61" s="2">
        <v>250320</v>
      </c>
      <c r="AT61" s="2">
        <v>9760</v>
      </c>
      <c r="AU61" s="2">
        <v>235570</v>
      </c>
      <c r="AV61" s="2">
        <v>182580</v>
      </c>
      <c r="AW61" s="2">
        <v>21030</v>
      </c>
      <c r="AX61" s="2">
        <v>34050</v>
      </c>
      <c r="AY61" s="2">
        <v>300000</v>
      </c>
      <c r="AZ61" s="2">
        <v>10000</v>
      </c>
      <c r="BA61" s="2">
        <v>-12030</v>
      </c>
      <c r="BB61" s="2">
        <v>-1330</v>
      </c>
    </row>
    <row r="62" spans="1:54" ht="14.85" customHeight="1" x14ac:dyDescent="0.15">
      <c r="A62" s="8" t="s">
        <v>126</v>
      </c>
      <c r="B62" s="8"/>
      <c r="C62" s="8" t="s">
        <v>105</v>
      </c>
      <c r="D62" s="8" t="s">
        <v>87</v>
      </c>
      <c r="E62" s="8" t="s">
        <v>87</v>
      </c>
      <c r="F62" s="8" t="s">
        <v>75</v>
      </c>
      <c r="G62" s="8" t="s">
        <v>56</v>
      </c>
      <c r="H62" s="8" t="s">
        <v>60</v>
      </c>
      <c r="I62" s="8" t="s">
        <v>61</v>
      </c>
      <c r="J62" s="9" t="s">
        <v>62</v>
      </c>
      <c r="K62" s="3" t="s">
        <v>63</v>
      </c>
      <c r="L62" s="3" t="s">
        <v>64</v>
      </c>
      <c r="M62" s="3" t="s">
        <v>65</v>
      </c>
      <c r="N62" s="1" t="s">
        <v>66</v>
      </c>
      <c r="O62" s="3" t="s">
        <v>67</v>
      </c>
      <c r="P62" s="1" t="s">
        <v>66</v>
      </c>
      <c r="Q62" s="1" t="s">
        <v>68</v>
      </c>
      <c r="R62" s="2">
        <v>9620000</v>
      </c>
      <c r="S62" s="2">
        <v>320666</v>
      </c>
      <c r="T62" s="2">
        <v>46028</v>
      </c>
      <c r="U62" s="2">
        <v>9620000</v>
      </c>
      <c r="V62" s="2">
        <v>320666</v>
      </c>
      <c r="W62" s="2">
        <v>46028</v>
      </c>
      <c r="X62" s="2">
        <v>9920000</v>
      </c>
      <c r="Y62" s="2">
        <v>0</v>
      </c>
      <c r="Z62" s="2">
        <v>0</v>
      </c>
      <c r="AA62" s="2">
        <v>2169190</v>
      </c>
      <c r="AB62" s="2">
        <v>7750810</v>
      </c>
      <c r="AC62" s="2">
        <v>9920000</v>
      </c>
      <c r="AD62" s="2">
        <v>0</v>
      </c>
      <c r="AE62" s="2">
        <v>9620000</v>
      </c>
      <c r="AF62" s="1" t="s">
        <v>56</v>
      </c>
      <c r="AG62" s="1" t="s">
        <v>56</v>
      </c>
      <c r="AH62" s="1" t="s">
        <v>56</v>
      </c>
      <c r="AI62" s="1" t="s">
        <v>56</v>
      </c>
      <c r="AJ62" s="1" t="s">
        <v>56</v>
      </c>
      <c r="AK62" s="1" t="s">
        <v>56</v>
      </c>
      <c r="AL62" s="1" t="s">
        <v>56</v>
      </c>
      <c r="AM62" s="1" t="s">
        <v>56</v>
      </c>
      <c r="AN62" s="2">
        <v>300000</v>
      </c>
      <c r="AO62" s="2"/>
      <c r="AP62" s="2"/>
      <c r="AQ62" s="2">
        <v>1140550</v>
      </c>
      <c r="AR62" s="1" t="s">
        <v>56</v>
      </c>
      <c r="AS62" s="1" t="s">
        <v>56</v>
      </c>
      <c r="AT62" s="2">
        <v>114050</v>
      </c>
      <c r="AU62" s="2">
        <v>235800</v>
      </c>
      <c r="AV62" s="2">
        <v>330700</v>
      </c>
      <c r="AW62" s="2">
        <v>38090</v>
      </c>
      <c r="AX62" s="1" t="s">
        <v>56</v>
      </c>
      <c r="AY62" s="2">
        <v>300000</v>
      </c>
      <c r="AZ62" s="2">
        <v>10000</v>
      </c>
      <c r="BA62" s="1" t="s">
        <v>56</v>
      </c>
      <c r="BB62" s="1" t="s">
        <v>56</v>
      </c>
    </row>
    <row r="63" spans="1:54" ht="14.85" customHeight="1" x14ac:dyDescent="0.15">
      <c r="A63" s="8" t="s">
        <v>126</v>
      </c>
      <c r="B63" s="8"/>
      <c r="C63" s="8" t="s">
        <v>90</v>
      </c>
      <c r="D63" s="8" t="s">
        <v>1</v>
      </c>
      <c r="E63" s="8" t="s">
        <v>1</v>
      </c>
      <c r="F63" s="8" t="s">
        <v>56</v>
      </c>
      <c r="G63" s="8" t="s">
        <v>56</v>
      </c>
      <c r="H63" s="8" t="s">
        <v>60</v>
      </c>
      <c r="I63" s="8" t="s">
        <v>61</v>
      </c>
      <c r="J63" s="9" t="s">
        <v>62</v>
      </c>
      <c r="K63" s="3" t="s">
        <v>63</v>
      </c>
      <c r="L63" s="3" t="s">
        <v>64</v>
      </c>
      <c r="M63" s="3" t="s">
        <v>65</v>
      </c>
      <c r="N63" s="1" t="s">
        <v>66</v>
      </c>
      <c r="O63" s="3" t="s">
        <v>67</v>
      </c>
      <c r="P63" s="1" t="s">
        <v>66</v>
      </c>
      <c r="Q63" s="1" t="s">
        <v>68</v>
      </c>
      <c r="R63" s="2">
        <v>1850127</v>
      </c>
      <c r="S63" s="2">
        <v>61670</v>
      </c>
      <c r="T63" s="2">
        <v>8852</v>
      </c>
      <c r="U63" s="2">
        <v>1850127</v>
      </c>
      <c r="V63" s="2">
        <v>61670</v>
      </c>
      <c r="W63" s="2">
        <v>8852</v>
      </c>
      <c r="X63" s="2">
        <v>2899452</v>
      </c>
      <c r="Y63" s="2">
        <v>0</v>
      </c>
      <c r="Z63" s="2">
        <v>0</v>
      </c>
      <c r="AA63" s="2">
        <v>562660</v>
      </c>
      <c r="AB63" s="2">
        <v>2336792</v>
      </c>
      <c r="AC63" s="2">
        <v>2899452</v>
      </c>
      <c r="AD63" s="2">
        <v>0</v>
      </c>
      <c r="AE63" s="2">
        <v>1850127</v>
      </c>
      <c r="AF63" s="2">
        <v>691540</v>
      </c>
      <c r="AG63" s="1" t="s">
        <v>56</v>
      </c>
      <c r="AH63" s="1" t="s">
        <v>56</v>
      </c>
      <c r="AI63" s="1" t="s">
        <v>56</v>
      </c>
      <c r="AJ63" s="1" t="s">
        <v>56</v>
      </c>
      <c r="AK63" s="2">
        <v>132785</v>
      </c>
      <c r="AL63" s="1" t="s">
        <v>56</v>
      </c>
      <c r="AM63" s="1" t="s">
        <v>56</v>
      </c>
      <c r="AN63" s="2">
        <v>225000</v>
      </c>
      <c r="AO63" s="2"/>
      <c r="AP63" s="2"/>
      <c r="AQ63" s="2">
        <v>75010</v>
      </c>
      <c r="AR63" s="1" t="s">
        <v>56</v>
      </c>
      <c r="AS63" s="1" t="s">
        <v>56</v>
      </c>
      <c r="AT63" s="2">
        <v>7500</v>
      </c>
      <c r="AU63" s="2">
        <v>119970</v>
      </c>
      <c r="AV63" s="2">
        <v>91460</v>
      </c>
      <c r="AW63" s="2">
        <v>10530</v>
      </c>
      <c r="AX63" s="2">
        <v>23190</v>
      </c>
      <c r="AY63" s="2">
        <v>225000</v>
      </c>
      <c r="AZ63" s="2">
        <v>10000</v>
      </c>
      <c r="BA63" s="1" t="s">
        <v>56</v>
      </c>
      <c r="BB63" s="1" t="s">
        <v>56</v>
      </c>
    </row>
    <row r="64" spans="1:54" ht="14.85" customHeight="1" x14ac:dyDescent="0.15">
      <c r="A64" s="8" t="s">
        <v>126</v>
      </c>
      <c r="B64" s="8"/>
      <c r="C64" s="8" t="s">
        <v>84</v>
      </c>
      <c r="D64" s="8" t="s">
        <v>95</v>
      </c>
      <c r="E64" s="8" t="s">
        <v>1</v>
      </c>
      <c r="F64" s="8" t="s">
        <v>56</v>
      </c>
      <c r="G64" s="8" t="s">
        <v>56</v>
      </c>
      <c r="H64" s="8" t="s">
        <v>60</v>
      </c>
      <c r="I64" s="8" t="s">
        <v>61</v>
      </c>
      <c r="J64" s="9" t="s">
        <v>62</v>
      </c>
      <c r="K64" s="3" t="s">
        <v>63</v>
      </c>
      <c r="L64" s="3" t="s">
        <v>64</v>
      </c>
      <c r="M64" s="3" t="s">
        <v>65</v>
      </c>
      <c r="N64" s="1" t="s">
        <v>66</v>
      </c>
      <c r="O64" s="3" t="s">
        <v>67</v>
      </c>
      <c r="P64" s="1" t="s">
        <v>66</v>
      </c>
      <c r="Q64" s="1" t="s">
        <v>68</v>
      </c>
      <c r="R64" s="2">
        <v>1871239</v>
      </c>
      <c r="S64" s="2">
        <v>62374</v>
      </c>
      <c r="T64" s="2">
        <v>8953</v>
      </c>
      <c r="U64" s="2">
        <v>2071239</v>
      </c>
      <c r="V64" s="2">
        <v>69041</v>
      </c>
      <c r="W64" s="2">
        <v>9910</v>
      </c>
      <c r="X64" s="2">
        <v>2966448</v>
      </c>
      <c r="Y64" s="2">
        <v>0</v>
      </c>
      <c r="Z64" s="2">
        <v>0</v>
      </c>
      <c r="AA64" s="2">
        <v>568970</v>
      </c>
      <c r="AB64" s="2">
        <v>2397478</v>
      </c>
      <c r="AC64" s="2">
        <v>2766448</v>
      </c>
      <c r="AD64" s="2">
        <v>200000</v>
      </c>
      <c r="AE64" s="2">
        <v>1871239</v>
      </c>
      <c r="AF64" s="2">
        <v>387094</v>
      </c>
      <c r="AG64" s="1" t="s">
        <v>56</v>
      </c>
      <c r="AH64" s="2">
        <v>200000</v>
      </c>
      <c r="AI64" s="1" t="s">
        <v>56</v>
      </c>
      <c r="AJ64" s="1" t="s">
        <v>56</v>
      </c>
      <c r="AK64" s="2">
        <v>208115</v>
      </c>
      <c r="AL64" s="1" t="s">
        <v>56</v>
      </c>
      <c r="AM64" s="1" t="s">
        <v>56</v>
      </c>
      <c r="AN64" s="2">
        <v>300000</v>
      </c>
      <c r="AO64" s="2"/>
      <c r="AP64" s="2"/>
      <c r="AQ64" s="2">
        <v>63880</v>
      </c>
      <c r="AR64" s="1" t="s">
        <v>56</v>
      </c>
      <c r="AS64" s="1" t="s">
        <v>56</v>
      </c>
      <c r="AT64" s="2">
        <v>6380</v>
      </c>
      <c r="AU64" s="2">
        <v>100840</v>
      </c>
      <c r="AV64" s="2">
        <v>58950</v>
      </c>
      <c r="AW64" s="2">
        <v>6790</v>
      </c>
      <c r="AX64" s="2">
        <v>22130</v>
      </c>
      <c r="AY64" s="2">
        <v>300000</v>
      </c>
      <c r="AZ64" s="2">
        <v>10000</v>
      </c>
      <c r="BA64" s="1" t="s">
        <v>56</v>
      </c>
      <c r="BB64" s="1" t="s">
        <v>56</v>
      </c>
    </row>
    <row r="65" spans="1:54" ht="14.85" customHeight="1" x14ac:dyDescent="0.15">
      <c r="A65" s="8" t="s">
        <v>126</v>
      </c>
      <c r="B65" s="8"/>
      <c r="C65" s="8" t="s">
        <v>84</v>
      </c>
      <c r="D65" s="8" t="s">
        <v>78</v>
      </c>
      <c r="E65" s="8" t="s">
        <v>79</v>
      </c>
      <c r="F65" s="8" t="s">
        <v>56</v>
      </c>
      <c r="G65" s="8" t="s">
        <v>56</v>
      </c>
      <c r="H65" s="8" t="s">
        <v>60</v>
      </c>
      <c r="I65" s="8" t="s">
        <v>61</v>
      </c>
      <c r="J65" s="9" t="s">
        <v>62</v>
      </c>
      <c r="K65" s="3" t="s">
        <v>63</v>
      </c>
      <c r="L65" s="3" t="s">
        <v>64</v>
      </c>
      <c r="M65" s="3" t="s">
        <v>65</v>
      </c>
      <c r="N65" s="1" t="s">
        <v>66</v>
      </c>
      <c r="O65" s="3" t="s">
        <v>67</v>
      </c>
      <c r="P65" s="1" t="s">
        <v>66</v>
      </c>
      <c r="Q65" s="1" t="s">
        <v>68</v>
      </c>
      <c r="R65" s="2">
        <v>2244555</v>
      </c>
      <c r="S65" s="2">
        <v>74818</v>
      </c>
      <c r="T65" s="2">
        <v>10739</v>
      </c>
      <c r="U65" s="2">
        <v>2444555</v>
      </c>
      <c r="V65" s="2">
        <v>81485</v>
      </c>
      <c r="W65" s="2">
        <v>11696</v>
      </c>
      <c r="X65" s="2">
        <v>4009174</v>
      </c>
      <c r="Y65" s="2">
        <v>0</v>
      </c>
      <c r="Z65" s="2">
        <v>0</v>
      </c>
      <c r="AA65" s="2">
        <v>839610</v>
      </c>
      <c r="AB65" s="2">
        <v>3169564</v>
      </c>
      <c r="AC65" s="2">
        <v>3809174</v>
      </c>
      <c r="AD65" s="2">
        <v>200000</v>
      </c>
      <c r="AE65" s="2">
        <v>2244555</v>
      </c>
      <c r="AF65" s="2">
        <v>913725</v>
      </c>
      <c r="AG65" s="1" t="s">
        <v>56</v>
      </c>
      <c r="AH65" s="2">
        <v>200000</v>
      </c>
      <c r="AI65" s="1" t="s">
        <v>56</v>
      </c>
      <c r="AJ65" s="1" t="s">
        <v>56</v>
      </c>
      <c r="AK65" s="2">
        <v>350894</v>
      </c>
      <c r="AL65" s="1" t="s">
        <v>56</v>
      </c>
      <c r="AM65" s="1" t="s">
        <v>56</v>
      </c>
      <c r="AN65" s="2">
        <v>300000</v>
      </c>
      <c r="AO65" s="2"/>
      <c r="AP65" s="2"/>
      <c r="AQ65" s="2">
        <v>184260</v>
      </c>
      <c r="AR65" s="1" t="s">
        <v>56</v>
      </c>
      <c r="AS65" s="1" t="s">
        <v>56</v>
      </c>
      <c r="AT65" s="2">
        <v>18420</v>
      </c>
      <c r="AU65" s="2">
        <v>159030</v>
      </c>
      <c r="AV65" s="2">
        <v>123240</v>
      </c>
      <c r="AW65" s="2">
        <v>14190</v>
      </c>
      <c r="AX65" s="2">
        <v>30470</v>
      </c>
      <c r="AY65" s="2">
        <v>300000</v>
      </c>
      <c r="AZ65" s="2">
        <v>10000</v>
      </c>
      <c r="BA65" s="1" t="s">
        <v>56</v>
      </c>
      <c r="BB65" s="1" t="s">
        <v>56</v>
      </c>
    </row>
    <row r="66" spans="1:54" ht="14.85" customHeight="1" x14ac:dyDescent="0.15">
      <c r="A66" s="8" t="s">
        <v>126</v>
      </c>
      <c r="B66" s="8"/>
      <c r="C66" s="8" t="s">
        <v>69</v>
      </c>
      <c r="D66" s="8" t="s">
        <v>70</v>
      </c>
      <c r="E66" s="8" t="s">
        <v>70</v>
      </c>
      <c r="F66" s="8" t="s">
        <v>56</v>
      </c>
      <c r="G66" s="8" t="s">
        <v>56</v>
      </c>
      <c r="H66" s="8" t="s">
        <v>60</v>
      </c>
      <c r="I66" s="8" t="s">
        <v>61</v>
      </c>
      <c r="J66" s="9" t="s">
        <v>62</v>
      </c>
      <c r="K66" s="3" t="s">
        <v>63</v>
      </c>
      <c r="L66" s="3" t="s">
        <v>64</v>
      </c>
      <c r="M66" s="3" t="s">
        <v>65</v>
      </c>
      <c r="N66" s="1" t="s">
        <v>66</v>
      </c>
      <c r="O66" s="3" t="s">
        <v>67</v>
      </c>
      <c r="P66" s="1" t="s">
        <v>66</v>
      </c>
      <c r="Q66" s="1" t="s">
        <v>68</v>
      </c>
      <c r="R66" s="2">
        <v>1876370</v>
      </c>
      <c r="S66" s="2">
        <v>62545</v>
      </c>
      <c r="T66" s="2">
        <v>8977</v>
      </c>
      <c r="U66" s="2">
        <v>1876370</v>
      </c>
      <c r="V66" s="2">
        <v>62545</v>
      </c>
      <c r="W66" s="2">
        <v>8977</v>
      </c>
      <c r="X66" s="2">
        <v>2877720</v>
      </c>
      <c r="Y66" s="2">
        <v>0</v>
      </c>
      <c r="Z66" s="2">
        <v>0</v>
      </c>
      <c r="AA66" s="2">
        <v>655730</v>
      </c>
      <c r="AB66" s="2">
        <v>2221990</v>
      </c>
      <c r="AC66" s="2">
        <v>2877720</v>
      </c>
      <c r="AD66" s="2">
        <v>0</v>
      </c>
      <c r="AE66" s="2">
        <v>1876370</v>
      </c>
      <c r="AF66" s="2">
        <v>701350</v>
      </c>
      <c r="AG66" s="1" t="s">
        <v>56</v>
      </c>
      <c r="AH66" s="1" t="s">
        <v>56</v>
      </c>
      <c r="AI66" s="1" t="s">
        <v>56</v>
      </c>
      <c r="AJ66" s="1" t="s">
        <v>56</v>
      </c>
      <c r="AK66" s="1" t="s">
        <v>56</v>
      </c>
      <c r="AL66" s="1" t="s">
        <v>56</v>
      </c>
      <c r="AM66" s="1" t="s">
        <v>56</v>
      </c>
      <c r="AN66" s="2">
        <v>300000</v>
      </c>
      <c r="AO66" s="2"/>
      <c r="AP66" s="2"/>
      <c r="AQ66" s="2">
        <v>73290</v>
      </c>
      <c r="AR66" s="1" t="s">
        <v>56</v>
      </c>
      <c r="AS66" s="1" t="s">
        <v>56</v>
      </c>
      <c r="AT66" s="2">
        <v>7320</v>
      </c>
      <c r="AU66" s="2">
        <v>129870</v>
      </c>
      <c r="AV66" s="2">
        <v>100640</v>
      </c>
      <c r="AW66" s="2">
        <v>11590</v>
      </c>
      <c r="AX66" s="2">
        <v>23020</v>
      </c>
      <c r="AY66" s="2">
        <v>300000</v>
      </c>
      <c r="AZ66" s="2">
        <v>10000</v>
      </c>
      <c r="BA66" s="1" t="s">
        <v>56</v>
      </c>
      <c r="BB66" s="1" t="s">
        <v>56</v>
      </c>
    </row>
    <row r="67" spans="1:54" ht="14.85" customHeight="1" x14ac:dyDescent="0.15">
      <c r="A67" s="8" t="s">
        <v>126</v>
      </c>
      <c r="B67" s="8"/>
      <c r="C67" s="8" t="s">
        <v>69</v>
      </c>
      <c r="D67" s="8" t="s">
        <v>1</v>
      </c>
      <c r="E67" s="8" t="s">
        <v>1</v>
      </c>
      <c r="F67" s="8" t="s">
        <v>56</v>
      </c>
      <c r="G67" s="8" t="s">
        <v>56</v>
      </c>
      <c r="H67" s="8" t="s">
        <v>60</v>
      </c>
      <c r="I67" s="8" t="s">
        <v>61</v>
      </c>
      <c r="J67" s="9" t="s">
        <v>62</v>
      </c>
      <c r="K67" s="3" t="s">
        <v>63</v>
      </c>
      <c r="L67" s="3" t="s">
        <v>64</v>
      </c>
      <c r="M67" s="3" t="s">
        <v>65</v>
      </c>
      <c r="N67" s="1" t="s">
        <v>66</v>
      </c>
      <c r="O67" s="3" t="s">
        <v>67</v>
      </c>
      <c r="P67" s="1" t="s">
        <v>66</v>
      </c>
      <c r="Q67" s="1" t="s">
        <v>68</v>
      </c>
      <c r="R67" s="2">
        <v>1855800</v>
      </c>
      <c r="S67" s="2">
        <v>61860</v>
      </c>
      <c r="T67" s="2">
        <v>8879</v>
      </c>
      <c r="U67" s="2">
        <v>1855800</v>
      </c>
      <c r="V67" s="2">
        <v>61860</v>
      </c>
      <c r="W67" s="2">
        <v>8879</v>
      </c>
      <c r="X67" s="2">
        <v>3053511</v>
      </c>
      <c r="Y67" s="2">
        <v>0</v>
      </c>
      <c r="Z67" s="2">
        <v>0</v>
      </c>
      <c r="AA67" s="2">
        <v>641300</v>
      </c>
      <c r="AB67" s="2">
        <v>2412211</v>
      </c>
      <c r="AC67" s="2">
        <v>3053511</v>
      </c>
      <c r="AD67" s="2">
        <v>0</v>
      </c>
      <c r="AE67" s="2">
        <v>1855800</v>
      </c>
      <c r="AF67" s="2">
        <v>578050</v>
      </c>
      <c r="AG67" s="1" t="s">
        <v>56</v>
      </c>
      <c r="AH67" s="1" t="s">
        <v>56</v>
      </c>
      <c r="AI67" s="1" t="s">
        <v>56</v>
      </c>
      <c r="AJ67" s="1" t="s">
        <v>56</v>
      </c>
      <c r="AK67" s="2">
        <v>213107</v>
      </c>
      <c r="AL67" s="2">
        <v>106554</v>
      </c>
      <c r="AM67" s="1" t="s">
        <v>56</v>
      </c>
      <c r="AN67" s="2">
        <v>300000</v>
      </c>
      <c r="AO67" s="2"/>
      <c r="AP67" s="2"/>
      <c r="AQ67" s="2">
        <v>88270</v>
      </c>
      <c r="AR67" s="1" t="s">
        <v>56</v>
      </c>
      <c r="AS67" s="1" t="s">
        <v>56</v>
      </c>
      <c r="AT67" s="2">
        <v>8820</v>
      </c>
      <c r="AU67" s="2">
        <v>113400</v>
      </c>
      <c r="AV67" s="2">
        <v>86440</v>
      </c>
      <c r="AW67" s="2">
        <v>9950</v>
      </c>
      <c r="AX67" s="2">
        <v>24420</v>
      </c>
      <c r="AY67" s="2">
        <v>300000</v>
      </c>
      <c r="AZ67" s="2">
        <v>10000</v>
      </c>
      <c r="BA67" s="1" t="s">
        <v>56</v>
      </c>
      <c r="BB67" s="1" t="s">
        <v>56</v>
      </c>
    </row>
    <row r="68" spans="1:54" ht="14.85" customHeight="1" x14ac:dyDescent="0.15">
      <c r="A68" s="8" t="s">
        <v>126</v>
      </c>
      <c r="B68" s="8"/>
      <c r="C68" s="8" t="s">
        <v>80</v>
      </c>
      <c r="D68" s="8" t="s">
        <v>93</v>
      </c>
      <c r="E68" s="8" t="s">
        <v>93</v>
      </c>
      <c r="F68" s="8" t="s">
        <v>59</v>
      </c>
      <c r="G68" s="8" t="s">
        <v>56</v>
      </c>
      <c r="H68" s="8" t="s">
        <v>60</v>
      </c>
      <c r="I68" s="8" t="s">
        <v>61</v>
      </c>
      <c r="J68" s="9" t="s">
        <v>62</v>
      </c>
      <c r="K68" s="3" t="s">
        <v>63</v>
      </c>
      <c r="L68" s="3" t="s">
        <v>64</v>
      </c>
      <c r="M68" s="3" t="s">
        <v>65</v>
      </c>
      <c r="N68" s="1" t="s">
        <v>66</v>
      </c>
      <c r="O68" s="3" t="s">
        <v>67</v>
      </c>
      <c r="P68" s="1" t="s">
        <v>66</v>
      </c>
      <c r="Q68" s="1" t="s">
        <v>68</v>
      </c>
      <c r="R68" s="2">
        <v>3173703</v>
      </c>
      <c r="S68" s="2">
        <v>105790</v>
      </c>
      <c r="T68" s="2">
        <v>15185</v>
      </c>
      <c r="U68" s="2">
        <v>3673703</v>
      </c>
      <c r="V68" s="2">
        <v>122456</v>
      </c>
      <c r="W68" s="2">
        <v>17577</v>
      </c>
      <c r="X68" s="2">
        <v>5346030</v>
      </c>
      <c r="Y68" s="2">
        <v>0</v>
      </c>
      <c r="Z68" s="2">
        <v>0</v>
      </c>
      <c r="AA68" s="2">
        <v>1132020</v>
      </c>
      <c r="AB68" s="2">
        <v>4214010</v>
      </c>
      <c r="AC68" s="2">
        <v>5346030</v>
      </c>
      <c r="AD68" s="2">
        <v>0</v>
      </c>
      <c r="AE68" s="2">
        <v>3173703</v>
      </c>
      <c r="AF68" s="2">
        <v>1373157</v>
      </c>
      <c r="AG68" s="2">
        <v>500000</v>
      </c>
      <c r="AH68" s="1" t="s">
        <v>56</v>
      </c>
      <c r="AI68" s="1" t="s">
        <v>56</v>
      </c>
      <c r="AJ68" s="1" t="s">
        <v>56</v>
      </c>
      <c r="AK68" s="1" t="s">
        <v>56</v>
      </c>
      <c r="AL68" s="1" t="s">
        <v>56</v>
      </c>
      <c r="AM68" s="1" t="s">
        <v>56</v>
      </c>
      <c r="AN68" s="2">
        <v>299170</v>
      </c>
      <c r="AO68" s="2"/>
      <c r="AP68" s="2"/>
      <c r="AQ68" s="2">
        <v>296710</v>
      </c>
      <c r="AR68" s="1" t="s">
        <v>56</v>
      </c>
      <c r="AS68" s="1" t="s">
        <v>56</v>
      </c>
      <c r="AT68" s="2">
        <v>29670</v>
      </c>
      <c r="AU68" s="2">
        <v>235800</v>
      </c>
      <c r="AV68" s="2">
        <v>195400</v>
      </c>
      <c r="AW68" s="2">
        <v>22510</v>
      </c>
      <c r="AX68" s="2">
        <v>42760</v>
      </c>
      <c r="AY68" s="2">
        <v>299170</v>
      </c>
      <c r="AZ68" s="2">
        <v>10000</v>
      </c>
      <c r="BA68" s="1" t="s">
        <v>56</v>
      </c>
      <c r="BB68" s="1" t="s">
        <v>56</v>
      </c>
    </row>
    <row r="69" spans="1:54" ht="14.85" customHeight="1" x14ac:dyDescent="0.15">
      <c r="A69" s="8" t="s">
        <v>126</v>
      </c>
      <c r="B69" s="8"/>
      <c r="C69" s="8" t="s">
        <v>72</v>
      </c>
      <c r="D69" s="8" t="s">
        <v>93</v>
      </c>
      <c r="E69" s="8" t="s">
        <v>93</v>
      </c>
      <c r="F69" s="8" t="s">
        <v>56</v>
      </c>
      <c r="G69" s="8" t="s">
        <v>56</v>
      </c>
      <c r="H69" s="8" t="s">
        <v>60</v>
      </c>
      <c r="I69" s="8" t="s">
        <v>61</v>
      </c>
      <c r="J69" s="9" t="s">
        <v>62</v>
      </c>
      <c r="K69" s="3" t="s">
        <v>63</v>
      </c>
      <c r="L69" s="3" t="s">
        <v>64</v>
      </c>
      <c r="M69" s="3" t="s">
        <v>65</v>
      </c>
      <c r="N69" s="1" t="s">
        <v>66</v>
      </c>
      <c r="O69" s="3" t="s">
        <v>67</v>
      </c>
      <c r="P69" s="1" t="s">
        <v>66</v>
      </c>
      <c r="Q69" s="1" t="s">
        <v>68</v>
      </c>
      <c r="R69" s="2">
        <v>3044389</v>
      </c>
      <c r="S69" s="2">
        <v>101479</v>
      </c>
      <c r="T69" s="2">
        <v>14566</v>
      </c>
      <c r="U69" s="2">
        <v>3044389</v>
      </c>
      <c r="V69" s="2">
        <v>101479</v>
      </c>
      <c r="W69" s="2">
        <v>14566</v>
      </c>
      <c r="X69" s="2">
        <v>4482320</v>
      </c>
      <c r="Y69" s="2">
        <v>0</v>
      </c>
      <c r="Z69" s="2">
        <v>0</v>
      </c>
      <c r="AA69" s="2">
        <v>1078330</v>
      </c>
      <c r="AB69" s="2">
        <v>3403990</v>
      </c>
      <c r="AC69" s="2">
        <v>4482320</v>
      </c>
      <c r="AD69" s="2">
        <v>0</v>
      </c>
      <c r="AE69" s="2">
        <v>3044389</v>
      </c>
      <c r="AF69" s="2">
        <v>1137931</v>
      </c>
      <c r="AG69" s="1" t="s">
        <v>56</v>
      </c>
      <c r="AH69" s="1" t="s">
        <v>56</v>
      </c>
      <c r="AI69" s="1" t="s">
        <v>56</v>
      </c>
      <c r="AJ69" s="1" t="s">
        <v>56</v>
      </c>
      <c r="AK69" s="1" t="s">
        <v>56</v>
      </c>
      <c r="AL69" s="1" t="s">
        <v>56</v>
      </c>
      <c r="AM69" s="1" t="s">
        <v>56</v>
      </c>
      <c r="AN69" s="2">
        <v>300000</v>
      </c>
      <c r="AO69" s="2"/>
      <c r="AP69" s="2"/>
      <c r="AQ69" s="2">
        <v>330040</v>
      </c>
      <c r="AR69" s="1" t="s">
        <v>56</v>
      </c>
      <c r="AS69" s="1" t="s">
        <v>56</v>
      </c>
      <c r="AT69" s="2">
        <v>33000</v>
      </c>
      <c r="AU69" s="2">
        <v>198180</v>
      </c>
      <c r="AV69" s="2">
        <v>153570</v>
      </c>
      <c r="AW69" s="2">
        <v>17690</v>
      </c>
      <c r="AX69" s="2">
        <v>35850</v>
      </c>
      <c r="AY69" s="2">
        <v>300000</v>
      </c>
      <c r="AZ69" s="2">
        <v>10000</v>
      </c>
      <c r="BA69" s="1" t="s">
        <v>56</v>
      </c>
      <c r="BB69" s="1" t="s">
        <v>56</v>
      </c>
    </row>
    <row r="70" spans="1:54" ht="14.85" customHeight="1" x14ac:dyDescent="0.15">
      <c r="A70" s="8" t="s">
        <v>126</v>
      </c>
      <c r="B70" s="8"/>
      <c r="C70" s="8" t="s">
        <v>84</v>
      </c>
      <c r="D70" s="8" t="s">
        <v>96</v>
      </c>
      <c r="E70" s="8" t="s">
        <v>93</v>
      </c>
      <c r="F70" s="8" t="s">
        <v>56</v>
      </c>
      <c r="G70" s="8" t="s">
        <v>56</v>
      </c>
      <c r="H70" s="8" t="s">
        <v>60</v>
      </c>
      <c r="I70" s="8" t="s">
        <v>61</v>
      </c>
      <c r="J70" s="9" t="s">
        <v>62</v>
      </c>
      <c r="K70" s="3" t="s">
        <v>63</v>
      </c>
      <c r="L70" s="3" t="s">
        <v>64</v>
      </c>
      <c r="M70" s="3" t="s">
        <v>65</v>
      </c>
      <c r="N70" s="1" t="s">
        <v>66</v>
      </c>
      <c r="O70" s="3" t="s">
        <v>67</v>
      </c>
      <c r="P70" s="1" t="s">
        <v>66</v>
      </c>
      <c r="Q70" s="1" t="s">
        <v>68</v>
      </c>
      <c r="R70" s="2">
        <v>2683293</v>
      </c>
      <c r="S70" s="2">
        <v>89443</v>
      </c>
      <c r="T70" s="2">
        <v>12838</v>
      </c>
      <c r="U70" s="2">
        <v>2883293</v>
      </c>
      <c r="V70" s="2">
        <v>96109</v>
      </c>
      <c r="W70" s="2">
        <v>13795</v>
      </c>
      <c r="X70" s="2">
        <v>4261010</v>
      </c>
      <c r="Y70" s="2">
        <v>0</v>
      </c>
      <c r="Z70" s="2">
        <v>0</v>
      </c>
      <c r="AA70" s="2">
        <v>917240</v>
      </c>
      <c r="AB70" s="2">
        <v>3343770</v>
      </c>
      <c r="AC70" s="2">
        <v>4061010</v>
      </c>
      <c r="AD70" s="2">
        <v>200000</v>
      </c>
      <c r="AE70" s="2">
        <v>2683293</v>
      </c>
      <c r="AF70" s="2">
        <v>1077717</v>
      </c>
      <c r="AG70" s="1" t="s">
        <v>56</v>
      </c>
      <c r="AH70" s="2">
        <v>200000</v>
      </c>
      <c r="AI70" s="1" t="s">
        <v>56</v>
      </c>
      <c r="AJ70" s="1" t="s">
        <v>56</v>
      </c>
      <c r="AK70" s="1" t="s">
        <v>56</v>
      </c>
      <c r="AL70" s="1" t="s">
        <v>56</v>
      </c>
      <c r="AM70" s="1" t="s">
        <v>56</v>
      </c>
      <c r="AN70" s="2">
        <v>300000</v>
      </c>
      <c r="AO70" s="2"/>
      <c r="AP70" s="2"/>
      <c r="AQ70" s="2">
        <v>218970</v>
      </c>
      <c r="AR70" s="1" t="s">
        <v>56</v>
      </c>
      <c r="AS70" s="1" t="s">
        <v>56</v>
      </c>
      <c r="AT70" s="2">
        <v>21890</v>
      </c>
      <c r="AU70" s="2">
        <v>179100</v>
      </c>
      <c r="AV70" s="2">
        <v>138810</v>
      </c>
      <c r="AW70" s="2">
        <v>15990</v>
      </c>
      <c r="AX70" s="2">
        <v>32480</v>
      </c>
      <c r="AY70" s="2">
        <v>300000</v>
      </c>
      <c r="AZ70" s="2">
        <v>10000</v>
      </c>
      <c r="BA70" s="1" t="s">
        <v>56</v>
      </c>
      <c r="BB70" s="1" t="s">
        <v>56</v>
      </c>
    </row>
    <row r="71" spans="1:54" ht="14.85" customHeight="1" x14ac:dyDescent="0.15">
      <c r="A71" s="8" t="s">
        <v>126</v>
      </c>
      <c r="B71" s="8"/>
      <c r="C71" s="8" t="s">
        <v>84</v>
      </c>
      <c r="D71" s="8" t="s">
        <v>96</v>
      </c>
      <c r="E71" s="8" t="s">
        <v>93</v>
      </c>
      <c r="F71" s="8" t="s">
        <v>56</v>
      </c>
      <c r="G71" s="8" t="s">
        <v>56</v>
      </c>
      <c r="H71" s="8" t="s">
        <v>60</v>
      </c>
      <c r="I71" s="8" t="s">
        <v>61</v>
      </c>
      <c r="J71" s="9" t="s">
        <v>62</v>
      </c>
      <c r="K71" s="3" t="s">
        <v>63</v>
      </c>
      <c r="L71" s="3" t="s">
        <v>64</v>
      </c>
      <c r="M71" s="3" t="s">
        <v>65</v>
      </c>
      <c r="N71" s="1" t="s">
        <v>66</v>
      </c>
      <c r="O71" s="3" t="s">
        <v>67</v>
      </c>
      <c r="P71" s="1" t="s">
        <v>66</v>
      </c>
      <c r="Q71" s="1" t="s">
        <v>68</v>
      </c>
      <c r="R71" s="2">
        <v>2772334</v>
      </c>
      <c r="S71" s="2">
        <v>92411</v>
      </c>
      <c r="T71" s="2">
        <v>13264</v>
      </c>
      <c r="U71" s="2">
        <v>2972334</v>
      </c>
      <c r="V71" s="2">
        <v>99077</v>
      </c>
      <c r="W71" s="2">
        <v>14221</v>
      </c>
      <c r="X71" s="2">
        <v>4409464</v>
      </c>
      <c r="Y71" s="2">
        <v>0</v>
      </c>
      <c r="Z71" s="2">
        <v>0</v>
      </c>
      <c r="AA71" s="2">
        <v>906620</v>
      </c>
      <c r="AB71" s="2">
        <v>3502844</v>
      </c>
      <c r="AC71" s="2">
        <v>4209464</v>
      </c>
      <c r="AD71" s="2">
        <v>200000</v>
      </c>
      <c r="AE71" s="2">
        <v>2772334</v>
      </c>
      <c r="AF71" s="2">
        <v>1110999</v>
      </c>
      <c r="AG71" s="1" t="s">
        <v>56</v>
      </c>
      <c r="AH71" s="2">
        <v>200000</v>
      </c>
      <c r="AI71" s="1" t="s">
        <v>56</v>
      </c>
      <c r="AJ71" s="1" t="s">
        <v>56</v>
      </c>
      <c r="AK71" s="2">
        <v>85331</v>
      </c>
      <c r="AL71" s="1" t="s">
        <v>56</v>
      </c>
      <c r="AM71" s="1" t="s">
        <v>56</v>
      </c>
      <c r="AN71" s="2">
        <v>240800</v>
      </c>
      <c r="AO71" s="2"/>
      <c r="AP71" s="2"/>
      <c r="AQ71" s="2">
        <v>237660</v>
      </c>
      <c r="AR71" s="1" t="s">
        <v>56</v>
      </c>
      <c r="AS71" s="1" t="s">
        <v>56</v>
      </c>
      <c r="AT71" s="2">
        <v>23760</v>
      </c>
      <c r="AU71" s="2">
        <v>194980</v>
      </c>
      <c r="AV71" s="2">
        <v>148630</v>
      </c>
      <c r="AW71" s="2">
        <v>17120</v>
      </c>
      <c r="AX71" s="2">
        <v>33670</v>
      </c>
      <c r="AY71" s="2">
        <v>240800</v>
      </c>
      <c r="AZ71" s="2">
        <v>10000</v>
      </c>
      <c r="BA71" s="1" t="s">
        <v>56</v>
      </c>
      <c r="BB71" s="1" t="s">
        <v>56</v>
      </c>
    </row>
    <row r="72" spans="1:54" ht="14.85" customHeight="1" x14ac:dyDescent="0.15">
      <c r="A72" s="8" t="s">
        <v>126</v>
      </c>
      <c r="B72" s="8"/>
      <c r="C72" s="8" t="s">
        <v>103</v>
      </c>
      <c r="D72" s="8" t="s">
        <v>79</v>
      </c>
      <c r="E72" s="8" t="s">
        <v>79</v>
      </c>
      <c r="F72" s="8" t="s">
        <v>56</v>
      </c>
      <c r="G72" s="8" t="s">
        <v>56</v>
      </c>
      <c r="H72" s="8" t="s">
        <v>104</v>
      </c>
      <c r="I72" s="8" t="s">
        <v>61</v>
      </c>
      <c r="J72" s="9" t="s">
        <v>62</v>
      </c>
      <c r="K72" s="3" t="s">
        <v>63</v>
      </c>
      <c r="L72" s="3" t="s">
        <v>64</v>
      </c>
      <c r="M72" s="3" t="s">
        <v>65</v>
      </c>
      <c r="N72" s="1" t="s">
        <v>66</v>
      </c>
      <c r="O72" s="3" t="s">
        <v>67</v>
      </c>
      <c r="P72" s="1" t="s">
        <v>66</v>
      </c>
      <c r="Q72" s="1" t="s">
        <v>68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1" t="s">
        <v>56</v>
      </c>
      <c r="AF72" s="1" t="s">
        <v>56</v>
      </c>
      <c r="AG72" s="1" t="s">
        <v>56</v>
      </c>
      <c r="AH72" s="1" t="s">
        <v>56</v>
      </c>
      <c r="AI72" s="1" t="s">
        <v>56</v>
      </c>
      <c r="AJ72" s="1" t="s">
        <v>56</v>
      </c>
      <c r="AK72" s="1" t="s">
        <v>56</v>
      </c>
      <c r="AL72" s="1" t="s">
        <v>56</v>
      </c>
      <c r="AM72" s="1" t="s">
        <v>56</v>
      </c>
      <c r="AN72" s="1" t="s">
        <v>56</v>
      </c>
      <c r="AO72" s="1"/>
      <c r="AP72" s="1"/>
      <c r="AQ72" s="1" t="s">
        <v>56</v>
      </c>
      <c r="AR72" s="1" t="s">
        <v>56</v>
      </c>
      <c r="AS72" s="1" t="s">
        <v>56</v>
      </c>
      <c r="AT72" s="1" t="s">
        <v>56</v>
      </c>
      <c r="AU72" s="1" t="s">
        <v>56</v>
      </c>
      <c r="AV72" s="1" t="s">
        <v>56</v>
      </c>
      <c r="AW72" s="1" t="s">
        <v>56</v>
      </c>
      <c r="AX72" s="1" t="s">
        <v>56</v>
      </c>
      <c r="AY72" s="1" t="s">
        <v>56</v>
      </c>
      <c r="AZ72" s="1" t="s">
        <v>56</v>
      </c>
      <c r="BA72" s="1" t="s">
        <v>56</v>
      </c>
      <c r="BB72" s="1" t="s">
        <v>56</v>
      </c>
    </row>
    <row r="73" spans="1:54" ht="14.85" customHeight="1" x14ac:dyDescent="0.15">
      <c r="A73" s="8" t="s">
        <v>127</v>
      </c>
      <c r="B73" s="8"/>
      <c r="C73" s="8" t="s">
        <v>91</v>
      </c>
      <c r="D73" s="8" t="s">
        <v>106</v>
      </c>
      <c r="E73" s="8" t="s">
        <v>58</v>
      </c>
      <c r="F73" s="8" t="s">
        <v>59</v>
      </c>
      <c r="G73" s="8" t="s">
        <v>56</v>
      </c>
      <c r="H73" s="8" t="s">
        <v>60</v>
      </c>
      <c r="I73" s="8" t="s">
        <v>61</v>
      </c>
      <c r="J73" s="9" t="s">
        <v>62</v>
      </c>
      <c r="K73" s="3" t="s">
        <v>63</v>
      </c>
      <c r="L73" s="3" t="s">
        <v>64</v>
      </c>
      <c r="M73" s="3" t="s">
        <v>65</v>
      </c>
      <c r="N73" s="1" t="s">
        <v>66</v>
      </c>
      <c r="O73" s="3" t="s">
        <v>67</v>
      </c>
      <c r="P73" s="1" t="s">
        <v>66</v>
      </c>
      <c r="Q73" s="1" t="s">
        <v>68</v>
      </c>
      <c r="R73" s="2">
        <v>3606852</v>
      </c>
      <c r="S73" s="2">
        <v>120228</v>
      </c>
      <c r="T73" s="2">
        <v>17257</v>
      </c>
      <c r="U73" s="2">
        <v>4306852</v>
      </c>
      <c r="V73" s="2">
        <v>143561</v>
      </c>
      <c r="W73" s="2">
        <v>20606</v>
      </c>
      <c r="X73" s="2">
        <v>6215667</v>
      </c>
      <c r="Y73" s="2">
        <v>0</v>
      </c>
      <c r="Z73" s="2">
        <v>0</v>
      </c>
      <c r="AA73" s="2">
        <v>1219390</v>
      </c>
      <c r="AB73" s="2">
        <v>4996277</v>
      </c>
      <c r="AC73" s="2">
        <v>6015667</v>
      </c>
      <c r="AD73" s="2">
        <v>200000</v>
      </c>
      <c r="AE73" s="2">
        <v>3606852</v>
      </c>
      <c r="AF73" s="2">
        <v>1609815</v>
      </c>
      <c r="AG73" s="2">
        <v>500000</v>
      </c>
      <c r="AH73" s="2">
        <v>200000</v>
      </c>
      <c r="AI73" s="1" t="s">
        <v>56</v>
      </c>
      <c r="AJ73" s="1" t="s">
        <v>56</v>
      </c>
      <c r="AK73" s="1" t="s">
        <v>56</v>
      </c>
      <c r="AL73" s="1" t="s">
        <v>56</v>
      </c>
      <c r="AM73" s="1" t="s">
        <v>56</v>
      </c>
      <c r="AN73" s="2">
        <v>299000</v>
      </c>
      <c r="AO73" s="2"/>
      <c r="AP73" s="2"/>
      <c r="AQ73" s="2">
        <v>391970</v>
      </c>
      <c r="AR73" s="1" t="s">
        <v>56</v>
      </c>
      <c r="AS73" s="1" t="s">
        <v>56</v>
      </c>
      <c r="AT73" s="2">
        <v>39190</v>
      </c>
      <c r="AU73" s="2">
        <v>235800</v>
      </c>
      <c r="AV73" s="2">
        <v>175140</v>
      </c>
      <c r="AW73" s="2">
        <v>20170</v>
      </c>
      <c r="AX73" s="2">
        <v>48120</v>
      </c>
      <c r="AY73" s="2">
        <v>299000</v>
      </c>
      <c r="AZ73" s="2">
        <v>10000</v>
      </c>
      <c r="BA73" s="1" t="s">
        <v>56</v>
      </c>
      <c r="BB73" s="1" t="s">
        <v>56</v>
      </c>
    </row>
    <row r="74" spans="1:54" ht="14.85" customHeight="1" x14ac:dyDescent="0.15">
      <c r="A74" s="8" t="s">
        <v>128</v>
      </c>
      <c r="B74" s="8"/>
      <c r="C74" s="8" t="s">
        <v>89</v>
      </c>
      <c r="D74" s="8" t="s">
        <v>93</v>
      </c>
      <c r="E74" s="8" t="s">
        <v>93</v>
      </c>
      <c r="F74" s="8" t="s">
        <v>59</v>
      </c>
      <c r="G74" s="8" t="s">
        <v>56</v>
      </c>
      <c r="H74" s="8" t="s">
        <v>60</v>
      </c>
      <c r="I74" s="8" t="s">
        <v>61</v>
      </c>
      <c r="J74" s="9" t="s">
        <v>62</v>
      </c>
      <c r="K74" s="3" t="s">
        <v>63</v>
      </c>
      <c r="L74" s="3" t="s">
        <v>64</v>
      </c>
      <c r="M74" s="3" t="s">
        <v>65</v>
      </c>
      <c r="N74" s="1" t="s">
        <v>66</v>
      </c>
      <c r="O74" s="3" t="s">
        <v>67</v>
      </c>
      <c r="P74" s="1" t="s">
        <v>66</v>
      </c>
      <c r="Q74" s="1" t="s">
        <v>68</v>
      </c>
      <c r="R74" s="2">
        <v>3606429</v>
      </c>
      <c r="S74" s="2">
        <v>120214</v>
      </c>
      <c r="T74" s="2">
        <v>17255</v>
      </c>
      <c r="U74" s="2">
        <v>4106429</v>
      </c>
      <c r="V74" s="2">
        <v>136880</v>
      </c>
      <c r="W74" s="2">
        <v>19647</v>
      </c>
      <c r="X74" s="2">
        <v>5940560</v>
      </c>
      <c r="Y74" s="2">
        <v>0</v>
      </c>
      <c r="Z74" s="2">
        <v>0</v>
      </c>
      <c r="AA74" s="2">
        <v>1193660</v>
      </c>
      <c r="AB74" s="2">
        <v>4746900</v>
      </c>
      <c r="AC74" s="2">
        <v>5940560</v>
      </c>
      <c r="AD74" s="2">
        <v>0</v>
      </c>
      <c r="AE74" s="2">
        <v>3606429</v>
      </c>
      <c r="AF74" s="2">
        <v>1534901</v>
      </c>
      <c r="AG74" s="2">
        <v>500000</v>
      </c>
      <c r="AH74" s="1" t="s">
        <v>56</v>
      </c>
      <c r="AI74" s="1" t="s">
        <v>56</v>
      </c>
      <c r="AJ74" s="1" t="s">
        <v>56</v>
      </c>
      <c r="AK74" s="1" t="s">
        <v>56</v>
      </c>
      <c r="AL74" s="1" t="s">
        <v>56</v>
      </c>
      <c r="AM74" s="1" t="s">
        <v>56</v>
      </c>
      <c r="AN74" s="2">
        <v>299230</v>
      </c>
      <c r="AO74" s="2"/>
      <c r="AP74" s="2"/>
      <c r="AQ74" s="2">
        <v>327800</v>
      </c>
      <c r="AR74" s="1" t="s">
        <v>56</v>
      </c>
      <c r="AS74" s="1" t="s">
        <v>56</v>
      </c>
      <c r="AT74" s="2">
        <v>32780</v>
      </c>
      <c r="AU74" s="2">
        <v>235800</v>
      </c>
      <c r="AV74" s="2">
        <v>215690</v>
      </c>
      <c r="AW74" s="2">
        <v>24840</v>
      </c>
      <c r="AX74" s="2">
        <v>47520</v>
      </c>
      <c r="AY74" s="2">
        <v>299230</v>
      </c>
      <c r="AZ74" s="2">
        <v>10000</v>
      </c>
      <c r="BA74" s="1" t="s">
        <v>56</v>
      </c>
      <c r="BB74" s="1" t="s">
        <v>56</v>
      </c>
    </row>
    <row r="75" spans="1:54" ht="14.85" customHeight="1" x14ac:dyDescent="0.15">
      <c r="A75" s="8" t="s">
        <v>128</v>
      </c>
      <c r="B75" s="8"/>
      <c r="C75" s="8" t="s">
        <v>103</v>
      </c>
      <c r="D75" s="8" t="s">
        <v>70</v>
      </c>
      <c r="E75" s="8" t="s">
        <v>70</v>
      </c>
      <c r="F75" s="8" t="s">
        <v>56</v>
      </c>
      <c r="G75" s="8" t="s">
        <v>56</v>
      </c>
      <c r="H75" s="8" t="s">
        <v>60</v>
      </c>
      <c r="I75" s="8" t="s">
        <v>61</v>
      </c>
      <c r="J75" s="9" t="s">
        <v>62</v>
      </c>
      <c r="K75" s="3" t="s">
        <v>63</v>
      </c>
      <c r="L75" s="3" t="s">
        <v>64</v>
      </c>
      <c r="M75" s="3" t="s">
        <v>65</v>
      </c>
      <c r="N75" s="1" t="s">
        <v>66</v>
      </c>
      <c r="O75" s="3" t="s">
        <v>67</v>
      </c>
      <c r="P75" s="1" t="s">
        <v>66</v>
      </c>
      <c r="Q75" s="1" t="s">
        <v>68</v>
      </c>
      <c r="R75" s="2">
        <v>2070346</v>
      </c>
      <c r="S75" s="2">
        <v>69011</v>
      </c>
      <c r="T75" s="2">
        <v>9905</v>
      </c>
      <c r="U75" s="2">
        <v>2070346</v>
      </c>
      <c r="V75" s="2">
        <v>69011</v>
      </c>
      <c r="W75" s="2">
        <v>9905</v>
      </c>
      <c r="X75" s="2">
        <v>3144200</v>
      </c>
      <c r="Y75" s="2">
        <v>0</v>
      </c>
      <c r="Z75" s="2">
        <v>0</v>
      </c>
      <c r="AA75" s="2">
        <v>628110</v>
      </c>
      <c r="AB75" s="2">
        <v>2516090</v>
      </c>
      <c r="AC75" s="2">
        <v>3144200</v>
      </c>
      <c r="AD75" s="2">
        <v>0</v>
      </c>
      <c r="AE75" s="2">
        <v>2070346</v>
      </c>
      <c r="AF75" s="2">
        <v>773854</v>
      </c>
      <c r="AG75" s="1" t="s">
        <v>56</v>
      </c>
      <c r="AH75" s="1" t="s">
        <v>56</v>
      </c>
      <c r="AI75" s="1" t="s">
        <v>56</v>
      </c>
      <c r="AJ75" s="1" t="s">
        <v>56</v>
      </c>
      <c r="AK75" s="1" t="s">
        <v>56</v>
      </c>
      <c r="AL75" s="1" t="s">
        <v>56</v>
      </c>
      <c r="AM75" s="1" t="s">
        <v>56</v>
      </c>
      <c r="AN75" s="2">
        <v>300000</v>
      </c>
      <c r="AO75" s="2"/>
      <c r="AP75" s="2"/>
      <c r="AQ75" s="2">
        <v>16700</v>
      </c>
      <c r="AR75" s="1" t="s">
        <v>56</v>
      </c>
      <c r="AS75" s="1" t="s">
        <v>56</v>
      </c>
      <c r="AT75" s="2">
        <v>1670</v>
      </c>
      <c r="AU75" s="2">
        <v>147280</v>
      </c>
      <c r="AV75" s="2">
        <v>114160</v>
      </c>
      <c r="AW75" s="2">
        <v>13150</v>
      </c>
      <c r="AX75" s="2">
        <v>25150</v>
      </c>
      <c r="AY75" s="2">
        <v>300000</v>
      </c>
      <c r="AZ75" s="2">
        <v>10000</v>
      </c>
      <c r="BA75" s="1" t="s">
        <v>56</v>
      </c>
      <c r="BB75" s="1" t="s">
        <v>56</v>
      </c>
    </row>
    <row r="76" spans="1:54" ht="14.85" customHeight="1" x14ac:dyDescent="0.15">
      <c r="A76" s="8" t="s">
        <v>128</v>
      </c>
      <c r="B76" s="8"/>
      <c r="C76" s="8" t="s">
        <v>83</v>
      </c>
      <c r="D76" s="8" t="s">
        <v>93</v>
      </c>
      <c r="E76" s="8" t="s">
        <v>93</v>
      </c>
      <c r="F76" s="8" t="s">
        <v>56</v>
      </c>
      <c r="G76" s="8" t="s">
        <v>56</v>
      </c>
      <c r="H76" s="8" t="s">
        <v>60</v>
      </c>
      <c r="I76" s="8" t="s">
        <v>61</v>
      </c>
      <c r="J76" s="9" t="s">
        <v>62</v>
      </c>
      <c r="K76" s="3" t="s">
        <v>63</v>
      </c>
      <c r="L76" s="3" t="s">
        <v>64</v>
      </c>
      <c r="M76" s="3" t="s">
        <v>65</v>
      </c>
      <c r="N76" s="1" t="s">
        <v>66</v>
      </c>
      <c r="O76" s="3" t="s">
        <v>67</v>
      </c>
      <c r="P76" s="1" t="s">
        <v>66</v>
      </c>
      <c r="Q76" s="1" t="s">
        <v>68</v>
      </c>
      <c r="R76" s="2">
        <v>3666279</v>
      </c>
      <c r="S76" s="2">
        <v>122209</v>
      </c>
      <c r="T76" s="2">
        <v>17542</v>
      </c>
      <c r="U76" s="2">
        <v>3666279</v>
      </c>
      <c r="V76" s="2">
        <v>122209</v>
      </c>
      <c r="W76" s="2">
        <v>17542</v>
      </c>
      <c r="X76" s="2">
        <v>5336660</v>
      </c>
      <c r="Y76" s="2">
        <v>0</v>
      </c>
      <c r="Z76" s="2">
        <v>0</v>
      </c>
      <c r="AA76" s="2">
        <v>1112380</v>
      </c>
      <c r="AB76" s="2">
        <v>4224280</v>
      </c>
      <c r="AC76" s="2">
        <v>5336660</v>
      </c>
      <c r="AD76" s="2">
        <v>0</v>
      </c>
      <c r="AE76" s="2">
        <v>3666279</v>
      </c>
      <c r="AF76" s="2">
        <v>1370381</v>
      </c>
      <c r="AG76" s="1" t="s">
        <v>56</v>
      </c>
      <c r="AH76" s="1" t="s">
        <v>56</v>
      </c>
      <c r="AI76" s="1" t="s">
        <v>56</v>
      </c>
      <c r="AJ76" s="1" t="s">
        <v>56</v>
      </c>
      <c r="AK76" s="1" t="s">
        <v>56</v>
      </c>
      <c r="AL76" s="1" t="s">
        <v>56</v>
      </c>
      <c r="AM76" s="1" t="s">
        <v>56</v>
      </c>
      <c r="AN76" s="2">
        <v>300000</v>
      </c>
      <c r="AO76" s="2"/>
      <c r="AP76" s="2"/>
      <c r="AQ76" s="2">
        <v>294130</v>
      </c>
      <c r="AR76" s="1" t="s">
        <v>56</v>
      </c>
      <c r="AS76" s="1" t="s">
        <v>56</v>
      </c>
      <c r="AT76" s="2">
        <v>29410</v>
      </c>
      <c r="AU76" s="2">
        <v>233950</v>
      </c>
      <c r="AV76" s="2">
        <v>181320</v>
      </c>
      <c r="AW76" s="2">
        <v>20880</v>
      </c>
      <c r="AX76" s="2">
        <v>42690</v>
      </c>
      <c r="AY76" s="2">
        <v>300000</v>
      </c>
      <c r="AZ76" s="2">
        <v>10000</v>
      </c>
      <c r="BA76" s="1" t="s">
        <v>56</v>
      </c>
      <c r="BB76" s="1" t="s">
        <v>56</v>
      </c>
    </row>
    <row r="77" spans="1:54" ht="14.85" customHeight="1" x14ac:dyDescent="0.15">
      <c r="A77" s="8" t="s">
        <v>129</v>
      </c>
      <c r="B77" s="8"/>
      <c r="C77" s="8" t="s">
        <v>90</v>
      </c>
      <c r="D77" s="8" t="s">
        <v>1</v>
      </c>
      <c r="E77" s="8" t="s">
        <v>1</v>
      </c>
      <c r="F77" s="8" t="s">
        <v>56</v>
      </c>
      <c r="G77" s="8" t="s">
        <v>56</v>
      </c>
      <c r="H77" s="8" t="s">
        <v>60</v>
      </c>
      <c r="I77" s="8" t="s">
        <v>61</v>
      </c>
      <c r="J77" s="9" t="s">
        <v>62</v>
      </c>
      <c r="K77" s="3" t="s">
        <v>63</v>
      </c>
      <c r="L77" s="3" t="s">
        <v>64</v>
      </c>
      <c r="M77" s="3" t="s">
        <v>65</v>
      </c>
      <c r="N77" s="1" t="s">
        <v>66</v>
      </c>
      <c r="O77" s="3" t="s">
        <v>67</v>
      </c>
      <c r="P77" s="1" t="s">
        <v>66</v>
      </c>
      <c r="Q77" s="1" t="s">
        <v>68</v>
      </c>
      <c r="R77" s="2">
        <v>1901237</v>
      </c>
      <c r="S77" s="2">
        <v>63374</v>
      </c>
      <c r="T77" s="2">
        <v>9096</v>
      </c>
      <c r="U77" s="2">
        <v>1901237</v>
      </c>
      <c r="V77" s="2">
        <v>63374</v>
      </c>
      <c r="W77" s="2">
        <v>9096</v>
      </c>
      <c r="X77" s="2">
        <v>2802389</v>
      </c>
      <c r="Y77" s="2">
        <v>0</v>
      </c>
      <c r="Z77" s="2">
        <v>0</v>
      </c>
      <c r="AA77" s="2">
        <v>564560</v>
      </c>
      <c r="AB77" s="2">
        <v>2237829</v>
      </c>
      <c r="AC77" s="2">
        <v>2802389</v>
      </c>
      <c r="AD77" s="2">
        <v>0</v>
      </c>
      <c r="AE77" s="2">
        <v>1901237</v>
      </c>
      <c r="AF77" s="2">
        <v>473763</v>
      </c>
      <c r="AG77" s="1" t="s">
        <v>56</v>
      </c>
      <c r="AH77" s="1" t="s">
        <v>56</v>
      </c>
      <c r="AI77" s="1" t="s">
        <v>56</v>
      </c>
      <c r="AJ77" s="1" t="s">
        <v>56</v>
      </c>
      <c r="AK77" s="2">
        <v>68227</v>
      </c>
      <c r="AL77" s="2">
        <v>109162</v>
      </c>
      <c r="AM77" s="1" t="s">
        <v>56</v>
      </c>
      <c r="AN77" s="2">
        <v>250000</v>
      </c>
      <c r="AO77" s="2"/>
      <c r="AP77" s="2"/>
      <c r="AQ77" s="2">
        <v>67300</v>
      </c>
      <c r="AR77" s="1" t="s">
        <v>56</v>
      </c>
      <c r="AS77" s="1" t="s">
        <v>56</v>
      </c>
      <c r="AT77" s="2">
        <v>6730</v>
      </c>
      <c r="AU77" s="2">
        <v>112500</v>
      </c>
      <c r="AV77" s="2">
        <v>85750</v>
      </c>
      <c r="AW77" s="2">
        <v>9870</v>
      </c>
      <c r="AX77" s="2">
        <v>22410</v>
      </c>
      <c r="AY77" s="2">
        <v>250000</v>
      </c>
      <c r="AZ77" s="2">
        <v>10000</v>
      </c>
      <c r="BA77" s="1" t="s">
        <v>56</v>
      </c>
      <c r="BB77" s="1" t="s">
        <v>56</v>
      </c>
    </row>
    <row r="78" spans="1:54" ht="14.85" customHeight="1" x14ac:dyDescent="0.15">
      <c r="A78" s="8" t="s">
        <v>129</v>
      </c>
      <c r="B78" s="8"/>
      <c r="C78" s="8" t="s">
        <v>72</v>
      </c>
      <c r="D78" s="8" t="s">
        <v>70</v>
      </c>
      <c r="E78" s="8" t="s">
        <v>70</v>
      </c>
      <c r="F78" s="8" t="s">
        <v>56</v>
      </c>
      <c r="G78" s="8" t="s">
        <v>56</v>
      </c>
      <c r="H78" s="8" t="s">
        <v>60</v>
      </c>
      <c r="I78" s="8" t="s">
        <v>61</v>
      </c>
      <c r="J78" s="9" t="s">
        <v>62</v>
      </c>
      <c r="K78" s="3" t="s">
        <v>63</v>
      </c>
      <c r="L78" s="3" t="s">
        <v>64</v>
      </c>
      <c r="M78" s="3" t="s">
        <v>65</v>
      </c>
      <c r="N78" s="1" t="s">
        <v>66</v>
      </c>
      <c r="O78" s="3" t="s">
        <v>67</v>
      </c>
      <c r="P78" s="1" t="s">
        <v>66</v>
      </c>
      <c r="Q78" s="1" t="s">
        <v>68</v>
      </c>
      <c r="R78" s="2">
        <v>2144536</v>
      </c>
      <c r="S78" s="2">
        <v>71484</v>
      </c>
      <c r="T78" s="2">
        <v>10260</v>
      </c>
      <c r="U78" s="2">
        <v>2144536</v>
      </c>
      <c r="V78" s="2">
        <v>71484</v>
      </c>
      <c r="W78" s="2">
        <v>10260</v>
      </c>
      <c r="X78" s="2">
        <v>3246120</v>
      </c>
      <c r="Y78" s="2">
        <v>0</v>
      </c>
      <c r="Z78" s="2">
        <v>0</v>
      </c>
      <c r="AA78" s="2">
        <v>627750</v>
      </c>
      <c r="AB78" s="2">
        <v>2618370</v>
      </c>
      <c r="AC78" s="2">
        <v>3246120</v>
      </c>
      <c r="AD78" s="2">
        <v>0</v>
      </c>
      <c r="AE78" s="2">
        <v>2144536</v>
      </c>
      <c r="AF78" s="2">
        <v>801584</v>
      </c>
      <c r="AG78" s="1" t="s">
        <v>56</v>
      </c>
      <c r="AH78" s="1" t="s">
        <v>56</v>
      </c>
      <c r="AI78" s="1" t="s">
        <v>56</v>
      </c>
      <c r="AJ78" s="1" t="s">
        <v>56</v>
      </c>
      <c r="AK78" s="1" t="s">
        <v>56</v>
      </c>
      <c r="AL78" s="1" t="s">
        <v>56</v>
      </c>
      <c r="AM78" s="1" t="s">
        <v>56</v>
      </c>
      <c r="AN78" s="2">
        <v>300000</v>
      </c>
      <c r="AO78" s="2"/>
      <c r="AP78" s="2"/>
      <c r="AQ78" s="2">
        <v>18860</v>
      </c>
      <c r="AR78" s="1" t="s">
        <v>56</v>
      </c>
      <c r="AS78" s="1" t="s">
        <v>56</v>
      </c>
      <c r="AT78" s="2">
        <v>1880</v>
      </c>
      <c r="AU78" s="2">
        <v>145390</v>
      </c>
      <c r="AV78" s="2">
        <v>112680</v>
      </c>
      <c r="AW78" s="2">
        <v>12980</v>
      </c>
      <c r="AX78" s="2">
        <v>25960</v>
      </c>
      <c r="AY78" s="2">
        <v>300000</v>
      </c>
      <c r="AZ78" s="2">
        <v>10000</v>
      </c>
      <c r="BA78" s="1" t="s">
        <v>56</v>
      </c>
      <c r="BB78" s="1" t="s">
        <v>56</v>
      </c>
    </row>
    <row r="79" spans="1:54" ht="14.85" customHeight="1" x14ac:dyDescent="0.15">
      <c r="A79" s="8" t="s">
        <v>129</v>
      </c>
      <c r="B79" s="8"/>
      <c r="C79" s="8" t="s">
        <v>84</v>
      </c>
      <c r="D79" s="8" t="s">
        <v>106</v>
      </c>
      <c r="E79" s="8" t="s">
        <v>58</v>
      </c>
      <c r="F79" s="8" t="s">
        <v>56</v>
      </c>
      <c r="G79" s="8" t="s">
        <v>56</v>
      </c>
      <c r="H79" s="8" t="s">
        <v>60</v>
      </c>
      <c r="I79" s="8" t="s">
        <v>61</v>
      </c>
      <c r="J79" s="9" t="s">
        <v>62</v>
      </c>
      <c r="K79" s="3" t="s">
        <v>63</v>
      </c>
      <c r="L79" s="3" t="s">
        <v>64</v>
      </c>
      <c r="M79" s="3" t="s">
        <v>65</v>
      </c>
      <c r="N79" s="1" t="s">
        <v>66</v>
      </c>
      <c r="O79" s="3" t="s">
        <v>67</v>
      </c>
      <c r="P79" s="1" t="s">
        <v>66</v>
      </c>
      <c r="Q79" s="1" t="s">
        <v>68</v>
      </c>
      <c r="R79" s="2">
        <v>4470811</v>
      </c>
      <c r="S79" s="2">
        <v>149027</v>
      </c>
      <c r="T79" s="2">
        <v>21391</v>
      </c>
      <c r="U79" s="2">
        <v>4670811</v>
      </c>
      <c r="V79" s="2">
        <v>155693</v>
      </c>
      <c r="W79" s="2">
        <v>22348</v>
      </c>
      <c r="X79" s="2">
        <v>7128028</v>
      </c>
      <c r="Y79" s="2">
        <v>0</v>
      </c>
      <c r="Z79" s="2">
        <v>0</v>
      </c>
      <c r="AA79" s="2">
        <v>1559080</v>
      </c>
      <c r="AB79" s="2">
        <v>5568948</v>
      </c>
      <c r="AC79" s="2">
        <v>6928028</v>
      </c>
      <c r="AD79" s="2">
        <v>200000</v>
      </c>
      <c r="AE79" s="2">
        <v>4470811</v>
      </c>
      <c r="AF79" s="2">
        <v>1745855</v>
      </c>
      <c r="AG79" s="1" t="s">
        <v>56</v>
      </c>
      <c r="AH79" s="2">
        <v>200000</v>
      </c>
      <c r="AI79" s="1" t="s">
        <v>56</v>
      </c>
      <c r="AJ79" s="1" t="s">
        <v>56</v>
      </c>
      <c r="AK79" s="2">
        <v>536362</v>
      </c>
      <c r="AL79" s="1" t="s">
        <v>56</v>
      </c>
      <c r="AM79" s="1" t="s">
        <v>56</v>
      </c>
      <c r="AN79" s="2">
        <v>175000</v>
      </c>
      <c r="AO79" s="2"/>
      <c r="AP79" s="2"/>
      <c r="AQ79" s="2">
        <v>759560</v>
      </c>
      <c r="AR79" s="1" t="s">
        <v>56</v>
      </c>
      <c r="AS79" s="1" t="s">
        <v>56</v>
      </c>
      <c r="AT79" s="2">
        <v>75950</v>
      </c>
      <c r="AU79" s="2">
        <v>235800</v>
      </c>
      <c r="AV79" s="2">
        <v>221800</v>
      </c>
      <c r="AW79" s="2">
        <v>25550</v>
      </c>
      <c r="AX79" s="2">
        <v>55420</v>
      </c>
      <c r="AY79" s="2">
        <v>175000</v>
      </c>
      <c r="AZ79" s="2">
        <v>10000</v>
      </c>
      <c r="BA79" s="1" t="s">
        <v>56</v>
      </c>
      <c r="BB79" s="1" t="s">
        <v>56</v>
      </c>
    </row>
    <row r="80" spans="1:54" ht="14.85" customHeight="1" x14ac:dyDescent="0.15">
      <c r="A80" s="8" t="s">
        <v>130</v>
      </c>
      <c r="B80" s="8"/>
      <c r="C80" s="8" t="s">
        <v>72</v>
      </c>
      <c r="D80" s="8" t="s">
        <v>70</v>
      </c>
      <c r="E80" s="8" t="s">
        <v>70</v>
      </c>
      <c r="F80" s="8" t="s">
        <v>56</v>
      </c>
      <c r="G80" s="8" t="s">
        <v>56</v>
      </c>
      <c r="H80" s="8" t="s">
        <v>60</v>
      </c>
      <c r="I80" s="8" t="s">
        <v>61</v>
      </c>
      <c r="J80" s="9" t="s">
        <v>62</v>
      </c>
      <c r="K80" s="3" t="s">
        <v>63</v>
      </c>
      <c r="L80" s="3" t="s">
        <v>64</v>
      </c>
      <c r="M80" s="3" t="s">
        <v>65</v>
      </c>
      <c r="N80" s="1" t="s">
        <v>66</v>
      </c>
      <c r="O80" s="3" t="s">
        <v>67</v>
      </c>
      <c r="P80" s="1" t="s">
        <v>66</v>
      </c>
      <c r="Q80" s="1" t="s">
        <v>68</v>
      </c>
      <c r="R80" s="2">
        <v>2335971</v>
      </c>
      <c r="S80" s="2">
        <v>77865</v>
      </c>
      <c r="T80" s="2">
        <v>11176</v>
      </c>
      <c r="U80" s="2">
        <v>2335971</v>
      </c>
      <c r="V80" s="2">
        <v>77865</v>
      </c>
      <c r="W80" s="2">
        <v>11176</v>
      </c>
      <c r="X80" s="2">
        <v>3509110</v>
      </c>
      <c r="Y80" s="2">
        <v>0</v>
      </c>
      <c r="Z80" s="2">
        <v>0</v>
      </c>
      <c r="AA80" s="2">
        <v>671660</v>
      </c>
      <c r="AB80" s="2">
        <v>2837450</v>
      </c>
      <c r="AC80" s="2">
        <v>3509110</v>
      </c>
      <c r="AD80" s="2">
        <v>0</v>
      </c>
      <c r="AE80" s="2">
        <v>2335971</v>
      </c>
      <c r="AF80" s="2">
        <v>873139</v>
      </c>
      <c r="AG80" s="1" t="s">
        <v>56</v>
      </c>
      <c r="AH80" s="1" t="s">
        <v>56</v>
      </c>
      <c r="AI80" s="1" t="s">
        <v>56</v>
      </c>
      <c r="AJ80" s="1" t="s">
        <v>56</v>
      </c>
      <c r="AK80" s="1" t="s">
        <v>56</v>
      </c>
      <c r="AL80" s="1" t="s">
        <v>56</v>
      </c>
      <c r="AM80" s="1" t="s">
        <v>56</v>
      </c>
      <c r="AN80" s="2">
        <v>300000</v>
      </c>
      <c r="AO80" s="2"/>
      <c r="AP80" s="2"/>
      <c r="AQ80" s="2">
        <v>59840</v>
      </c>
      <c r="AR80" s="1" t="s">
        <v>56</v>
      </c>
      <c r="AS80" s="1" t="s">
        <v>56</v>
      </c>
      <c r="AT80" s="2">
        <v>5980</v>
      </c>
      <c r="AU80" s="2">
        <v>143640</v>
      </c>
      <c r="AV80" s="2">
        <v>111310</v>
      </c>
      <c r="AW80" s="2">
        <v>12820</v>
      </c>
      <c r="AX80" s="2">
        <v>28070</v>
      </c>
      <c r="AY80" s="2">
        <v>300000</v>
      </c>
      <c r="AZ80" s="2">
        <v>10000</v>
      </c>
      <c r="BA80" s="1" t="s">
        <v>56</v>
      </c>
      <c r="BB80" s="1" t="s">
        <v>56</v>
      </c>
    </row>
    <row r="81" spans="1:54" ht="14.85" customHeight="1" x14ac:dyDescent="0.15">
      <c r="A81" s="8" t="s">
        <v>130</v>
      </c>
      <c r="B81" s="8"/>
      <c r="C81" s="8" t="s">
        <v>83</v>
      </c>
      <c r="D81" s="8" t="s">
        <v>70</v>
      </c>
      <c r="E81" s="8" t="s">
        <v>70</v>
      </c>
      <c r="F81" s="8" t="s">
        <v>56</v>
      </c>
      <c r="G81" s="8" t="s">
        <v>56</v>
      </c>
      <c r="H81" s="8" t="s">
        <v>104</v>
      </c>
      <c r="I81" s="8" t="s">
        <v>61</v>
      </c>
      <c r="J81" s="9" t="s">
        <v>62</v>
      </c>
      <c r="K81" s="3" t="s">
        <v>63</v>
      </c>
      <c r="L81" s="3" t="s">
        <v>64</v>
      </c>
      <c r="M81" s="3" t="s">
        <v>65</v>
      </c>
      <c r="N81" s="1" t="s">
        <v>66</v>
      </c>
      <c r="O81" s="3" t="s">
        <v>67</v>
      </c>
      <c r="P81" s="1" t="s">
        <v>66</v>
      </c>
      <c r="Q81" s="1" t="s">
        <v>68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1602424</v>
      </c>
      <c r="Y81" s="2">
        <v>0</v>
      </c>
      <c r="Z81" s="2">
        <v>0</v>
      </c>
      <c r="AA81" s="2">
        <v>12070</v>
      </c>
      <c r="AB81" s="2">
        <v>1590354</v>
      </c>
      <c r="AC81" s="2">
        <v>1602424</v>
      </c>
      <c r="AD81" s="2">
        <v>0</v>
      </c>
      <c r="AE81" s="1" t="s">
        <v>56</v>
      </c>
      <c r="AF81" s="1" t="s">
        <v>56</v>
      </c>
      <c r="AG81" s="1" t="s">
        <v>56</v>
      </c>
      <c r="AH81" s="1" t="s">
        <v>56</v>
      </c>
      <c r="AI81" s="1" t="s">
        <v>56</v>
      </c>
      <c r="AJ81" s="1" t="s">
        <v>56</v>
      </c>
      <c r="AK81" s="1" t="s">
        <v>56</v>
      </c>
      <c r="AL81" s="1" t="s">
        <v>56</v>
      </c>
      <c r="AM81" s="2">
        <v>1602424</v>
      </c>
      <c r="AN81" s="1" t="s">
        <v>56</v>
      </c>
      <c r="AO81" s="1"/>
      <c r="AP81" s="1"/>
      <c r="AQ81" s="2">
        <v>10980</v>
      </c>
      <c r="AR81" s="1" t="s">
        <v>56</v>
      </c>
      <c r="AS81" s="1" t="s">
        <v>56</v>
      </c>
      <c r="AT81" s="2">
        <v>1090</v>
      </c>
      <c r="AU81" s="1" t="s">
        <v>56</v>
      </c>
      <c r="AV81" s="1" t="s">
        <v>56</v>
      </c>
      <c r="AW81" s="1" t="s">
        <v>56</v>
      </c>
      <c r="AX81" s="1" t="s">
        <v>56</v>
      </c>
      <c r="AY81" s="1" t="s">
        <v>56</v>
      </c>
      <c r="AZ81" s="1" t="s">
        <v>56</v>
      </c>
      <c r="BA81" s="1" t="s">
        <v>56</v>
      </c>
      <c r="BB81" s="1" t="s">
        <v>56</v>
      </c>
    </row>
    <row r="82" spans="1:54" ht="14.85" customHeight="1" x14ac:dyDescent="0.15">
      <c r="A82" s="8" t="s">
        <v>130</v>
      </c>
      <c r="B82" s="8"/>
      <c r="C82" s="8" t="s">
        <v>57</v>
      </c>
      <c r="D82" s="8" t="s">
        <v>79</v>
      </c>
      <c r="E82" s="8" t="s">
        <v>79</v>
      </c>
      <c r="F82" s="8" t="s">
        <v>56</v>
      </c>
      <c r="G82" s="8" t="s">
        <v>56</v>
      </c>
      <c r="H82" s="8" t="s">
        <v>60</v>
      </c>
      <c r="I82" s="8" t="s">
        <v>61</v>
      </c>
      <c r="J82" s="9" t="s">
        <v>62</v>
      </c>
      <c r="K82" s="3" t="s">
        <v>63</v>
      </c>
      <c r="L82" s="3" t="s">
        <v>64</v>
      </c>
      <c r="M82" s="3" t="s">
        <v>65</v>
      </c>
      <c r="N82" s="1" t="s">
        <v>66</v>
      </c>
      <c r="O82" s="3" t="s">
        <v>67</v>
      </c>
      <c r="P82" s="1" t="s">
        <v>66</v>
      </c>
      <c r="Q82" s="1" t="s">
        <v>68</v>
      </c>
      <c r="R82" s="2">
        <v>2490355</v>
      </c>
      <c r="S82" s="2">
        <v>83011</v>
      </c>
      <c r="T82" s="2">
        <v>11915</v>
      </c>
      <c r="U82" s="2">
        <v>2490355</v>
      </c>
      <c r="V82" s="2">
        <v>83011</v>
      </c>
      <c r="W82" s="2">
        <v>11915</v>
      </c>
      <c r="X82" s="2">
        <v>3721200</v>
      </c>
      <c r="Y82" s="2">
        <v>0</v>
      </c>
      <c r="Z82" s="2">
        <v>0</v>
      </c>
      <c r="AA82" s="2">
        <v>728040</v>
      </c>
      <c r="AB82" s="2">
        <v>2993160</v>
      </c>
      <c r="AC82" s="2">
        <v>3721200</v>
      </c>
      <c r="AD82" s="2">
        <v>0</v>
      </c>
      <c r="AE82" s="2">
        <v>2490355</v>
      </c>
      <c r="AF82" s="2">
        <v>930845</v>
      </c>
      <c r="AG82" s="1" t="s">
        <v>56</v>
      </c>
      <c r="AH82" s="1" t="s">
        <v>56</v>
      </c>
      <c r="AI82" s="1" t="s">
        <v>56</v>
      </c>
      <c r="AJ82" s="1" t="s">
        <v>56</v>
      </c>
      <c r="AK82" s="1" t="s">
        <v>56</v>
      </c>
      <c r="AL82" s="1" t="s">
        <v>56</v>
      </c>
      <c r="AM82" s="1" t="s">
        <v>56</v>
      </c>
      <c r="AN82" s="2">
        <v>300000</v>
      </c>
      <c r="AO82" s="2"/>
      <c r="AP82" s="2"/>
      <c r="AQ82" s="2">
        <v>77050</v>
      </c>
      <c r="AR82" s="1" t="s">
        <v>56</v>
      </c>
      <c r="AS82" s="1" t="s">
        <v>56</v>
      </c>
      <c r="AT82" s="2">
        <v>7700</v>
      </c>
      <c r="AU82" s="2">
        <v>162810</v>
      </c>
      <c r="AV82" s="2">
        <v>126190</v>
      </c>
      <c r="AW82" s="2">
        <v>14530</v>
      </c>
      <c r="AX82" s="2">
        <v>29760</v>
      </c>
      <c r="AY82" s="2">
        <v>300000</v>
      </c>
      <c r="AZ82" s="2">
        <v>10000</v>
      </c>
      <c r="BA82" s="1" t="s">
        <v>56</v>
      </c>
      <c r="BB82" s="1" t="s">
        <v>56</v>
      </c>
    </row>
    <row r="83" spans="1:54" ht="14.85" customHeight="1" x14ac:dyDescent="0.15">
      <c r="A83" s="8" t="s">
        <v>130</v>
      </c>
      <c r="B83" s="8"/>
      <c r="C83" s="8" t="s">
        <v>97</v>
      </c>
      <c r="D83" s="8" t="s">
        <v>70</v>
      </c>
      <c r="E83" s="8" t="s">
        <v>70</v>
      </c>
      <c r="F83" s="8" t="s">
        <v>56</v>
      </c>
      <c r="G83" s="8" t="s">
        <v>56</v>
      </c>
      <c r="H83" s="8" t="s">
        <v>60</v>
      </c>
      <c r="I83" s="8" t="s">
        <v>61</v>
      </c>
      <c r="J83" s="9" t="s">
        <v>76</v>
      </c>
      <c r="K83" s="3" t="s">
        <v>63</v>
      </c>
      <c r="L83" s="3" t="s">
        <v>64</v>
      </c>
      <c r="M83" s="3" t="s">
        <v>65</v>
      </c>
      <c r="N83" s="1" t="s">
        <v>66</v>
      </c>
      <c r="O83" s="3" t="s">
        <v>67</v>
      </c>
      <c r="P83" s="1" t="s">
        <v>66</v>
      </c>
      <c r="Q83" s="1" t="s">
        <v>68</v>
      </c>
      <c r="R83" s="2">
        <v>1743972</v>
      </c>
      <c r="S83" s="2">
        <v>58132</v>
      </c>
      <c r="T83" s="2">
        <v>8344</v>
      </c>
      <c r="U83" s="2">
        <v>1743972</v>
      </c>
      <c r="V83" s="2">
        <v>58132</v>
      </c>
      <c r="W83" s="2">
        <v>8344</v>
      </c>
      <c r="X83" s="2">
        <v>2395834</v>
      </c>
      <c r="Y83" s="2">
        <v>0</v>
      </c>
      <c r="Z83" s="2">
        <v>0</v>
      </c>
      <c r="AA83" s="2">
        <v>19160</v>
      </c>
      <c r="AB83" s="2">
        <v>2376674</v>
      </c>
      <c r="AC83" s="2">
        <v>2395834</v>
      </c>
      <c r="AD83" s="2">
        <v>0</v>
      </c>
      <c r="AE83" s="2">
        <v>1743972</v>
      </c>
      <c r="AF83" s="2">
        <v>651862</v>
      </c>
      <c r="AG83" s="1" t="s">
        <v>56</v>
      </c>
      <c r="AH83" s="1" t="s">
        <v>56</v>
      </c>
      <c r="AI83" s="1" t="s">
        <v>56</v>
      </c>
      <c r="AJ83" s="1" t="s">
        <v>56</v>
      </c>
      <c r="AK83" s="1" t="s">
        <v>56</v>
      </c>
      <c r="AL83" s="1" t="s">
        <v>56</v>
      </c>
      <c r="AM83" s="1" t="s">
        <v>56</v>
      </c>
      <c r="AN83" s="1" t="s">
        <v>56</v>
      </c>
      <c r="AO83" s="1"/>
      <c r="AP83" s="1"/>
      <c r="AQ83" s="2">
        <v>32770</v>
      </c>
      <c r="AR83" s="2">
        <v>-32770</v>
      </c>
      <c r="AS83" s="2">
        <v>-3270</v>
      </c>
      <c r="AT83" s="2">
        <v>3270</v>
      </c>
      <c r="AU83" s="1" t="s">
        <v>56</v>
      </c>
      <c r="AV83" s="1" t="s">
        <v>56</v>
      </c>
      <c r="AW83" s="1" t="s">
        <v>56</v>
      </c>
      <c r="AX83" s="2">
        <v>19160</v>
      </c>
      <c r="AY83" s="1" t="s">
        <v>56</v>
      </c>
      <c r="AZ83" s="2">
        <v>0</v>
      </c>
      <c r="BA83" s="1" t="s">
        <v>56</v>
      </c>
      <c r="BB83" s="1" t="s">
        <v>56</v>
      </c>
    </row>
    <row r="84" spans="1:54" ht="14.85" customHeight="1" x14ac:dyDescent="0.15">
      <c r="A84" s="8" t="s">
        <v>131</v>
      </c>
      <c r="B84" s="8"/>
      <c r="C84" s="8" t="s">
        <v>91</v>
      </c>
      <c r="D84" s="8" t="s">
        <v>96</v>
      </c>
      <c r="E84" s="8" t="s">
        <v>93</v>
      </c>
      <c r="F84" s="8" t="s">
        <v>56</v>
      </c>
      <c r="G84" s="8" t="s">
        <v>56</v>
      </c>
      <c r="H84" s="8" t="s">
        <v>60</v>
      </c>
      <c r="I84" s="8" t="s">
        <v>61</v>
      </c>
      <c r="J84" s="9" t="s">
        <v>62</v>
      </c>
      <c r="K84" s="3" t="s">
        <v>63</v>
      </c>
      <c r="L84" s="3" t="s">
        <v>64</v>
      </c>
      <c r="M84" s="3" t="s">
        <v>65</v>
      </c>
      <c r="N84" s="1" t="s">
        <v>66</v>
      </c>
      <c r="O84" s="3" t="s">
        <v>67</v>
      </c>
      <c r="P84" s="1" t="s">
        <v>66</v>
      </c>
      <c r="Q84" s="1" t="s">
        <v>68</v>
      </c>
      <c r="R84" s="2">
        <v>2660986</v>
      </c>
      <c r="S84" s="2">
        <v>88699</v>
      </c>
      <c r="T84" s="2">
        <v>12731</v>
      </c>
      <c r="U84" s="2">
        <v>2860986</v>
      </c>
      <c r="V84" s="2">
        <v>95366</v>
      </c>
      <c r="W84" s="2">
        <v>13688</v>
      </c>
      <c r="X84" s="2">
        <v>4638733</v>
      </c>
      <c r="Y84" s="2">
        <v>0</v>
      </c>
      <c r="Z84" s="2">
        <v>0</v>
      </c>
      <c r="AA84" s="2">
        <v>864030</v>
      </c>
      <c r="AB84" s="2">
        <v>3774703</v>
      </c>
      <c r="AC84" s="2">
        <v>4438733</v>
      </c>
      <c r="AD84" s="2">
        <v>200000</v>
      </c>
      <c r="AE84" s="2">
        <v>2660986</v>
      </c>
      <c r="AF84" s="2">
        <v>1069379</v>
      </c>
      <c r="AG84" s="1" t="s">
        <v>56</v>
      </c>
      <c r="AH84" s="2">
        <v>200000</v>
      </c>
      <c r="AI84" s="1" t="s">
        <v>56</v>
      </c>
      <c r="AJ84" s="1" t="s">
        <v>56</v>
      </c>
      <c r="AK84" s="2">
        <v>410668</v>
      </c>
      <c r="AL84" s="1" t="s">
        <v>56</v>
      </c>
      <c r="AM84" s="1" t="s">
        <v>56</v>
      </c>
      <c r="AN84" s="2">
        <v>297700</v>
      </c>
      <c r="AO84" s="2"/>
      <c r="AP84" s="2"/>
      <c r="AQ84" s="2">
        <v>119690</v>
      </c>
      <c r="AR84" s="1" t="s">
        <v>56</v>
      </c>
      <c r="AS84" s="1" t="s">
        <v>56</v>
      </c>
      <c r="AT84" s="2">
        <v>11960</v>
      </c>
      <c r="AU84" s="2">
        <v>208750</v>
      </c>
      <c r="AV84" s="2">
        <v>161800</v>
      </c>
      <c r="AW84" s="2">
        <v>18630</v>
      </c>
      <c r="AX84" s="2">
        <v>35500</v>
      </c>
      <c r="AY84" s="2">
        <v>297700</v>
      </c>
      <c r="AZ84" s="2">
        <v>10000</v>
      </c>
      <c r="BA84" s="1" t="s">
        <v>56</v>
      </c>
      <c r="BB84" s="1" t="s">
        <v>56</v>
      </c>
    </row>
    <row r="85" spans="1:54" ht="14.85" customHeight="1" x14ac:dyDescent="0.15">
      <c r="A85" s="8" t="s">
        <v>131</v>
      </c>
      <c r="B85" s="8"/>
      <c r="C85" s="8" t="s">
        <v>77</v>
      </c>
      <c r="D85" s="8" t="s">
        <v>95</v>
      </c>
      <c r="E85" s="8" t="s">
        <v>1</v>
      </c>
      <c r="F85" s="8" t="s">
        <v>56</v>
      </c>
      <c r="G85" s="8" t="s">
        <v>56</v>
      </c>
      <c r="H85" s="8" t="s">
        <v>60</v>
      </c>
      <c r="I85" s="8" t="s">
        <v>61</v>
      </c>
      <c r="J85" s="9" t="s">
        <v>62</v>
      </c>
      <c r="K85" s="3" t="s">
        <v>63</v>
      </c>
      <c r="L85" s="3" t="s">
        <v>64</v>
      </c>
      <c r="M85" s="3" t="s">
        <v>65</v>
      </c>
      <c r="N85" s="1" t="s">
        <v>66</v>
      </c>
      <c r="O85" s="3" t="s">
        <v>67</v>
      </c>
      <c r="P85" s="1" t="s">
        <v>66</v>
      </c>
      <c r="Q85" s="1" t="s">
        <v>68</v>
      </c>
      <c r="R85" s="2">
        <v>1920046</v>
      </c>
      <c r="S85" s="2">
        <v>64001</v>
      </c>
      <c r="T85" s="2">
        <v>9186</v>
      </c>
      <c r="U85" s="2">
        <v>2120046</v>
      </c>
      <c r="V85" s="2">
        <v>70668</v>
      </c>
      <c r="W85" s="2">
        <v>10143</v>
      </c>
      <c r="X85" s="2">
        <v>2947233</v>
      </c>
      <c r="Y85" s="2">
        <v>0</v>
      </c>
      <c r="Z85" s="2">
        <v>0</v>
      </c>
      <c r="AA85" s="2">
        <v>599300</v>
      </c>
      <c r="AB85" s="2">
        <v>2347933</v>
      </c>
      <c r="AC85" s="2">
        <v>2747233</v>
      </c>
      <c r="AD85" s="2">
        <v>200000</v>
      </c>
      <c r="AE85" s="2">
        <v>1920046</v>
      </c>
      <c r="AF85" s="2">
        <v>528287</v>
      </c>
      <c r="AG85" s="1" t="s">
        <v>56</v>
      </c>
      <c r="AH85" s="2">
        <v>200000</v>
      </c>
      <c r="AI85" s="1" t="s">
        <v>56</v>
      </c>
      <c r="AJ85" s="1" t="s">
        <v>56</v>
      </c>
      <c r="AK85" s="1" t="s">
        <v>56</v>
      </c>
      <c r="AL85" s="1" t="s">
        <v>56</v>
      </c>
      <c r="AM85" s="1" t="s">
        <v>56</v>
      </c>
      <c r="AN85" s="2">
        <v>298900</v>
      </c>
      <c r="AO85" s="2"/>
      <c r="AP85" s="2"/>
      <c r="AQ85" s="2">
        <v>62170</v>
      </c>
      <c r="AR85" s="1" t="s">
        <v>56</v>
      </c>
      <c r="AS85" s="1" t="s">
        <v>56</v>
      </c>
      <c r="AT85" s="2">
        <v>6210</v>
      </c>
      <c r="AU85" s="2">
        <v>111100</v>
      </c>
      <c r="AV85" s="2">
        <v>79770</v>
      </c>
      <c r="AW85" s="2">
        <v>9180</v>
      </c>
      <c r="AX85" s="2">
        <v>21970</v>
      </c>
      <c r="AY85" s="2">
        <v>298900</v>
      </c>
      <c r="AZ85" s="2">
        <v>10000</v>
      </c>
      <c r="BA85" s="1" t="s">
        <v>56</v>
      </c>
      <c r="BB85" s="1" t="s">
        <v>56</v>
      </c>
    </row>
    <row r="86" spans="1:54" ht="14.85" customHeight="1" x14ac:dyDescent="0.15">
      <c r="A86" s="8" t="s">
        <v>131</v>
      </c>
      <c r="B86" s="8"/>
      <c r="C86" s="8" t="s">
        <v>107</v>
      </c>
      <c r="D86" s="8" t="s">
        <v>87</v>
      </c>
      <c r="E86" s="8" t="s">
        <v>87</v>
      </c>
      <c r="F86" s="8" t="s">
        <v>75</v>
      </c>
      <c r="G86" s="8" t="s">
        <v>56</v>
      </c>
      <c r="H86" s="8" t="s">
        <v>60</v>
      </c>
      <c r="I86" s="8" t="s">
        <v>61</v>
      </c>
      <c r="J86" s="9" t="s">
        <v>62</v>
      </c>
      <c r="K86" s="3" t="s">
        <v>63</v>
      </c>
      <c r="L86" s="3" t="s">
        <v>64</v>
      </c>
      <c r="M86" s="3" t="s">
        <v>65</v>
      </c>
      <c r="N86" s="1" t="s">
        <v>66</v>
      </c>
      <c r="O86" s="3" t="s">
        <v>67</v>
      </c>
      <c r="P86" s="1" t="s">
        <v>66</v>
      </c>
      <c r="Q86" s="1" t="s">
        <v>68</v>
      </c>
      <c r="R86" s="2">
        <v>9000000</v>
      </c>
      <c r="S86" s="2">
        <v>300000</v>
      </c>
      <c r="T86" s="2">
        <v>43062</v>
      </c>
      <c r="U86" s="2">
        <v>9000000</v>
      </c>
      <c r="V86" s="2">
        <v>300000</v>
      </c>
      <c r="W86" s="2">
        <v>43062</v>
      </c>
      <c r="X86" s="2">
        <v>9300000</v>
      </c>
      <c r="Y86" s="2">
        <v>0</v>
      </c>
      <c r="Z86" s="2">
        <v>0</v>
      </c>
      <c r="AA86" s="2">
        <v>2058350</v>
      </c>
      <c r="AB86" s="2">
        <v>7241650</v>
      </c>
      <c r="AC86" s="2">
        <v>9300000</v>
      </c>
      <c r="AD86" s="2">
        <v>0</v>
      </c>
      <c r="AE86" s="2">
        <v>9000000</v>
      </c>
      <c r="AF86" s="1" t="s">
        <v>56</v>
      </c>
      <c r="AG86" s="1" t="s">
        <v>56</v>
      </c>
      <c r="AH86" s="1" t="s">
        <v>56</v>
      </c>
      <c r="AI86" s="1" t="s">
        <v>56</v>
      </c>
      <c r="AJ86" s="1" t="s">
        <v>56</v>
      </c>
      <c r="AK86" s="1" t="s">
        <v>56</v>
      </c>
      <c r="AL86" s="1" t="s">
        <v>56</v>
      </c>
      <c r="AM86" s="1" t="s">
        <v>56</v>
      </c>
      <c r="AN86" s="2">
        <v>300000</v>
      </c>
      <c r="AO86" s="2"/>
      <c r="AP86" s="2"/>
      <c r="AQ86" s="2">
        <v>1035140</v>
      </c>
      <c r="AR86" s="1" t="s">
        <v>56</v>
      </c>
      <c r="AS86" s="1" t="s">
        <v>56</v>
      </c>
      <c r="AT86" s="2">
        <v>103510</v>
      </c>
      <c r="AU86" s="2">
        <v>235800</v>
      </c>
      <c r="AV86" s="2">
        <v>335280</v>
      </c>
      <c r="AW86" s="2">
        <v>38620</v>
      </c>
      <c r="AX86" s="1" t="s">
        <v>56</v>
      </c>
      <c r="AY86" s="2">
        <v>300000</v>
      </c>
      <c r="AZ86" s="2">
        <v>10000</v>
      </c>
      <c r="BA86" s="1" t="s">
        <v>56</v>
      </c>
      <c r="BB86" s="1" t="s">
        <v>56</v>
      </c>
    </row>
    <row r="87" spans="1:54" ht="14.85" customHeight="1" x14ac:dyDescent="0.15">
      <c r="A87" s="8" t="s">
        <v>131</v>
      </c>
      <c r="B87" s="8"/>
      <c r="C87" s="8" t="s">
        <v>71</v>
      </c>
      <c r="D87" s="8" t="s">
        <v>93</v>
      </c>
      <c r="E87" s="8" t="s">
        <v>93</v>
      </c>
      <c r="F87" s="8" t="s">
        <v>56</v>
      </c>
      <c r="G87" s="8" t="s">
        <v>56</v>
      </c>
      <c r="H87" s="8" t="s">
        <v>60</v>
      </c>
      <c r="I87" s="8" t="s">
        <v>61</v>
      </c>
      <c r="J87" s="9" t="s">
        <v>62</v>
      </c>
      <c r="K87" s="3" t="s">
        <v>63</v>
      </c>
      <c r="L87" s="3" t="s">
        <v>64</v>
      </c>
      <c r="M87" s="3" t="s">
        <v>65</v>
      </c>
      <c r="N87" s="1" t="s">
        <v>66</v>
      </c>
      <c r="O87" s="3" t="s">
        <v>67</v>
      </c>
      <c r="P87" s="1" t="s">
        <v>66</v>
      </c>
      <c r="Q87" s="1" t="s">
        <v>68</v>
      </c>
      <c r="R87" s="2">
        <v>3258043</v>
      </c>
      <c r="S87" s="2">
        <v>108601</v>
      </c>
      <c r="T87" s="2">
        <v>15588</v>
      </c>
      <c r="U87" s="2">
        <v>3258043</v>
      </c>
      <c r="V87" s="2">
        <v>108601</v>
      </c>
      <c r="W87" s="2">
        <v>15588</v>
      </c>
      <c r="X87" s="2">
        <v>5710459</v>
      </c>
      <c r="Y87" s="2">
        <v>0</v>
      </c>
      <c r="Z87" s="2">
        <v>0</v>
      </c>
      <c r="AA87" s="2">
        <v>1022070</v>
      </c>
      <c r="AB87" s="2">
        <v>4688389</v>
      </c>
      <c r="AC87" s="2">
        <v>5710459</v>
      </c>
      <c r="AD87" s="2">
        <v>0</v>
      </c>
      <c r="AE87" s="2">
        <v>3258043</v>
      </c>
      <c r="AF87" s="2">
        <v>1217791</v>
      </c>
      <c r="AG87" s="1" t="s">
        <v>56</v>
      </c>
      <c r="AH87" s="1" t="s">
        <v>56</v>
      </c>
      <c r="AI87" s="1" t="s">
        <v>56</v>
      </c>
      <c r="AJ87" s="1" t="s">
        <v>56</v>
      </c>
      <c r="AK87" s="2">
        <v>561195</v>
      </c>
      <c r="AL87" s="2">
        <v>374130</v>
      </c>
      <c r="AM87" s="1" t="s">
        <v>56</v>
      </c>
      <c r="AN87" s="2">
        <v>299300</v>
      </c>
      <c r="AO87" s="2"/>
      <c r="AP87" s="2"/>
      <c r="AQ87" s="2">
        <v>286900</v>
      </c>
      <c r="AR87" s="1" t="s">
        <v>56</v>
      </c>
      <c r="AS87" s="1" t="s">
        <v>56</v>
      </c>
      <c r="AT87" s="2">
        <v>28690</v>
      </c>
      <c r="AU87" s="2">
        <v>194760</v>
      </c>
      <c r="AV87" s="2">
        <v>140550</v>
      </c>
      <c r="AW87" s="2">
        <v>16190</v>
      </c>
      <c r="AX87" s="2">
        <v>45680</v>
      </c>
      <c r="AY87" s="2">
        <v>299300</v>
      </c>
      <c r="AZ87" s="2">
        <v>10000</v>
      </c>
      <c r="BA87" s="1" t="s">
        <v>56</v>
      </c>
      <c r="BB87" s="1" t="s">
        <v>56</v>
      </c>
    </row>
    <row r="88" spans="1:54" ht="14.85" customHeight="1" x14ac:dyDescent="0.15">
      <c r="A88" s="8" t="s">
        <v>131</v>
      </c>
      <c r="B88" s="8"/>
      <c r="C88" s="8" t="s">
        <v>71</v>
      </c>
      <c r="D88" s="8" t="s">
        <v>58</v>
      </c>
      <c r="E88" s="8" t="s">
        <v>58</v>
      </c>
      <c r="F88" s="8" t="s">
        <v>56</v>
      </c>
      <c r="G88" s="8" t="s">
        <v>56</v>
      </c>
      <c r="H88" s="8" t="s">
        <v>60</v>
      </c>
      <c r="I88" s="8" t="s">
        <v>61</v>
      </c>
      <c r="J88" s="9" t="s">
        <v>62</v>
      </c>
      <c r="K88" s="3" t="s">
        <v>63</v>
      </c>
      <c r="L88" s="3" t="s">
        <v>64</v>
      </c>
      <c r="M88" s="3" t="s">
        <v>65</v>
      </c>
      <c r="N88" s="1" t="s">
        <v>66</v>
      </c>
      <c r="O88" s="3" t="s">
        <v>67</v>
      </c>
      <c r="P88" s="1" t="s">
        <v>66</v>
      </c>
      <c r="Q88" s="1" t="s">
        <v>68</v>
      </c>
      <c r="R88" s="2">
        <v>3603168</v>
      </c>
      <c r="S88" s="2">
        <v>120105</v>
      </c>
      <c r="T88" s="2">
        <v>17240</v>
      </c>
      <c r="U88" s="2">
        <v>3603168</v>
      </c>
      <c r="V88" s="2">
        <v>120105</v>
      </c>
      <c r="W88" s="2">
        <v>17240</v>
      </c>
      <c r="X88" s="2">
        <v>5249960</v>
      </c>
      <c r="Y88" s="2">
        <v>0</v>
      </c>
      <c r="Z88" s="2">
        <v>0</v>
      </c>
      <c r="AA88" s="2">
        <v>1075840</v>
      </c>
      <c r="AB88" s="2">
        <v>4174120</v>
      </c>
      <c r="AC88" s="2">
        <v>5249960</v>
      </c>
      <c r="AD88" s="2">
        <v>0</v>
      </c>
      <c r="AE88" s="2">
        <v>3603168</v>
      </c>
      <c r="AF88" s="2">
        <v>1346792</v>
      </c>
      <c r="AG88" s="1" t="s">
        <v>56</v>
      </c>
      <c r="AH88" s="1" t="s">
        <v>56</v>
      </c>
      <c r="AI88" s="1" t="s">
        <v>56</v>
      </c>
      <c r="AJ88" s="1" t="s">
        <v>56</v>
      </c>
      <c r="AK88" s="1" t="s">
        <v>56</v>
      </c>
      <c r="AL88" s="1" t="s">
        <v>56</v>
      </c>
      <c r="AM88" s="1" t="s">
        <v>56</v>
      </c>
      <c r="AN88" s="2">
        <v>300000</v>
      </c>
      <c r="AO88" s="2"/>
      <c r="AP88" s="2"/>
      <c r="AQ88" s="2">
        <v>250570</v>
      </c>
      <c r="AR88" s="1" t="s">
        <v>56</v>
      </c>
      <c r="AS88" s="1" t="s">
        <v>56</v>
      </c>
      <c r="AT88" s="2">
        <v>25050</v>
      </c>
      <c r="AU88" s="2">
        <v>235800</v>
      </c>
      <c r="AV88" s="2">
        <v>190490</v>
      </c>
      <c r="AW88" s="2">
        <v>21940</v>
      </c>
      <c r="AX88" s="2">
        <v>41990</v>
      </c>
      <c r="AY88" s="2">
        <v>300000</v>
      </c>
      <c r="AZ88" s="2">
        <v>10000</v>
      </c>
      <c r="BA88" s="1" t="s">
        <v>56</v>
      </c>
      <c r="BB88" s="1" t="s">
        <v>56</v>
      </c>
    </row>
    <row r="89" spans="1:54" ht="14.85" customHeight="1" x14ac:dyDescent="0.15">
      <c r="A89" s="8" t="s">
        <v>132</v>
      </c>
      <c r="B89" s="8"/>
      <c r="C89" s="8" t="s">
        <v>90</v>
      </c>
      <c r="D89" s="8" t="s">
        <v>79</v>
      </c>
      <c r="E89" s="8" t="s">
        <v>79</v>
      </c>
      <c r="F89" s="8" t="s">
        <v>56</v>
      </c>
      <c r="G89" s="8" t="s">
        <v>56</v>
      </c>
      <c r="H89" s="8" t="s">
        <v>60</v>
      </c>
      <c r="I89" s="8" t="s">
        <v>61</v>
      </c>
      <c r="J89" s="9" t="s">
        <v>62</v>
      </c>
      <c r="K89" s="3" t="s">
        <v>63</v>
      </c>
      <c r="L89" s="3" t="s">
        <v>64</v>
      </c>
      <c r="M89" s="3" t="s">
        <v>65</v>
      </c>
      <c r="N89" s="1" t="s">
        <v>66</v>
      </c>
      <c r="O89" s="3" t="s">
        <v>67</v>
      </c>
      <c r="P89" s="1" t="s">
        <v>66</v>
      </c>
      <c r="Q89" s="1" t="s">
        <v>68</v>
      </c>
      <c r="R89" s="2">
        <v>2349357</v>
      </c>
      <c r="S89" s="2">
        <v>78311</v>
      </c>
      <c r="T89" s="2">
        <v>11240</v>
      </c>
      <c r="U89" s="2">
        <v>2349357</v>
      </c>
      <c r="V89" s="2">
        <v>78311</v>
      </c>
      <c r="W89" s="2">
        <v>11240</v>
      </c>
      <c r="X89" s="2">
        <v>3517700</v>
      </c>
      <c r="Y89" s="2">
        <v>0</v>
      </c>
      <c r="Z89" s="2">
        <v>0</v>
      </c>
      <c r="AA89" s="2">
        <v>752340</v>
      </c>
      <c r="AB89" s="2">
        <v>2765360</v>
      </c>
      <c r="AC89" s="2">
        <v>3517700</v>
      </c>
      <c r="AD89" s="2">
        <v>0</v>
      </c>
      <c r="AE89" s="2">
        <v>2349357</v>
      </c>
      <c r="AF89" s="2">
        <v>878143</v>
      </c>
      <c r="AG89" s="1" t="s">
        <v>56</v>
      </c>
      <c r="AH89" s="1" t="s">
        <v>56</v>
      </c>
      <c r="AI89" s="1" t="s">
        <v>56</v>
      </c>
      <c r="AJ89" s="1" t="s">
        <v>56</v>
      </c>
      <c r="AK89" s="1" t="s">
        <v>56</v>
      </c>
      <c r="AL89" s="1" t="s">
        <v>56</v>
      </c>
      <c r="AM89" s="1" t="s">
        <v>56</v>
      </c>
      <c r="AN89" s="2">
        <v>290200</v>
      </c>
      <c r="AO89" s="2"/>
      <c r="AP89" s="2"/>
      <c r="AQ89" s="2">
        <v>142220</v>
      </c>
      <c r="AR89" s="1" t="s">
        <v>56</v>
      </c>
      <c r="AS89" s="1" t="s">
        <v>56</v>
      </c>
      <c r="AT89" s="2">
        <v>14220</v>
      </c>
      <c r="AU89" s="2">
        <v>144630</v>
      </c>
      <c r="AV89" s="2">
        <v>110240</v>
      </c>
      <c r="AW89" s="2">
        <v>12690</v>
      </c>
      <c r="AX89" s="2">
        <v>28140</v>
      </c>
      <c r="AY89" s="2">
        <v>290200</v>
      </c>
      <c r="AZ89" s="2">
        <v>10000</v>
      </c>
      <c r="BA89" s="1" t="s">
        <v>56</v>
      </c>
      <c r="BB89" s="1" t="s">
        <v>56</v>
      </c>
    </row>
    <row r="90" spans="1:54" ht="14.85" customHeight="1" x14ac:dyDescent="0.15">
      <c r="A90" s="8" t="s">
        <v>133</v>
      </c>
      <c r="B90" s="8"/>
      <c r="C90" s="8" t="s">
        <v>99</v>
      </c>
      <c r="D90" s="8" t="s">
        <v>70</v>
      </c>
      <c r="E90" s="8" t="s">
        <v>70</v>
      </c>
      <c r="F90" s="8" t="s">
        <v>56</v>
      </c>
      <c r="G90" s="8" t="s">
        <v>56</v>
      </c>
      <c r="H90" s="8" t="s">
        <v>60</v>
      </c>
      <c r="I90" s="8" t="s">
        <v>61</v>
      </c>
      <c r="J90" s="9" t="s">
        <v>62</v>
      </c>
      <c r="K90" s="3" t="s">
        <v>63</v>
      </c>
      <c r="L90" s="3" t="s">
        <v>64</v>
      </c>
      <c r="M90" s="3" t="s">
        <v>65</v>
      </c>
      <c r="N90" s="1" t="s">
        <v>66</v>
      </c>
      <c r="O90" s="3" t="s">
        <v>67</v>
      </c>
      <c r="P90" s="1" t="s">
        <v>66</v>
      </c>
      <c r="Q90" s="1" t="s">
        <v>68</v>
      </c>
      <c r="R90" s="2">
        <v>2136536</v>
      </c>
      <c r="S90" s="2">
        <v>71217</v>
      </c>
      <c r="T90" s="2">
        <v>10222</v>
      </c>
      <c r="U90" s="2">
        <v>2136536</v>
      </c>
      <c r="V90" s="2">
        <v>71217</v>
      </c>
      <c r="W90" s="2">
        <v>10222</v>
      </c>
      <c r="X90" s="2">
        <v>3235130</v>
      </c>
      <c r="Y90" s="2">
        <v>0</v>
      </c>
      <c r="Z90" s="2">
        <v>0</v>
      </c>
      <c r="AA90" s="2">
        <v>673290</v>
      </c>
      <c r="AB90" s="2">
        <v>2561840</v>
      </c>
      <c r="AC90" s="2">
        <v>3235130</v>
      </c>
      <c r="AD90" s="2">
        <v>0</v>
      </c>
      <c r="AE90" s="2">
        <v>2136536</v>
      </c>
      <c r="AF90" s="2">
        <v>798594</v>
      </c>
      <c r="AG90" s="1" t="s">
        <v>56</v>
      </c>
      <c r="AH90" s="1" t="s">
        <v>56</v>
      </c>
      <c r="AI90" s="1" t="s">
        <v>56</v>
      </c>
      <c r="AJ90" s="1" t="s">
        <v>56</v>
      </c>
      <c r="AK90" s="1" t="s">
        <v>56</v>
      </c>
      <c r="AL90" s="1" t="s">
        <v>56</v>
      </c>
      <c r="AM90" s="1" t="s">
        <v>56</v>
      </c>
      <c r="AN90" s="2">
        <v>300000</v>
      </c>
      <c r="AO90" s="2"/>
      <c r="AP90" s="2"/>
      <c r="AQ90" s="2">
        <v>37500</v>
      </c>
      <c r="AR90" s="1" t="s">
        <v>56</v>
      </c>
      <c r="AS90" s="1" t="s">
        <v>56</v>
      </c>
      <c r="AT90" s="2">
        <v>3750</v>
      </c>
      <c r="AU90" s="2">
        <v>197730</v>
      </c>
      <c r="AV90" s="2">
        <v>88270</v>
      </c>
      <c r="AW90" s="2">
        <v>10160</v>
      </c>
      <c r="AX90" s="2">
        <v>25880</v>
      </c>
      <c r="AY90" s="2">
        <v>300000</v>
      </c>
      <c r="AZ90" s="2">
        <v>10000</v>
      </c>
      <c r="BA90" s="1" t="s">
        <v>56</v>
      </c>
      <c r="BB90" s="1" t="s">
        <v>56</v>
      </c>
    </row>
    <row r="91" spans="1:54" ht="14.85" customHeight="1" x14ac:dyDescent="0.15">
      <c r="A91" s="8" t="s">
        <v>134</v>
      </c>
      <c r="B91" s="8"/>
      <c r="C91" s="8" t="s">
        <v>71</v>
      </c>
      <c r="D91" s="8" t="s">
        <v>79</v>
      </c>
      <c r="E91" s="8" t="s">
        <v>79</v>
      </c>
      <c r="F91" s="8" t="s">
        <v>56</v>
      </c>
      <c r="G91" s="8" t="s">
        <v>56</v>
      </c>
      <c r="H91" s="8" t="s">
        <v>60</v>
      </c>
      <c r="I91" s="8" t="s">
        <v>61</v>
      </c>
      <c r="J91" s="9" t="s">
        <v>62</v>
      </c>
      <c r="K91" s="3" t="s">
        <v>63</v>
      </c>
      <c r="L91" s="3" t="s">
        <v>64</v>
      </c>
      <c r="M91" s="3" t="s">
        <v>65</v>
      </c>
      <c r="N91" s="1" t="s">
        <v>66</v>
      </c>
      <c r="O91" s="3" t="s">
        <v>67</v>
      </c>
      <c r="P91" s="1" t="s">
        <v>66</v>
      </c>
      <c r="Q91" s="1" t="s">
        <v>68</v>
      </c>
      <c r="R91" s="2">
        <v>2487055</v>
      </c>
      <c r="S91" s="2">
        <v>82901</v>
      </c>
      <c r="T91" s="2">
        <v>11899</v>
      </c>
      <c r="U91" s="2">
        <v>2487055</v>
      </c>
      <c r="V91" s="2">
        <v>82901</v>
      </c>
      <c r="W91" s="2">
        <v>11899</v>
      </c>
      <c r="X91" s="2">
        <v>3668441</v>
      </c>
      <c r="Y91" s="2">
        <v>0</v>
      </c>
      <c r="Z91" s="2">
        <v>0</v>
      </c>
      <c r="AA91" s="2">
        <v>620260</v>
      </c>
      <c r="AB91" s="2">
        <v>3048181</v>
      </c>
      <c r="AC91" s="2">
        <v>3668441</v>
      </c>
      <c r="AD91" s="2">
        <v>0</v>
      </c>
      <c r="AE91" s="2">
        <v>2487055</v>
      </c>
      <c r="AF91" s="2">
        <v>929611</v>
      </c>
      <c r="AG91" s="1" t="s">
        <v>56</v>
      </c>
      <c r="AH91" s="1" t="s">
        <v>56</v>
      </c>
      <c r="AI91" s="1" t="s">
        <v>56</v>
      </c>
      <c r="AJ91" s="1" t="s">
        <v>56</v>
      </c>
      <c r="AK91" s="2">
        <v>26775</v>
      </c>
      <c r="AL91" s="1" t="s">
        <v>56</v>
      </c>
      <c r="AM91" s="1" t="s">
        <v>56</v>
      </c>
      <c r="AN91" s="2">
        <v>225000</v>
      </c>
      <c r="AO91" s="2"/>
      <c r="AP91" s="2"/>
      <c r="AQ91" s="2">
        <v>46100</v>
      </c>
      <c r="AR91" s="1" t="s">
        <v>56</v>
      </c>
      <c r="AS91" s="1" t="s">
        <v>56</v>
      </c>
      <c r="AT91" s="2">
        <v>4610</v>
      </c>
      <c r="AU91" s="2">
        <v>164970</v>
      </c>
      <c r="AV91" s="2">
        <v>125760</v>
      </c>
      <c r="AW91" s="2">
        <v>14480</v>
      </c>
      <c r="AX91" s="2">
        <v>29340</v>
      </c>
      <c r="AY91" s="2">
        <v>225000</v>
      </c>
      <c r="AZ91" s="2">
        <v>10000</v>
      </c>
      <c r="BA91" s="1" t="s">
        <v>56</v>
      </c>
      <c r="BB91" s="1" t="s">
        <v>56</v>
      </c>
    </row>
    <row r="92" spans="1:54" ht="14.85" customHeight="1" x14ac:dyDescent="0.15">
      <c r="A92" s="8" t="s">
        <v>134</v>
      </c>
      <c r="B92" s="8"/>
      <c r="C92" s="8" t="s">
        <v>77</v>
      </c>
      <c r="D92" s="8" t="s">
        <v>92</v>
      </c>
      <c r="E92" s="8" t="s">
        <v>70</v>
      </c>
      <c r="F92" s="8" t="s">
        <v>56</v>
      </c>
      <c r="G92" s="8" t="s">
        <v>56</v>
      </c>
      <c r="H92" s="8" t="s">
        <v>60</v>
      </c>
      <c r="I92" s="8" t="s">
        <v>61</v>
      </c>
      <c r="J92" s="9" t="s">
        <v>62</v>
      </c>
      <c r="K92" s="3" t="s">
        <v>63</v>
      </c>
      <c r="L92" s="3" t="s">
        <v>64</v>
      </c>
      <c r="M92" s="3" t="s">
        <v>65</v>
      </c>
      <c r="N92" s="1" t="s">
        <v>66</v>
      </c>
      <c r="O92" s="3" t="s">
        <v>67</v>
      </c>
      <c r="P92" s="1" t="s">
        <v>66</v>
      </c>
      <c r="Q92" s="1" t="s">
        <v>68</v>
      </c>
      <c r="R92" s="2">
        <v>1862436</v>
      </c>
      <c r="S92" s="2">
        <v>62081</v>
      </c>
      <c r="T92" s="2">
        <v>8911</v>
      </c>
      <c r="U92" s="2">
        <v>2062436</v>
      </c>
      <c r="V92" s="2">
        <v>68747</v>
      </c>
      <c r="W92" s="2">
        <v>9868</v>
      </c>
      <c r="X92" s="2">
        <v>3463586</v>
      </c>
      <c r="Y92" s="2">
        <v>0</v>
      </c>
      <c r="Z92" s="2">
        <v>0</v>
      </c>
      <c r="AA92" s="2">
        <v>681520</v>
      </c>
      <c r="AB92" s="2">
        <v>2782066</v>
      </c>
      <c r="AC92" s="2">
        <v>3263586</v>
      </c>
      <c r="AD92" s="2">
        <v>200000</v>
      </c>
      <c r="AE92" s="2">
        <v>1862436</v>
      </c>
      <c r="AF92" s="2">
        <v>770897</v>
      </c>
      <c r="AG92" s="1" t="s">
        <v>56</v>
      </c>
      <c r="AH92" s="2">
        <v>200000</v>
      </c>
      <c r="AI92" s="1" t="s">
        <v>56</v>
      </c>
      <c r="AJ92" s="1" t="s">
        <v>56</v>
      </c>
      <c r="AK92" s="2">
        <v>355253</v>
      </c>
      <c r="AL92" s="1" t="s">
        <v>56</v>
      </c>
      <c r="AM92" s="1" t="s">
        <v>56</v>
      </c>
      <c r="AN92" s="2">
        <v>275000</v>
      </c>
      <c r="AO92" s="2"/>
      <c r="AP92" s="2"/>
      <c r="AQ92" s="2">
        <v>112880</v>
      </c>
      <c r="AR92" s="1" t="s">
        <v>56</v>
      </c>
      <c r="AS92" s="1" t="s">
        <v>56</v>
      </c>
      <c r="AT92" s="2">
        <v>11280</v>
      </c>
      <c r="AU92" s="2">
        <v>133110</v>
      </c>
      <c r="AV92" s="2">
        <v>101470</v>
      </c>
      <c r="AW92" s="2">
        <v>11680</v>
      </c>
      <c r="AX92" s="2">
        <v>26100</v>
      </c>
      <c r="AY92" s="2">
        <v>275000</v>
      </c>
      <c r="AZ92" s="2">
        <v>10000</v>
      </c>
      <c r="BA92" s="1" t="s">
        <v>56</v>
      </c>
      <c r="BB92" s="1" t="s">
        <v>56</v>
      </c>
    </row>
    <row r="93" spans="1:54" ht="14.85" customHeight="1" x14ac:dyDescent="0.15">
      <c r="A93" s="8" t="s">
        <v>134</v>
      </c>
      <c r="B93" s="8"/>
      <c r="C93" s="8" t="s">
        <v>97</v>
      </c>
      <c r="D93" s="8" t="s">
        <v>79</v>
      </c>
      <c r="E93" s="8" t="s">
        <v>79</v>
      </c>
      <c r="F93" s="8" t="s">
        <v>56</v>
      </c>
      <c r="G93" s="8" t="s">
        <v>56</v>
      </c>
      <c r="H93" s="8" t="s">
        <v>60</v>
      </c>
      <c r="I93" s="8" t="s">
        <v>61</v>
      </c>
      <c r="J93" s="9" t="s">
        <v>62</v>
      </c>
      <c r="K93" s="3" t="s">
        <v>63</v>
      </c>
      <c r="L93" s="3" t="s">
        <v>64</v>
      </c>
      <c r="M93" s="3" t="s">
        <v>65</v>
      </c>
      <c r="N93" s="1" t="s">
        <v>66</v>
      </c>
      <c r="O93" s="3" t="s">
        <v>67</v>
      </c>
      <c r="P93" s="1" t="s">
        <v>66</v>
      </c>
      <c r="Q93" s="1" t="s">
        <v>68</v>
      </c>
      <c r="R93" s="2">
        <v>2444176</v>
      </c>
      <c r="S93" s="2">
        <v>81472</v>
      </c>
      <c r="T93" s="2">
        <v>11694</v>
      </c>
      <c r="U93" s="2">
        <v>2444176</v>
      </c>
      <c r="V93" s="2">
        <v>81472</v>
      </c>
      <c r="W93" s="2">
        <v>11694</v>
      </c>
      <c r="X93" s="2">
        <v>3657760</v>
      </c>
      <c r="Y93" s="2">
        <v>0</v>
      </c>
      <c r="Z93" s="2">
        <v>0</v>
      </c>
      <c r="AA93" s="2">
        <v>744290</v>
      </c>
      <c r="AB93" s="2">
        <v>2913470</v>
      </c>
      <c r="AC93" s="2">
        <v>3657760</v>
      </c>
      <c r="AD93" s="2">
        <v>0</v>
      </c>
      <c r="AE93" s="2">
        <v>2444176</v>
      </c>
      <c r="AF93" s="2">
        <v>913584</v>
      </c>
      <c r="AG93" s="1" t="s">
        <v>56</v>
      </c>
      <c r="AH93" s="1" t="s">
        <v>56</v>
      </c>
      <c r="AI93" s="1" t="s">
        <v>56</v>
      </c>
      <c r="AJ93" s="1" t="s">
        <v>56</v>
      </c>
      <c r="AK93" s="1" t="s">
        <v>56</v>
      </c>
      <c r="AL93" s="1" t="s">
        <v>56</v>
      </c>
      <c r="AM93" s="1" t="s">
        <v>56</v>
      </c>
      <c r="AN93" s="2">
        <v>300000</v>
      </c>
      <c r="AO93" s="2"/>
      <c r="AP93" s="2"/>
      <c r="AQ93" s="2">
        <v>83910</v>
      </c>
      <c r="AR93" s="1" t="s">
        <v>56</v>
      </c>
      <c r="AS93" s="1" t="s">
        <v>56</v>
      </c>
      <c r="AT93" s="2">
        <v>8390</v>
      </c>
      <c r="AU93" s="2">
        <v>167760</v>
      </c>
      <c r="AV93" s="2">
        <v>130000</v>
      </c>
      <c r="AW93" s="2">
        <v>14970</v>
      </c>
      <c r="AX93" s="2">
        <v>29260</v>
      </c>
      <c r="AY93" s="2">
        <v>300000</v>
      </c>
      <c r="AZ93" s="2">
        <v>10000</v>
      </c>
      <c r="BA93" s="1" t="s">
        <v>56</v>
      </c>
      <c r="BB93" s="1" t="s">
        <v>56</v>
      </c>
    </row>
    <row r="94" spans="1:54" ht="14.85" customHeight="1" x14ac:dyDescent="0.15">
      <c r="A94" s="8" t="s">
        <v>134</v>
      </c>
      <c r="B94" s="8"/>
      <c r="C94" s="8" t="s">
        <v>84</v>
      </c>
      <c r="D94" s="8" t="s">
        <v>92</v>
      </c>
      <c r="E94" s="8" t="s">
        <v>70</v>
      </c>
      <c r="F94" s="8" t="s">
        <v>56</v>
      </c>
      <c r="G94" s="8" t="s">
        <v>56</v>
      </c>
      <c r="H94" s="8" t="s">
        <v>60</v>
      </c>
      <c r="I94" s="8" t="s">
        <v>61</v>
      </c>
      <c r="J94" s="9" t="s">
        <v>62</v>
      </c>
      <c r="K94" s="3" t="s">
        <v>63</v>
      </c>
      <c r="L94" s="3" t="s">
        <v>64</v>
      </c>
      <c r="M94" s="3" t="s">
        <v>65</v>
      </c>
      <c r="N94" s="1" t="s">
        <v>66</v>
      </c>
      <c r="O94" s="3" t="s">
        <v>67</v>
      </c>
      <c r="P94" s="1" t="s">
        <v>66</v>
      </c>
      <c r="Q94" s="1" t="s">
        <v>68</v>
      </c>
      <c r="R94" s="2">
        <v>1960366</v>
      </c>
      <c r="S94" s="2">
        <v>65345</v>
      </c>
      <c r="T94" s="2">
        <v>9379</v>
      </c>
      <c r="U94" s="2">
        <v>2160366</v>
      </c>
      <c r="V94" s="2">
        <v>72012</v>
      </c>
      <c r="W94" s="2">
        <v>10336</v>
      </c>
      <c r="X94" s="2">
        <v>3370821</v>
      </c>
      <c r="Y94" s="2">
        <v>0</v>
      </c>
      <c r="Z94" s="2">
        <v>0</v>
      </c>
      <c r="AA94" s="2">
        <v>679850</v>
      </c>
      <c r="AB94" s="2">
        <v>2690971</v>
      </c>
      <c r="AC94" s="2">
        <v>3170821</v>
      </c>
      <c r="AD94" s="2">
        <v>200000</v>
      </c>
      <c r="AE94" s="2">
        <v>1960366</v>
      </c>
      <c r="AF94" s="2">
        <v>538334</v>
      </c>
      <c r="AG94" s="1" t="s">
        <v>56</v>
      </c>
      <c r="AH94" s="2">
        <v>200000</v>
      </c>
      <c r="AI94" s="1" t="s">
        <v>56</v>
      </c>
      <c r="AJ94" s="1" t="s">
        <v>56</v>
      </c>
      <c r="AK94" s="2">
        <v>372121</v>
      </c>
      <c r="AL94" s="1" t="s">
        <v>56</v>
      </c>
      <c r="AM94" s="1" t="s">
        <v>56</v>
      </c>
      <c r="AN94" s="2">
        <v>300000</v>
      </c>
      <c r="AO94" s="2"/>
      <c r="AP94" s="2"/>
      <c r="AQ94" s="2">
        <v>100650</v>
      </c>
      <c r="AR94" s="1" t="s">
        <v>56</v>
      </c>
      <c r="AS94" s="1" t="s">
        <v>56</v>
      </c>
      <c r="AT94" s="2">
        <v>10060</v>
      </c>
      <c r="AU94" s="2">
        <v>125410</v>
      </c>
      <c r="AV94" s="2">
        <v>97180</v>
      </c>
      <c r="AW94" s="2">
        <v>11190</v>
      </c>
      <c r="AX94" s="2">
        <v>25360</v>
      </c>
      <c r="AY94" s="2">
        <v>300000</v>
      </c>
      <c r="AZ94" s="2">
        <v>10000</v>
      </c>
      <c r="BA94" s="1" t="s">
        <v>56</v>
      </c>
      <c r="BB94" s="1" t="s">
        <v>56</v>
      </c>
    </row>
    <row r="95" spans="1:54" ht="14.85" customHeight="1" x14ac:dyDescent="0.15">
      <c r="A95" s="8" t="s">
        <v>135</v>
      </c>
      <c r="B95" s="8"/>
      <c r="C95" s="8" t="s">
        <v>83</v>
      </c>
      <c r="D95" s="8" t="s">
        <v>78</v>
      </c>
      <c r="E95" s="8" t="s">
        <v>79</v>
      </c>
      <c r="F95" s="8" t="s">
        <v>56</v>
      </c>
      <c r="G95" s="8" t="s">
        <v>56</v>
      </c>
      <c r="H95" s="8" t="s">
        <v>104</v>
      </c>
      <c r="I95" s="8" t="s">
        <v>61</v>
      </c>
      <c r="J95" s="9" t="s">
        <v>62</v>
      </c>
      <c r="K95" s="3" t="s">
        <v>63</v>
      </c>
      <c r="L95" s="3" t="s">
        <v>64</v>
      </c>
      <c r="M95" s="3" t="s">
        <v>65</v>
      </c>
      <c r="N95" s="1" t="s">
        <v>66</v>
      </c>
      <c r="O95" s="3" t="s">
        <v>67</v>
      </c>
      <c r="P95" s="1" t="s">
        <v>66</v>
      </c>
      <c r="Q95" s="1" t="s">
        <v>68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1639844</v>
      </c>
      <c r="Y95" s="2">
        <v>0</v>
      </c>
      <c r="Z95" s="2">
        <v>0</v>
      </c>
      <c r="AA95" s="2">
        <v>12760</v>
      </c>
      <c r="AB95" s="2">
        <v>1627084</v>
      </c>
      <c r="AC95" s="2">
        <v>1639844</v>
      </c>
      <c r="AD95" s="2">
        <v>0</v>
      </c>
      <c r="AE95" s="1" t="s">
        <v>56</v>
      </c>
      <c r="AF95" s="1" t="s">
        <v>56</v>
      </c>
      <c r="AG95" s="1" t="s">
        <v>56</v>
      </c>
      <c r="AH95" s="1" t="s">
        <v>56</v>
      </c>
      <c r="AI95" s="1" t="s">
        <v>56</v>
      </c>
      <c r="AJ95" s="1" t="s">
        <v>56</v>
      </c>
      <c r="AK95" s="1" t="s">
        <v>56</v>
      </c>
      <c r="AL95" s="1" t="s">
        <v>56</v>
      </c>
      <c r="AM95" s="2">
        <v>1639844</v>
      </c>
      <c r="AN95" s="1" t="s">
        <v>56</v>
      </c>
      <c r="AO95" s="1"/>
      <c r="AP95" s="1"/>
      <c r="AQ95" s="2">
        <v>11600</v>
      </c>
      <c r="AR95" s="1" t="s">
        <v>56</v>
      </c>
      <c r="AS95" s="1" t="s">
        <v>56</v>
      </c>
      <c r="AT95" s="2">
        <v>1160</v>
      </c>
      <c r="AU95" s="1" t="s">
        <v>56</v>
      </c>
      <c r="AV95" s="1" t="s">
        <v>56</v>
      </c>
      <c r="AW95" s="1" t="s">
        <v>56</v>
      </c>
      <c r="AX95" s="1" t="s">
        <v>56</v>
      </c>
      <c r="AY95" s="1" t="s">
        <v>56</v>
      </c>
      <c r="AZ95" s="1" t="s">
        <v>56</v>
      </c>
      <c r="BA95" s="1" t="s">
        <v>56</v>
      </c>
      <c r="BB95" s="1" t="s">
        <v>56</v>
      </c>
    </row>
    <row r="96" spans="1:54" ht="14.85" customHeight="1" x14ac:dyDescent="0.15">
      <c r="A96" s="8" t="s">
        <v>136</v>
      </c>
      <c r="B96" s="8"/>
      <c r="C96" s="8" t="s">
        <v>91</v>
      </c>
      <c r="D96" s="8" t="s">
        <v>78</v>
      </c>
      <c r="E96" s="8" t="s">
        <v>79</v>
      </c>
      <c r="F96" s="8" t="s">
        <v>56</v>
      </c>
      <c r="G96" s="8" t="s">
        <v>56</v>
      </c>
      <c r="H96" s="8" t="s">
        <v>60</v>
      </c>
      <c r="I96" s="8" t="s">
        <v>61</v>
      </c>
      <c r="J96" s="9" t="s">
        <v>62</v>
      </c>
      <c r="K96" s="3" t="s">
        <v>63</v>
      </c>
      <c r="L96" s="3" t="s">
        <v>64</v>
      </c>
      <c r="M96" s="3" t="s">
        <v>65</v>
      </c>
      <c r="N96" s="1" t="s">
        <v>66</v>
      </c>
      <c r="O96" s="3" t="s">
        <v>67</v>
      </c>
      <c r="P96" s="1" t="s">
        <v>66</v>
      </c>
      <c r="Q96" s="1" t="s">
        <v>68</v>
      </c>
      <c r="R96" s="2">
        <v>2408375</v>
      </c>
      <c r="S96" s="2">
        <v>80279</v>
      </c>
      <c r="T96" s="2">
        <v>11523</v>
      </c>
      <c r="U96" s="2">
        <v>2608375</v>
      </c>
      <c r="V96" s="2">
        <v>86945</v>
      </c>
      <c r="W96" s="2">
        <v>12480</v>
      </c>
      <c r="X96" s="2">
        <v>3920656</v>
      </c>
      <c r="Y96" s="2">
        <v>0</v>
      </c>
      <c r="Z96" s="2">
        <v>0</v>
      </c>
      <c r="AA96" s="2">
        <v>753230</v>
      </c>
      <c r="AB96" s="2">
        <v>3167426</v>
      </c>
      <c r="AC96" s="2">
        <v>3720656</v>
      </c>
      <c r="AD96" s="2">
        <v>200000</v>
      </c>
      <c r="AE96" s="2">
        <v>2408375</v>
      </c>
      <c r="AF96" s="2">
        <v>974958</v>
      </c>
      <c r="AG96" s="1" t="s">
        <v>56</v>
      </c>
      <c r="AH96" s="2">
        <v>200000</v>
      </c>
      <c r="AI96" s="1" t="s">
        <v>56</v>
      </c>
      <c r="AJ96" s="1" t="s">
        <v>56</v>
      </c>
      <c r="AK96" s="2">
        <v>112323</v>
      </c>
      <c r="AL96" s="1" t="s">
        <v>56</v>
      </c>
      <c r="AM96" s="1" t="s">
        <v>56</v>
      </c>
      <c r="AN96" s="2">
        <v>225000</v>
      </c>
      <c r="AO96" s="2"/>
      <c r="AP96" s="2"/>
      <c r="AQ96" s="2">
        <v>169110</v>
      </c>
      <c r="AR96" s="1" t="s">
        <v>56</v>
      </c>
      <c r="AS96" s="1" t="s">
        <v>56</v>
      </c>
      <c r="AT96" s="2">
        <v>16910</v>
      </c>
      <c r="AU96" s="2">
        <v>163480</v>
      </c>
      <c r="AV96" s="2">
        <v>124620</v>
      </c>
      <c r="AW96" s="2">
        <v>14350</v>
      </c>
      <c r="AX96" s="2">
        <v>29760</v>
      </c>
      <c r="AY96" s="2">
        <v>225000</v>
      </c>
      <c r="AZ96" s="2">
        <v>10000</v>
      </c>
      <c r="BA96" s="1" t="s">
        <v>56</v>
      </c>
      <c r="BB96" s="1" t="s">
        <v>56</v>
      </c>
    </row>
    <row r="97" spans="1:54" ht="14.85" customHeight="1" x14ac:dyDescent="0.15">
      <c r="A97" s="8" t="s">
        <v>136</v>
      </c>
      <c r="B97" s="8"/>
      <c r="C97" s="8" t="s">
        <v>84</v>
      </c>
      <c r="D97" s="8" t="s">
        <v>106</v>
      </c>
      <c r="E97" s="8" t="s">
        <v>58</v>
      </c>
      <c r="F97" s="8" t="s">
        <v>59</v>
      </c>
      <c r="G97" s="8" t="s">
        <v>56</v>
      </c>
      <c r="H97" s="8" t="s">
        <v>60</v>
      </c>
      <c r="I97" s="8" t="s">
        <v>61</v>
      </c>
      <c r="J97" s="9" t="s">
        <v>62</v>
      </c>
      <c r="K97" s="3" t="s">
        <v>63</v>
      </c>
      <c r="L97" s="3" t="s">
        <v>64</v>
      </c>
      <c r="M97" s="3" t="s">
        <v>65</v>
      </c>
      <c r="N97" s="1" t="s">
        <v>66</v>
      </c>
      <c r="O97" s="3" t="s">
        <v>67</v>
      </c>
      <c r="P97" s="1" t="s">
        <v>66</v>
      </c>
      <c r="Q97" s="1" t="s">
        <v>68</v>
      </c>
      <c r="R97" s="2">
        <v>3154919</v>
      </c>
      <c r="S97" s="2">
        <v>105163</v>
      </c>
      <c r="T97" s="2">
        <v>15095</v>
      </c>
      <c r="U97" s="2">
        <v>3854919</v>
      </c>
      <c r="V97" s="2">
        <v>128497</v>
      </c>
      <c r="W97" s="2">
        <v>18444</v>
      </c>
      <c r="X97" s="2">
        <v>6093814</v>
      </c>
      <c r="Y97" s="2">
        <v>0</v>
      </c>
      <c r="Z97" s="2">
        <v>0</v>
      </c>
      <c r="AA97" s="2">
        <v>1350660</v>
      </c>
      <c r="AB97" s="2">
        <v>4743154</v>
      </c>
      <c r="AC97" s="2">
        <v>5893814</v>
      </c>
      <c r="AD97" s="2">
        <v>200000</v>
      </c>
      <c r="AE97" s="2">
        <v>3154919</v>
      </c>
      <c r="AF97" s="2">
        <v>1440891</v>
      </c>
      <c r="AG97" s="2">
        <v>500000</v>
      </c>
      <c r="AH97" s="2">
        <v>200000</v>
      </c>
      <c r="AI97" s="1" t="s">
        <v>56</v>
      </c>
      <c r="AJ97" s="1" t="s">
        <v>56</v>
      </c>
      <c r="AK97" s="2">
        <v>498004</v>
      </c>
      <c r="AL97" s="1" t="s">
        <v>56</v>
      </c>
      <c r="AM97" s="1" t="s">
        <v>56</v>
      </c>
      <c r="AN97" s="2">
        <v>300000</v>
      </c>
      <c r="AO97" s="2"/>
      <c r="AP97" s="2"/>
      <c r="AQ97" s="2">
        <v>476620</v>
      </c>
      <c r="AR97" s="1" t="s">
        <v>56</v>
      </c>
      <c r="AS97" s="1" t="s">
        <v>56</v>
      </c>
      <c r="AT97" s="2">
        <v>47660</v>
      </c>
      <c r="AU97" s="2">
        <v>235800</v>
      </c>
      <c r="AV97" s="2">
        <v>209320</v>
      </c>
      <c r="AW97" s="2">
        <v>24110</v>
      </c>
      <c r="AX97" s="2">
        <v>47150</v>
      </c>
      <c r="AY97" s="2">
        <v>300000</v>
      </c>
      <c r="AZ97" s="2">
        <v>10000</v>
      </c>
      <c r="BA97" s="1" t="s">
        <v>56</v>
      </c>
      <c r="BB97" s="1" t="s">
        <v>56</v>
      </c>
    </row>
    <row r="98" spans="1:54" ht="14.85" customHeight="1" x14ac:dyDescent="0.15">
      <c r="A98" s="8" t="s">
        <v>137</v>
      </c>
      <c r="B98" s="8"/>
      <c r="C98" s="8" t="s">
        <v>90</v>
      </c>
      <c r="D98" s="8" t="s">
        <v>1</v>
      </c>
      <c r="E98" s="8" t="s">
        <v>1</v>
      </c>
      <c r="F98" s="8" t="s">
        <v>56</v>
      </c>
      <c r="G98" s="8" t="s">
        <v>56</v>
      </c>
      <c r="H98" s="8" t="s">
        <v>60</v>
      </c>
      <c r="I98" s="8" t="s">
        <v>61</v>
      </c>
      <c r="J98" s="9" t="s">
        <v>62</v>
      </c>
      <c r="K98" s="3" t="s">
        <v>63</v>
      </c>
      <c r="L98" s="3" t="s">
        <v>64</v>
      </c>
      <c r="M98" s="3" t="s">
        <v>65</v>
      </c>
      <c r="N98" s="1" t="s">
        <v>66</v>
      </c>
      <c r="O98" s="3" t="s">
        <v>67</v>
      </c>
      <c r="P98" s="1" t="s">
        <v>66</v>
      </c>
      <c r="Q98" s="1" t="s">
        <v>68</v>
      </c>
      <c r="R98" s="2">
        <v>1873891</v>
      </c>
      <c r="S98" s="2">
        <v>62463</v>
      </c>
      <c r="T98" s="2">
        <v>8965</v>
      </c>
      <c r="U98" s="2">
        <v>1873891</v>
      </c>
      <c r="V98" s="2">
        <v>62463</v>
      </c>
      <c r="W98" s="2">
        <v>8965</v>
      </c>
      <c r="X98" s="2">
        <v>2621040</v>
      </c>
      <c r="Y98" s="2">
        <v>0</v>
      </c>
      <c r="Z98" s="2">
        <v>0</v>
      </c>
      <c r="AA98" s="2">
        <v>575120</v>
      </c>
      <c r="AB98" s="2">
        <v>2045920</v>
      </c>
      <c r="AC98" s="2">
        <v>2621040</v>
      </c>
      <c r="AD98" s="2">
        <v>0</v>
      </c>
      <c r="AE98" s="2">
        <v>1873891</v>
      </c>
      <c r="AF98" s="2">
        <v>466949</v>
      </c>
      <c r="AG98" s="1" t="s">
        <v>56</v>
      </c>
      <c r="AH98" s="1" t="s">
        <v>56</v>
      </c>
      <c r="AI98" s="1" t="s">
        <v>56</v>
      </c>
      <c r="AJ98" s="1" t="s">
        <v>56</v>
      </c>
      <c r="AK98" s="1" t="s">
        <v>56</v>
      </c>
      <c r="AL98" s="1" t="s">
        <v>56</v>
      </c>
      <c r="AM98" s="1" t="s">
        <v>56</v>
      </c>
      <c r="AN98" s="2">
        <v>280200</v>
      </c>
      <c r="AO98" s="2"/>
      <c r="AP98" s="2"/>
      <c r="AQ98" s="2">
        <v>51900</v>
      </c>
      <c r="AR98" s="1" t="s">
        <v>56</v>
      </c>
      <c r="AS98" s="1" t="s">
        <v>56</v>
      </c>
      <c r="AT98" s="2">
        <v>5190</v>
      </c>
      <c r="AU98" s="2">
        <v>110970</v>
      </c>
      <c r="AV98" s="2">
        <v>86000</v>
      </c>
      <c r="AW98" s="2">
        <v>9900</v>
      </c>
      <c r="AX98" s="2">
        <v>20960</v>
      </c>
      <c r="AY98" s="2">
        <v>280200</v>
      </c>
      <c r="AZ98" s="2">
        <v>10000</v>
      </c>
      <c r="BA98" s="1" t="s">
        <v>56</v>
      </c>
      <c r="BB98" s="1" t="s">
        <v>56</v>
      </c>
    </row>
    <row r="99" spans="1:54" ht="14.85" customHeight="1" x14ac:dyDescent="0.15">
      <c r="A99" s="8" t="s">
        <v>138</v>
      </c>
      <c r="B99" s="8"/>
      <c r="C99" s="8" t="s">
        <v>90</v>
      </c>
      <c r="D99" s="8" t="s">
        <v>93</v>
      </c>
      <c r="E99" s="8" t="s">
        <v>93</v>
      </c>
      <c r="F99" s="8" t="s">
        <v>56</v>
      </c>
      <c r="G99" s="8" t="s">
        <v>56</v>
      </c>
      <c r="H99" s="8" t="s">
        <v>60</v>
      </c>
      <c r="I99" s="8" t="s">
        <v>61</v>
      </c>
      <c r="J99" s="9" t="s">
        <v>62</v>
      </c>
      <c r="K99" s="3" t="s">
        <v>63</v>
      </c>
      <c r="L99" s="3" t="s">
        <v>64</v>
      </c>
      <c r="M99" s="3" t="s">
        <v>65</v>
      </c>
      <c r="N99" s="1" t="s">
        <v>66</v>
      </c>
      <c r="O99" s="3" t="s">
        <v>67</v>
      </c>
      <c r="P99" s="1" t="s">
        <v>66</v>
      </c>
      <c r="Q99" s="1" t="s">
        <v>68</v>
      </c>
      <c r="R99" s="2">
        <v>2550401</v>
      </c>
      <c r="S99" s="2">
        <v>85013</v>
      </c>
      <c r="T99" s="2">
        <v>12202</v>
      </c>
      <c r="U99" s="2">
        <v>2550401</v>
      </c>
      <c r="V99" s="2">
        <v>85013</v>
      </c>
      <c r="W99" s="2">
        <v>12202</v>
      </c>
      <c r="X99" s="2">
        <v>3803690</v>
      </c>
      <c r="Y99" s="2">
        <v>0</v>
      </c>
      <c r="Z99" s="2">
        <v>0</v>
      </c>
      <c r="AA99" s="2">
        <v>833210</v>
      </c>
      <c r="AB99" s="2">
        <v>2970480</v>
      </c>
      <c r="AC99" s="2">
        <v>3803690</v>
      </c>
      <c r="AD99" s="2">
        <v>0</v>
      </c>
      <c r="AE99" s="2">
        <v>2550401</v>
      </c>
      <c r="AF99" s="2">
        <v>953289</v>
      </c>
      <c r="AG99" s="1" t="s">
        <v>56</v>
      </c>
      <c r="AH99" s="1" t="s">
        <v>56</v>
      </c>
      <c r="AI99" s="1" t="s">
        <v>56</v>
      </c>
      <c r="AJ99" s="1" t="s">
        <v>56</v>
      </c>
      <c r="AK99" s="1" t="s">
        <v>56</v>
      </c>
      <c r="AL99" s="1" t="s">
        <v>56</v>
      </c>
      <c r="AM99" s="1" t="s">
        <v>56</v>
      </c>
      <c r="AN99" s="2">
        <v>300000</v>
      </c>
      <c r="AO99" s="2"/>
      <c r="AP99" s="2"/>
      <c r="AQ99" s="2">
        <v>184260</v>
      </c>
      <c r="AR99" s="1" t="s">
        <v>56</v>
      </c>
      <c r="AS99" s="1" t="s">
        <v>56</v>
      </c>
      <c r="AT99" s="2">
        <v>18420</v>
      </c>
      <c r="AU99" s="2">
        <v>155610</v>
      </c>
      <c r="AV99" s="2">
        <v>120610</v>
      </c>
      <c r="AW99" s="2">
        <v>13890</v>
      </c>
      <c r="AX99" s="2">
        <v>30420</v>
      </c>
      <c r="AY99" s="2">
        <v>300000</v>
      </c>
      <c r="AZ99" s="2">
        <v>10000</v>
      </c>
      <c r="BA99" s="1" t="s">
        <v>56</v>
      </c>
      <c r="BB99" s="1" t="s">
        <v>56</v>
      </c>
    </row>
    <row r="100" spans="1:54" ht="14.85" customHeight="1" x14ac:dyDescent="0.15">
      <c r="A100" s="8" t="s">
        <v>138</v>
      </c>
      <c r="B100" s="8"/>
      <c r="C100" s="8" t="s">
        <v>94</v>
      </c>
      <c r="D100" s="8" t="s">
        <v>93</v>
      </c>
      <c r="E100" s="8" t="s">
        <v>93</v>
      </c>
      <c r="F100" s="8" t="s">
        <v>56</v>
      </c>
      <c r="G100" s="8" t="s">
        <v>56</v>
      </c>
      <c r="H100" s="8" t="s">
        <v>60</v>
      </c>
      <c r="I100" s="8" t="s">
        <v>61</v>
      </c>
      <c r="J100" s="9" t="s">
        <v>62</v>
      </c>
      <c r="K100" s="3" t="s">
        <v>63</v>
      </c>
      <c r="L100" s="3" t="s">
        <v>64</v>
      </c>
      <c r="M100" s="3" t="s">
        <v>65</v>
      </c>
      <c r="N100" s="1" t="s">
        <v>66</v>
      </c>
      <c r="O100" s="3" t="s">
        <v>67</v>
      </c>
      <c r="P100" s="1" t="s">
        <v>66</v>
      </c>
      <c r="Q100" s="1" t="s">
        <v>68</v>
      </c>
      <c r="R100" s="2">
        <v>3829966</v>
      </c>
      <c r="S100" s="2">
        <v>127665</v>
      </c>
      <c r="T100" s="2">
        <v>18325</v>
      </c>
      <c r="U100" s="2">
        <v>3829966</v>
      </c>
      <c r="V100" s="2">
        <v>127665</v>
      </c>
      <c r="W100" s="2">
        <v>18325</v>
      </c>
      <c r="X100" s="2">
        <v>5561530</v>
      </c>
      <c r="Y100" s="2">
        <v>0</v>
      </c>
      <c r="Z100" s="2">
        <v>0</v>
      </c>
      <c r="AA100" s="2">
        <v>1161500</v>
      </c>
      <c r="AB100" s="2">
        <v>4400030</v>
      </c>
      <c r="AC100" s="2">
        <v>5561530</v>
      </c>
      <c r="AD100" s="2">
        <v>0</v>
      </c>
      <c r="AE100" s="2">
        <v>3829966</v>
      </c>
      <c r="AF100" s="2">
        <v>1431564</v>
      </c>
      <c r="AG100" s="1" t="s">
        <v>56</v>
      </c>
      <c r="AH100" s="1" t="s">
        <v>56</v>
      </c>
      <c r="AI100" s="1" t="s">
        <v>56</v>
      </c>
      <c r="AJ100" s="1" t="s">
        <v>56</v>
      </c>
      <c r="AK100" s="1" t="s">
        <v>56</v>
      </c>
      <c r="AL100" s="1" t="s">
        <v>56</v>
      </c>
      <c r="AM100" s="1" t="s">
        <v>56</v>
      </c>
      <c r="AN100" s="2">
        <v>300000</v>
      </c>
      <c r="AO100" s="2"/>
      <c r="AP100" s="2"/>
      <c r="AQ100" s="2">
        <v>325090</v>
      </c>
      <c r="AR100" s="1" t="s">
        <v>56</v>
      </c>
      <c r="AS100" s="1" t="s">
        <v>56</v>
      </c>
      <c r="AT100" s="2">
        <v>32500</v>
      </c>
      <c r="AU100" s="2">
        <v>235800</v>
      </c>
      <c r="AV100" s="2">
        <v>191560</v>
      </c>
      <c r="AW100" s="2">
        <v>22060</v>
      </c>
      <c r="AX100" s="2">
        <v>44490</v>
      </c>
      <c r="AY100" s="2">
        <v>300000</v>
      </c>
      <c r="AZ100" s="2">
        <v>10000</v>
      </c>
      <c r="BA100" s="1" t="s">
        <v>56</v>
      </c>
      <c r="BB100" s="1" t="s">
        <v>56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D96"/>
  <sheetViews>
    <sheetView workbookViewId="0">
      <selection activeCell="A2" sqref="A2"/>
    </sheetView>
  </sheetViews>
  <sheetFormatPr defaultRowHeight="11.25" x14ac:dyDescent="0.15"/>
  <cols>
    <col min="1" max="2" width="12.83203125" style="21" customWidth="1"/>
    <col min="3" max="3" width="14.5" style="21" bestFit="1" customWidth="1"/>
    <col min="4" max="4" width="12.1640625" style="21" bestFit="1" customWidth="1"/>
    <col min="5" max="5" width="10" style="21" bestFit="1" customWidth="1"/>
    <col min="6" max="6" width="8" style="21" bestFit="1" customWidth="1"/>
    <col min="7" max="7" width="6.33203125" style="21" bestFit="1" customWidth="1"/>
    <col min="8" max="8" width="12.1640625" style="21" bestFit="1" customWidth="1"/>
    <col min="9" max="10" width="8.5" style="21" bestFit="1" customWidth="1"/>
    <col min="11" max="11" width="6.33203125" style="21" bestFit="1" customWidth="1"/>
    <col min="12" max="12" width="19.1640625" style="21" bestFit="1" customWidth="1"/>
    <col min="13" max="14" width="9.33203125" style="21"/>
    <col min="15" max="15" width="10" style="21" bestFit="1" customWidth="1"/>
    <col min="16" max="17" width="9" style="21" bestFit="1" customWidth="1"/>
    <col min="18" max="18" width="13.33203125" style="11" bestFit="1" customWidth="1"/>
    <col min="19" max="19" width="12.1640625" style="11" bestFit="1" customWidth="1"/>
    <col min="20" max="20" width="11" style="11" bestFit="1" customWidth="1"/>
    <col min="21" max="21" width="13.33203125" style="11" bestFit="1" customWidth="1"/>
    <col min="22" max="22" width="12.1640625" style="11" bestFit="1" customWidth="1"/>
    <col min="23" max="23" width="11" style="11" bestFit="1" customWidth="1"/>
    <col min="24" max="24" width="13.33203125" style="11" bestFit="1" customWidth="1"/>
    <col min="25" max="26" width="8.5" style="11" bestFit="1" customWidth="1"/>
    <col min="27" max="27" width="12.1640625" style="11" bestFit="1" customWidth="1"/>
    <col min="28" max="29" width="13.33203125" style="11" bestFit="1" customWidth="1"/>
    <col min="30" max="30" width="11" style="11" bestFit="1" customWidth="1"/>
    <col min="31" max="31" width="13.33203125" style="11" bestFit="1" customWidth="1"/>
    <col min="32" max="32" width="12.1640625" style="11" bestFit="1" customWidth="1"/>
    <col min="33" max="35" width="11" style="11" bestFit="1" customWidth="1"/>
    <col min="36" max="36" width="11" style="26" customWidth="1"/>
    <col min="37" max="37" width="11" style="11" bestFit="1" customWidth="1"/>
    <col min="38" max="38" width="9" style="11" bestFit="1" customWidth="1"/>
    <col min="39" max="39" width="9" style="26" customWidth="1"/>
    <col min="40" max="40" width="9" style="11" bestFit="1" customWidth="1"/>
    <col min="41" max="42" width="9" style="26" customWidth="1"/>
    <col min="43" max="43" width="12.1640625" style="11" bestFit="1" customWidth="1"/>
    <col min="44" max="44" width="11" style="11" bestFit="1" customWidth="1"/>
    <col min="45" max="46" width="12.1640625" style="11" bestFit="1" customWidth="1"/>
    <col min="47" max="48" width="11" style="11" bestFit="1" customWidth="1"/>
    <col min="49" max="49" width="9" style="11" bestFit="1" customWidth="1"/>
    <col min="50" max="50" width="11" style="11" bestFit="1" customWidth="1"/>
    <col min="51" max="51" width="9" style="11" bestFit="1" customWidth="1"/>
    <col min="52" max="52" width="8.5" style="11" bestFit="1" customWidth="1"/>
    <col min="53" max="16384" width="9.33203125" style="11"/>
  </cols>
  <sheetData>
    <row r="1" spans="1:56" s="26" customFormat="1" ht="20.100000000000001" customHeight="1" x14ac:dyDescent="0.15">
      <c r="A1" s="48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</row>
    <row r="2" spans="1:56" s="26" customFormat="1" ht="22.5" customHeight="1" x14ac:dyDescent="0.15">
      <c r="A2" s="50" t="s">
        <v>1</v>
      </c>
      <c r="B2" s="50" t="s">
        <v>2</v>
      </c>
      <c r="C2" s="50" t="s">
        <v>3</v>
      </c>
      <c r="D2" s="50" t="s">
        <v>4</v>
      </c>
      <c r="E2" s="50" t="s">
        <v>5</v>
      </c>
      <c r="F2" s="50" t="s">
        <v>6</v>
      </c>
      <c r="G2" s="50" t="s">
        <v>7</v>
      </c>
      <c r="H2" s="50" t="s">
        <v>8</v>
      </c>
      <c r="I2" s="50" t="s">
        <v>9</v>
      </c>
      <c r="J2" s="50" t="s">
        <v>10</v>
      </c>
      <c r="K2" s="50" t="s">
        <v>11</v>
      </c>
      <c r="L2" s="50" t="s">
        <v>12</v>
      </c>
      <c r="M2" s="50" t="s">
        <v>13</v>
      </c>
      <c r="N2" s="50" t="s">
        <v>14</v>
      </c>
      <c r="O2" s="50" t="s">
        <v>15</v>
      </c>
      <c r="P2" s="50" t="s">
        <v>16</v>
      </c>
      <c r="Q2" s="50" t="s">
        <v>17</v>
      </c>
      <c r="R2" s="50" t="s">
        <v>18</v>
      </c>
      <c r="S2" s="50" t="s">
        <v>19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24</v>
      </c>
      <c r="Y2" s="50" t="s">
        <v>25</v>
      </c>
      <c r="Z2" s="50" t="s">
        <v>26</v>
      </c>
      <c r="AA2" s="50" t="s">
        <v>27</v>
      </c>
      <c r="AB2" s="50" t="s">
        <v>28</v>
      </c>
      <c r="AC2" s="50" t="s">
        <v>29</v>
      </c>
      <c r="AD2" s="50" t="s">
        <v>30</v>
      </c>
      <c r="AE2" s="50" t="s">
        <v>31</v>
      </c>
      <c r="AF2" s="50" t="s">
        <v>31</v>
      </c>
      <c r="AG2" s="50" t="s">
        <v>31</v>
      </c>
      <c r="AH2" s="50" t="s">
        <v>31</v>
      </c>
      <c r="AI2" s="50" t="s">
        <v>31</v>
      </c>
      <c r="AJ2" s="50"/>
      <c r="AK2" s="50" t="s">
        <v>31</v>
      </c>
      <c r="AL2" s="50" t="s">
        <v>31</v>
      </c>
      <c r="AM2" s="50"/>
      <c r="AN2" s="50" t="s">
        <v>31</v>
      </c>
      <c r="AO2" s="50"/>
      <c r="AP2" s="50"/>
      <c r="AQ2" s="50" t="s">
        <v>32</v>
      </c>
      <c r="AR2" s="50" t="s">
        <v>32</v>
      </c>
      <c r="AS2" s="50" t="s">
        <v>32</v>
      </c>
      <c r="AT2" s="50" t="s">
        <v>32</v>
      </c>
      <c r="AU2" s="50" t="s">
        <v>32</v>
      </c>
      <c r="AV2" s="50" t="s">
        <v>32</v>
      </c>
      <c r="AW2" s="50" t="s">
        <v>32</v>
      </c>
      <c r="AX2" s="50" t="s">
        <v>32</v>
      </c>
      <c r="AY2" s="50" t="s">
        <v>32</v>
      </c>
      <c r="AZ2" s="50" t="s">
        <v>32</v>
      </c>
      <c r="BA2" s="47"/>
      <c r="BB2" s="47"/>
      <c r="BC2" s="47"/>
      <c r="BD2" s="47"/>
    </row>
    <row r="3" spans="1:56" s="26" customFormat="1" ht="22.5" customHeight="1" x14ac:dyDescent="0.15">
      <c r="A3" s="50" t="s">
        <v>1</v>
      </c>
      <c r="B3" s="50" t="s">
        <v>2</v>
      </c>
      <c r="C3" s="50" t="s">
        <v>3</v>
      </c>
      <c r="D3" s="50" t="s">
        <v>4</v>
      </c>
      <c r="E3" s="50" t="s">
        <v>5</v>
      </c>
      <c r="F3" s="50" t="s">
        <v>6</v>
      </c>
      <c r="G3" s="50" t="s">
        <v>7</v>
      </c>
      <c r="H3" s="50" t="s">
        <v>8</v>
      </c>
      <c r="I3" s="50" t="s">
        <v>9</v>
      </c>
      <c r="J3" s="50" t="s">
        <v>10</v>
      </c>
      <c r="K3" s="50" t="s">
        <v>11</v>
      </c>
      <c r="L3" s="50" t="s">
        <v>12</v>
      </c>
      <c r="M3" s="50" t="s">
        <v>13</v>
      </c>
      <c r="N3" s="50" t="s">
        <v>14</v>
      </c>
      <c r="O3" s="50" t="s">
        <v>15</v>
      </c>
      <c r="P3" s="50" t="s">
        <v>16</v>
      </c>
      <c r="Q3" s="50" t="s">
        <v>17</v>
      </c>
      <c r="R3" s="50" t="s">
        <v>18</v>
      </c>
      <c r="S3" s="50" t="s">
        <v>19</v>
      </c>
      <c r="T3" s="50" t="s">
        <v>20</v>
      </c>
      <c r="U3" s="50" t="s">
        <v>21</v>
      </c>
      <c r="V3" s="50" t="s">
        <v>22</v>
      </c>
      <c r="W3" s="50" t="s">
        <v>23</v>
      </c>
      <c r="X3" s="50" t="s">
        <v>24</v>
      </c>
      <c r="Y3" s="50" t="s">
        <v>25</v>
      </c>
      <c r="Z3" s="50" t="s">
        <v>26</v>
      </c>
      <c r="AA3" s="50" t="s">
        <v>27</v>
      </c>
      <c r="AB3" s="50" t="s">
        <v>28</v>
      </c>
      <c r="AC3" s="50" t="s">
        <v>29</v>
      </c>
      <c r="AD3" s="50" t="s">
        <v>30</v>
      </c>
      <c r="AE3" s="25" t="s">
        <v>33</v>
      </c>
      <c r="AF3" s="25" t="s">
        <v>34</v>
      </c>
      <c r="AG3" s="25" t="s">
        <v>35</v>
      </c>
      <c r="AH3" s="25" t="s">
        <v>36</v>
      </c>
      <c r="AI3" s="25" t="s">
        <v>37</v>
      </c>
      <c r="AJ3" s="25"/>
      <c r="AK3" s="25" t="s">
        <v>39</v>
      </c>
      <c r="AL3" s="25" t="s">
        <v>40</v>
      </c>
      <c r="AM3" s="25"/>
      <c r="AN3" s="25" t="s">
        <v>42</v>
      </c>
      <c r="AO3" s="25"/>
      <c r="AP3" s="25"/>
      <c r="AQ3" s="25" t="s">
        <v>43</v>
      </c>
      <c r="AR3" s="25" t="s">
        <v>46</v>
      </c>
      <c r="AS3" s="25" t="s">
        <v>47</v>
      </c>
      <c r="AT3" s="25" t="s">
        <v>48</v>
      </c>
      <c r="AU3" s="25" t="s">
        <v>49</v>
      </c>
      <c r="AV3" s="25" t="s">
        <v>50</v>
      </c>
      <c r="AW3" s="25" t="s">
        <v>51</v>
      </c>
      <c r="AX3" s="25" t="s">
        <v>52</v>
      </c>
      <c r="AY3" s="25" t="s">
        <v>53</v>
      </c>
      <c r="AZ3" s="25" t="s">
        <v>54</v>
      </c>
    </row>
    <row r="4" spans="1:56" ht="14.85" customHeight="1" x14ac:dyDescent="0.15">
      <c r="A4" s="18" t="s">
        <v>55</v>
      </c>
      <c r="B4" s="18" t="s">
        <v>56</v>
      </c>
      <c r="C4" s="18" t="s">
        <v>56</v>
      </c>
      <c r="D4" s="18" t="s">
        <v>56</v>
      </c>
      <c r="E4" s="18" t="s">
        <v>56</v>
      </c>
      <c r="F4" s="18" t="s">
        <v>56</v>
      </c>
      <c r="G4" s="18" t="s">
        <v>56</v>
      </c>
      <c r="H4" s="18" t="s">
        <v>56</v>
      </c>
      <c r="I4" s="18" t="s">
        <v>56</v>
      </c>
      <c r="J4" s="18" t="s">
        <v>56</v>
      </c>
      <c r="K4" s="18" t="s">
        <v>56</v>
      </c>
      <c r="L4" s="18" t="s">
        <v>56</v>
      </c>
      <c r="M4" s="18" t="s">
        <v>56</v>
      </c>
      <c r="N4" s="22" t="s">
        <v>56</v>
      </c>
      <c r="O4" s="18" t="s">
        <v>56</v>
      </c>
      <c r="P4" s="22" t="s">
        <v>56</v>
      </c>
      <c r="Q4" s="22" t="s">
        <v>56</v>
      </c>
      <c r="R4" s="15">
        <v>323913560</v>
      </c>
      <c r="S4" s="15">
        <v>10797073</v>
      </c>
      <c r="T4" s="15">
        <v>1549783</v>
      </c>
      <c r="U4" s="15">
        <v>336813560</v>
      </c>
      <c r="V4" s="15">
        <v>11227068</v>
      </c>
      <c r="W4" s="15">
        <v>1695287</v>
      </c>
      <c r="X4" s="15">
        <v>408645043</v>
      </c>
      <c r="Y4" s="15">
        <v>0</v>
      </c>
      <c r="Z4" s="15">
        <v>0</v>
      </c>
      <c r="AA4" s="15">
        <v>64454240</v>
      </c>
      <c r="AB4" s="15">
        <v>344190803</v>
      </c>
      <c r="AC4" s="15">
        <v>404245043</v>
      </c>
      <c r="AD4" s="15">
        <v>4400000</v>
      </c>
      <c r="AE4" s="15">
        <v>323913560</v>
      </c>
      <c r="AF4" s="15">
        <v>62735301</v>
      </c>
      <c r="AG4" s="15">
        <v>8500000</v>
      </c>
      <c r="AH4" s="15">
        <v>4400000</v>
      </c>
      <c r="AI4" s="15">
        <v>1000000</v>
      </c>
      <c r="AJ4" s="15"/>
      <c r="AK4" s="15">
        <v>7192469</v>
      </c>
      <c r="AL4" s="15">
        <v>353713</v>
      </c>
      <c r="AM4" s="15"/>
      <c r="AN4" s="15">
        <v>550000</v>
      </c>
      <c r="AO4" s="15"/>
      <c r="AP4" s="15"/>
      <c r="AQ4" s="15">
        <v>26666750</v>
      </c>
      <c r="AR4" s="15">
        <v>2666290</v>
      </c>
      <c r="AS4" s="15">
        <v>15279690</v>
      </c>
      <c r="AT4" s="15">
        <v>13212940</v>
      </c>
      <c r="AU4" s="15">
        <v>1620810</v>
      </c>
      <c r="AV4" s="15">
        <v>3003750</v>
      </c>
      <c r="AW4" s="15">
        <v>589180</v>
      </c>
      <c r="AX4" s="15">
        <v>1200000</v>
      </c>
      <c r="AY4" s="15">
        <v>192090</v>
      </c>
      <c r="AZ4" s="15">
        <v>22740</v>
      </c>
    </row>
    <row r="5" spans="1:56" ht="14.85" customHeight="1" x14ac:dyDescent="0.15">
      <c r="A5" s="19" t="s">
        <v>108</v>
      </c>
      <c r="B5" s="19"/>
      <c r="C5" s="19" t="s">
        <v>57</v>
      </c>
      <c r="D5" s="19" t="s">
        <v>58</v>
      </c>
      <c r="E5" s="19" t="s">
        <v>58</v>
      </c>
      <c r="F5" s="19" t="s">
        <v>59</v>
      </c>
      <c r="G5" s="19" t="s">
        <v>56</v>
      </c>
      <c r="H5" s="19" t="s">
        <v>60</v>
      </c>
      <c r="I5" s="19" t="s">
        <v>61</v>
      </c>
      <c r="J5" s="20" t="s">
        <v>62</v>
      </c>
      <c r="K5" s="19" t="s">
        <v>63</v>
      </c>
      <c r="L5" s="19" t="s">
        <v>64</v>
      </c>
      <c r="M5" s="19" t="s">
        <v>65</v>
      </c>
      <c r="N5" s="20" t="s">
        <v>157</v>
      </c>
      <c r="O5" s="19" t="s">
        <v>67</v>
      </c>
      <c r="P5" s="20" t="s">
        <v>157</v>
      </c>
      <c r="Q5" s="20" t="s">
        <v>159</v>
      </c>
      <c r="R5" s="12">
        <v>4049494</v>
      </c>
      <c r="S5" s="12">
        <v>134983</v>
      </c>
      <c r="T5" s="12">
        <v>19375</v>
      </c>
      <c r="U5" s="12">
        <v>4549494</v>
      </c>
      <c r="V5" s="12">
        <v>151649</v>
      </c>
      <c r="W5" s="12">
        <v>21768</v>
      </c>
      <c r="X5" s="12">
        <v>6083167</v>
      </c>
      <c r="Y5" s="12">
        <v>0</v>
      </c>
      <c r="Z5" s="12">
        <v>0</v>
      </c>
      <c r="AA5" s="12">
        <v>974490</v>
      </c>
      <c r="AB5" s="12">
        <v>5108677</v>
      </c>
      <c r="AC5" s="12">
        <v>6083167</v>
      </c>
      <c r="AD5" s="12">
        <v>0</v>
      </c>
      <c r="AE5" s="12">
        <v>4049494</v>
      </c>
      <c r="AF5" s="12">
        <v>1133673</v>
      </c>
      <c r="AG5" s="12">
        <v>500000</v>
      </c>
      <c r="AH5" s="13" t="s">
        <v>56</v>
      </c>
      <c r="AI5" s="12">
        <v>400000</v>
      </c>
      <c r="AJ5" s="12"/>
      <c r="AK5" s="13" t="s">
        <v>56</v>
      </c>
      <c r="AL5" s="13" t="s">
        <v>56</v>
      </c>
      <c r="AM5" s="13"/>
      <c r="AN5" s="13" t="s">
        <v>56</v>
      </c>
      <c r="AO5" s="13"/>
      <c r="AP5" s="13"/>
      <c r="AQ5" s="12">
        <v>383780</v>
      </c>
      <c r="AR5" s="12">
        <v>38370</v>
      </c>
      <c r="AS5" s="12">
        <v>248850</v>
      </c>
      <c r="AT5" s="12">
        <v>203750</v>
      </c>
      <c r="AU5" s="12">
        <v>25000</v>
      </c>
      <c r="AV5" s="12">
        <v>54740</v>
      </c>
      <c r="AW5" s="13" t="s">
        <v>56</v>
      </c>
      <c r="AX5" s="12">
        <v>20000</v>
      </c>
      <c r="AY5" s="13" t="s">
        <v>56</v>
      </c>
      <c r="AZ5" s="13" t="s">
        <v>56</v>
      </c>
    </row>
    <row r="6" spans="1:56" ht="14.85" customHeight="1" x14ac:dyDescent="0.15">
      <c r="A6" s="19" t="s">
        <v>108</v>
      </c>
      <c r="B6" s="19"/>
      <c r="C6" s="19" t="s">
        <v>69</v>
      </c>
      <c r="D6" s="19" t="s">
        <v>70</v>
      </c>
      <c r="E6" s="19" t="s">
        <v>70</v>
      </c>
      <c r="F6" s="19" t="s">
        <v>56</v>
      </c>
      <c r="G6" s="19" t="s">
        <v>56</v>
      </c>
      <c r="H6" s="19" t="s">
        <v>60</v>
      </c>
      <c r="I6" s="19" t="s">
        <v>61</v>
      </c>
      <c r="J6" s="20" t="s">
        <v>62</v>
      </c>
      <c r="K6" s="19" t="s">
        <v>63</v>
      </c>
      <c r="L6" s="19" t="s">
        <v>64</v>
      </c>
      <c r="M6" s="19" t="s">
        <v>65</v>
      </c>
      <c r="N6" s="20" t="s">
        <v>157</v>
      </c>
      <c r="O6" s="19" t="s">
        <v>67</v>
      </c>
      <c r="P6" s="20" t="s">
        <v>157</v>
      </c>
      <c r="Q6" s="20" t="s">
        <v>159</v>
      </c>
      <c r="R6" s="12">
        <v>132985</v>
      </c>
      <c r="S6" s="12">
        <v>4432</v>
      </c>
      <c r="T6" s="12">
        <v>636</v>
      </c>
      <c r="U6" s="12">
        <v>132985</v>
      </c>
      <c r="V6" s="12">
        <v>4432</v>
      </c>
      <c r="W6" s="12">
        <v>11955</v>
      </c>
      <c r="X6" s="12">
        <v>432985</v>
      </c>
      <c r="Y6" s="12">
        <v>0</v>
      </c>
      <c r="Z6" s="12">
        <v>0</v>
      </c>
      <c r="AA6" s="12">
        <v>428680</v>
      </c>
      <c r="AB6" s="12">
        <v>4305</v>
      </c>
      <c r="AC6" s="12">
        <v>432985</v>
      </c>
      <c r="AD6" s="12">
        <v>0</v>
      </c>
      <c r="AE6" s="12">
        <v>132985</v>
      </c>
      <c r="AF6" s="12">
        <v>0</v>
      </c>
      <c r="AG6" s="13" t="s">
        <v>56</v>
      </c>
      <c r="AH6" s="13" t="s">
        <v>56</v>
      </c>
      <c r="AI6" s="13" t="s">
        <v>56</v>
      </c>
      <c r="AJ6" s="13"/>
      <c r="AK6" s="13" t="s">
        <v>56</v>
      </c>
      <c r="AL6" s="13" t="s">
        <v>56</v>
      </c>
      <c r="AM6" s="13"/>
      <c r="AN6" s="12">
        <v>300000</v>
      </c>
      <c r="AO6" s="12"/>
      <c r="AP6" s="12"/>
      <c r="AQ6" s="13" t="s">
        <v>56</v>
      </c>
      <c r="AR6" s="13" t="s">
        <v>56</v>
      </c>
      <c r="AS6" s="13" t="s">
        <v>56</v>
      </c>
      <c r="AT6" s="12">
        <v>111160</v>
      </c>
      <c r="AU6" s="12">
        <v>13630</v>
      </c>
      <c r="AV6" s="12">
        <v>3890</v>
      </c>
      <c r="AW6" s="12">
        <v>300000</v>
      </c>
      <c r="AX6" s="12">
        <v>0</v>
      </c>
      <c r="AY6" s="13" t="s">
        <v>56</v>
      </c>
      <c r="AZ6" s="13" t="s">
        <v>56</v>
      </c>
    </row>
    <row r="7" spans="1:56" ht="14.85" customHeight="1" x14ac:dyDescent="0.15">
      <c r="A7" s="19" t="s">
        <v>158</v>
      </c>
      <c r="B7" s="19"/>
      <c r="C7" s="19" t="s">
        <v>80</v>
      </c>
      <c r="D7" s="19" t="s">
        <v>1</v>
      </c>
      <c r="E7" s="19" t="s">
        <v>1</v>
      </c>
      <c r="F7" s="19" t="s">
        <v>56</v>
      </c>
      <c r="G7" s="19" t="s">
        <v>56</v>
      </c>
      <c r="H7" s="19" t="s">
        <v>60</v>
      </c>
      <c r="I7" s="19" t="s">
        <v>61</v>
      </c>
      <c r="J7" s="20" t="s">
        <v>62</v>
      </c>
      <c r="K7" s="19" t="s">
        <v>63</v>
      </c>
      <c r="L7" s="19" t="s">
        <v>64</v>
      </c>
      <c r="M7" s="19" t="s">
        <v>65</v>
      </c>
      <c r="N7" s="20" t="s">
        <v>157</v>
      </c>
      <c r="O7" s="19" t="s">
        <v>67</v>
      </c>
      <c r="P7" s="20" t="s">
        <v>157</v>
      </c>
      <c r="Q7" s="20" t="s">
        <v>159</v>
      </c>
      <c r="R7" s="12">
        <v>2001302</v>
      </c>
      <c r="S7" s="12">
        <v>66710</v>
      </c>
      <c r="T7" s="12">
        <v>9575</v>
      </c>
      <c r="U7" s="12">
        <v>2001302</v>
      </c>
      <c r="V7" s="12">
        <v>66710</v>
      </c>
      <c r="W7" s="12">
        <v>9576</v>
      </c>
      <c r="X7" s="12">
        <v>2629271</v>
      </c>
      <c r="Y7" s="12">
        <v>0</v>
      </c>
      <c r="Z7" s="12">
        <v>0</v>
      </c>
      <c r="AA7" s="12">
        <v>301340</v>
      </c>
      <c r="AB7" s="12">
        <v>2327931</v>
      </c>
      <c r="AC7" s="12">
        <v>2629271</v>
      </c>
      <c r="AD7" s="12">
        <v>0</v>
      </c>
      <c r="AE7" s="12">
        <v>2001302</v>
      </c>
      <c r="AF7" s="12">
        <v>498698</v>
      </c>
      <c r="AG7" s="13" t="s">
        <v>56</v>
      </c>
      <c r="AH7" s="13" t="s">
        <v>56</v>
      </c>
      <c r="AI7" s="13" t="s">
        <v>56</v>
      </c>
      <c r="AJ7" s="13"/>
      <c r="AK7" s="12">
        <v>129271</v>
      </c>
      <c r="AL7" s="13" t="s">
        <v>56</v>
      </c>
      <c r="AM7" s="13"/>
      <c r="AN7" s="13" t="s">
        <v>56</v>
      </c>
      <c r="AO7" s="13"/>
      <c r="AP7" s="13"/>
      <c r="AQ7" s="12">
        <v>51900</v>
      </c>
      <c r="AR7" s="12">
        <v>5190</v>
      </c>
      <c r="AS7" s="12">
        <v>112500</v>
      </c>
      <c r="AT7" s="12">
        <v>87370</v>
      </c>
      <c r="AU7" s="12">
        <v>10720</v>
      </c>
      <c r="AV7" s="12">
        <v>23660</v>
      </c>
      <c r="AW7" s="13" t="s">
        <v>56</v>
      </c>
      <c r="AX7" s="12">
        <v>10000</v>
      </c>
      <c r="AY7" s="13" t="s">
        <v>56</v>
      </c>
      <c r="AZ7" s="13" t="s">
        <v>56</v>
      </c>
    </row>
    <row r="8" spans="1:56" ht="14.85" customHeight="1" x14ac:dyDescent="0.15">
      <c r="A8" s="19" t="s">
        <v>109</v>
      </c>
      <c r="B8" s="19"/>
      <c r="C8" s="19" t="s">
        <v>72</v>
      </c>
      <c r="D8" s="19" t="s">
        <v>1</v>
      </c>
      <c r="E8" s="19" t="s">
        <v>1</v>
      </c>
      <c r="F8" s="19" t="s">
        <v>56</v>
      </c>
      <c r="G8" s="19" t="s">
        <v>56</v>
      </c>
      <c r="H8" s="19" t="s">
        <v>60</v>
      </c>
      <c r="I8" s="19" t="s">
        <v>61</v>
      </c>
      <c r="J8" s="20" t="s">
        <v>62</v>
      </c>
      <c r="K8" s="19" t="s">
        <v>63</v>
      </c>
      <c r="L8" s="19" t="s">
        <v>64</v>
      </c>
      <c r="M8" s="19" t="s">
        <v>65</v>
      </c>
      <c r="N8" s="20" t="s">
        <v>157</v>
      </c>
      <c r="O8" s="19" t="s">
        <v>67</v>
      </c>
      <c r="P8" s="20" t="s">
        <v>157</v>
      </c>
      <c r="Q8" s="20" t="s">
        <v>159</v>
      </c>
      <c r="R8" s="12">
        <v>2125450</v>
      </c>
      <c r="S8" s="12">
        <v>70848</v>
      </c>
      <c r="T8" s="12">
        <v>10169</v>
      </c>
      <c r="U8" s="12">
        <v>2125450</v>
      </c>
      <c r="V8" s="12">
        <v>70848</v>
      </c>
      <c r="W8" s="12">
        <v>10170</v>
      </c>
      <c r="X8" s="12">
        <v>2655084</v>
      </c>
      <c r="Y8" s="12">
        <v>0</v>
      </c>
      <c r="Z8" s="12">
        <v>0</v>
      </c>
      <c r="AA8" s="12">
        <v>313120</v>
      </c>
      <c r="AB8" s="12">
        <v>2341964</v>
      </c>
      <c r="AC8" s="12">
        <v>2655084</v>
      </c>
      <c r="AD8" s="12">
        <v>0</v>
      </c>
      <c r="AE8" s="12">
        <v>2125450</v>
      </c>
      <c r="AF8" s="12">
        <v>529634</v>
      </c>
      <c r="AG8" s="13" t="s">
        <v>56</v>
      </c>
      <c r="AH8" s="13" t="s">
        <v>56</v>
      </c>
      <c r="AI8" s="13" t="s">
        <v>56</v>
      </c>
      <c r="AJ8" s="13"/>
      <c r="AK8" s="13" t="s">
        <v>56</v>
      </c>
      <c r="AL8" s="13" t="s">
        <v>56</v>
      </c>
      <c r="AM8" s="13"/>
      <c r="AN8" s="13" t="s">
        <v>56</v>
      </c>
      <c r="AO8" s="13"/>
      <c r="AP8" s="13"/>
      <c r="AQ8" s="12">
        <v>54470</v>
      </c>
      <c r="AR8" s="12">
        <v>5440</v>
      </c>
      <c r="AS8" s="12">
        <v>116410</v>
      </c>
      <c r="AT8" s="12">
        <v>91670</v>
      </c>
      <c r="AU8" s="12">
        <v>11240</v>
      </c>
      <c r="AV8" s="12">
        <v>23890</v>
      </c>
      <c r="AW8" s="13" t="s">
        <v>56</v>
      </c>
      <c r="AX8" s="12">
        <v>10000</v>
      </c>
      <c r="AY8" s="13" t="s">
        <v>56</v>
      </c>
      <c r="AZ8" s="13" t="s">
        <v>56</v>
      </c>
    </row>
    <row r="9" spans="1:56" ht="14.85" customHeight="1" x14ac:dyDescent="0.15">
      <c r="A9" s="19" t="s">
        <v>109</v>
      </c>
      <c r="B9" s="19"/>
      <c r="C9" s="19" t="s">
        <v>155</v>
      </c>
      <c r="D9" s="19" t="s">
        <v>96</v>
      </c>
      <c r="E9" s="19" t="s">
        <v>93</v>
      </c>
      <c r="F9" s="19" t="s">
        <v>56</v>
      </c>
      <c r="G9" s="19" t="s">
        <v>56</v>
      </c>
      <c r="H9" s="19" t="s">
        <v>60</v>
      </c>
      <c r="I9" s="19" t="s">
        <v>61</v>
      </c>
      <c r="J9" s="20" t="s">
        <v>62</v>
      </c>
      <c r="K9" s="19" t="s">
        <v>63</v>
      </c>
      <c r="L9" s="19" t="s">
        <v>64</v>
      </c>
      <c r="M9" s="19" t="s">
        <v>65</v>
      </c>
      <c r="N9" s="20" t="s">
        <v>157</v>
      </c>
      <c r="O9" s="19" t="s">
        <v>67</v>
      </c>
      <c r="P9" s="20" t="s">
        <v>157</v>
      </c>
      <c r="Q9" s="20" t="s">
        <v>159</v>
      </c>
      <c r="R9" s="12">
        <v>3226230</v>
      </c>
      <c r="S9" s="12">
        <v>107541</v>
      </c>
      <c r="T9" s="12">
        <v>15436</v>
      </c>
      <c r="U9" s="12">
        <v>3426230</v>
      </c>
      <c r="V9" s="12">
        <v>114207</v>
      </c>
      <c r="W9" s="12">
        <v>16393</v>
      </c>
      <c r="X9" s="12">
        <v>4476722</v>
      </c>
      <c r="Y9" s="12">
        <v>0</v>
      </c>
      <c r="Z9" s="12">
        <v>0</v>
      </c>
      <c r="AA9" s="12">
        <v>563880</v>
      </c>
      <c r="AB9" s="12">
        <v>3912842</v>
      </c>
      <c r="AC9" s="12">
        <v>4276722</v>
      </c>
      <c r="AD9" s="12">
        <v>200000</v>
      </c>
      <c r="AE9" s="12">
        <v>3226230</v>
      </c>
      <c r="AF9" s="12">
        <v>853770</v>
      </c>
      <c r="AG9" s="13" t="s">
        <v>56</v>
      </c>
      <c r="AH9" s="12">
        <v>200000</v>
      </c>
      <c r="AI9" s="13" t="s">
        <v>56</v>
      </c>
      <c r="AJ9" s="13"/>
      <c r="AK9" s="12">
        <v>196722</v>
      </c>
      <c r="AL9" s="13" t="s">
        <v>56</v>
      </c>
      <c r="AM9" s="13"/>
      <c r="AN9" s="13" t="s">
        <v>56</v>
      </c>
      <c r="AO9" s="13"/>
      <c r="AP9" s="13"/>
      <c r="AQ9" s="12">
        <v>156380</v>
      </c>
      <c r="AR9" s="12">
        <v>15630</v>
      </c>
      <c r="AS9" s="12">
        <v>177570</v>
      </c>
      <c r="AT9" s="12">
        <v>147690</v>
      </c>
      <c r="AU9" s="12">
        <v>18120</v>
      </c>
      <c r="AV9" s="12">
        <v>38490</v>
      </c>
      <c r="AW9" s="13" t="s">
        <v>56</v>
      </c>
      <c r="AX9" s="12">
        <v>10000</v>
      </c>
      <c r="AY9" s="13" t="s">
        <v>56</v>
      </c>
      <c r="AZ9" s="13" t="s">
        <v>56</v>
      </c>
    </row>
    <row r="10" spans="1:56" ht="14.85" customHeight="1" x14ac:dyDescent="0.15">
      <c r="A10" s="19" t="s">
        <v>109</v>
      </c>
      <c r="B10" s="19"/>
      <c r="C10" s="19" t="s">
        <v>80</v>
      </c>
      <c r="D10" s="19" t="s">
        <v>1</v>
      </c>
      <c r="E10" s="19" t="s">
        <v>1</v>
      </c>
      <c r="F10" s="19" t="s">
        <v>56</v>
      </c>
      <c r="G10" s="19" t="s">
        <v>56</v>
      </c>
      <c r="H10" s="19" t="s">
        <v>60</v>
      </c>
      <c r="I10" s="19" t="s">
        <v>61</v>
      </c>
      <c r="J10" s="20" t="s">
        <v>62</v>
      </c>
      <c r="K10" s="19" t="s">
        <v>63</v>
      </c>
      <c r="L10" s="19" t="s">
        <v>64</v>
      </c>
      <c r="M10" s="19" t="s">
        <v>65</v>
      </c>
      <c r="N10" s="20" t="s">
        <v>157</v>
      </c>
      <c r="O10" s="19" t="s">
        <v>67</v>
      </c>
      <c r="P10" s="20" t="s">
        <v>157</v>
      </c>
      <c r="Q10" s="20" t="s">
        <v>159</v>
      </c>
      <c r="R10" s="12">
        <v>2028520</v>
      </c>
      <c r="S10" s="12">
        <v>67617</v>
      </c>
      <c r="T10" s="12">
        <v>9705</v>
      </c>
      <c r="U10" s="12">
        <v>2028520</v>
      </c>
      <c r="V10" s="12">
        <v>67617</v>
      </c>
      <c r="W10" s="12">
        <v>9706</v>
      </c>
      <c r="X10" s="12">
        <v>2883411</v>
      </c>
      <c r="Y10" s="12">
        <v>0</v>
      </c>
      <c r="Z10" s="12">
        <v>0</v>
      </c>
      <c r="AA10" s="12">
        <v>337880</v>
      </c>
      <c r="AB10" s="12">
        <v>2545531</v>
      </c>
      <c r="AC10" s="12">
        <v>2883411</v>
      </c>
      <c r="AD10" s="12">
        <v>0</v>
      </c>
      <c r="AE10" s="12">
        <v>2028520</v>
      </c>
      <c r="AF10" s="12">
        <v>505480</v>
      </c>
      <c r="AG10" s="13" t="s">
        <v>56</v>
      </c>
      <c r="AH10" s="13" t="s">
        <v>56</v>
      </c>
      <c r="AI10" s="13" t="s">
        <v>56</v>
      </c>
      <c r="AJ10" s="13"/>
      <c r="AK10" s="12">
        <v>349411</v>
      </c>
      <c r="AL10" s="13" t="s">
        <v>56</v>
      </c>
      <c r="AM10" s="13"/>
      <c r="AN10" s="13" t="s">
        <v>56</v>
      </c>
      <c r="AO10" s="13"/>
      <c r="AP10" s="13"/>
      <c r="AQ10" s="12">
        <v>74150</v>
      </c>
      <c r="AR10" s="12">
        <v>7410</v>
      </c>
      <c r="AS10" s="12">
        <v>116950</v>
      </c>
      <c r="AT10" s="12">
        <v>92120</v>
      </c>
      <c r="AU10" s="12">
        <v>11300</v>
      </c>
      <c r="AV10" s="12">
        <v>25950</v>
      </c>
      <c r="AW10" s="13" t="s">
        <v>56</v>
      </c>
      <c r="AX10" s="12">
        <v>10000</v>
      </c>
      <c r="AY10" s="13" t="s">
        <v>56</v>
      </c>
      <c r="AZ10" s="13" t="s">
        <v>56</v>
      </c>
    </row>
    <row r="11" spans="1:56" ht="14.85" customHeight="1" x14ac:dyDescent="0.15">
      <c r="A11" s="19" t="s">
        <v>109</v>
      </c>
      <c r="B11" s="19"/>
      <c r="C11" s="19" t="s">
        <v>81</v>
      </c>
      <c r="D11" s="19" t="s">
        <v>82</v>
      </c>
      <c r="E11" s="19" t="s">
        <v>82</v>
      </c>
      <c r="F11" s="19" t="s">
        <v>75</v>
      </c>
      <c r="G11" s="19" t="s">
        <v>56</v>
      </c>
      <c r="H11" s="19" t="s">
        <v>60</v>
      </c>
      <c r="I11" s="19" t="s">
        <v>61</v>
      </c>
      <c r="J11" s="20" t="s">
        <v>62</v>
      </c>
      <c r="K11" s="19" t="s">
        <v>63</v>
      </c>
      <c r="L11" s="19" t="s">
        <v>64</v>
      </c>
      <c r="M11" s="19" t="s">
        <v>65</v>
      </c>
      <c r="N11" s="20" t="s">
        <v>157</v>
      </c>
      <c r="O11" s="19" t="s">
        <v>67</v>
      </c>
      <c r="P11" s="20" t="s">
        <v>157</v>
      </c>
      <c r="Q11" s="20" t="s">
        <v>159</v>
      </c>
      <c r="R11" s="12">
        <v>12500000</v>
      </c>
      <c r="S11" s="12">
        <v>416666</v>
      </c>
      <c r="T11" s="12">
        <v>59808</v>
      </c>
      <c r="U11" s="12">
        <v>12500000</v>
      </c>
      <c r="V11" s="12">
        <v>416666</v>
      </c>
      <c r="W11" s="12">
        <v>59809</v>
      </c>
      <c r="X11" s="12">
        <v>12500000</v>
      </c>
      <c r="Y11" s="12">
        <v>0</v>
      </c>
      <c r="Z11" s="12">
        <v>0</v>
      </c>
      <c r="AA11" s="12">
        <v>3298530</v>
      </c>
      <c r="AB11" s="12">
        <v>9201470</v>
      </c>
      <c r="AC11" s="12">
        <v>12500000</v>
      </c>
      <c r="AD11" s="12">
        <v>0</v>
      </c>
      <c r="AE11" s="12">
        <v>12500000</v>
      </c>
      <c r="AF11" s="13" t="s">
        <v>56</v>
      </c>
      <c r="AG11" s="13" t="s">
        <v>56</v>
      </c>
      <c r="AH11" s="13" t="s">
        <v>56</v>
      </c>
      <c r="AI11" s="13" t="s">
        <v>56</v>
      </c>
      <c r="AJ11" s="13"/>
      <c r="AK11" s="13" t="s">
        <v>56</v>
      </c>
      <c r="AL11" s="13" t="s">
        <v>56</v>
      </c>
      <c r="AM11" s="13"/>
      <c r="AN11" s="13" t="s">
        <v>56</v>
      </c>
      <c r="AO11" s="13"/>
      <c r="AP11" s="13"/>
      <c r="AQ11" s="12">
        <v>2334070</v>
      </c>
      <c r="AR11" s="12">
        <v>233400</v>
      </c>
      <c r="AS11" s="12">
        <v>248850</v>
      </c>
      <c r="AT11" s="12">
        <v>402790</v>
      </c>
      <c r="AU11" s="12">
        <v>49420</v>
      </c>
      <c r="AV11" s="13" t="s">
        <v>56</v>
      </c>
      <c r="AW11" s="13" t="s">
        <v>56</v>
      </c>
      <c r="AX11" s="12">
        <v>30000</v>
      </c>
      <c r="AY11" s="13" t="s">
        <v>56</v>
      </c>
      <c r="AZ11" s="13" t="s">
        <v>56</v>
      </c>
    </row>
    <row r="12" spans="1:56" ht="14.85" customHeight="1" x14ac:dyDescent="0.15">
      <c r="A12" s="19" t="s">
        <v>109</v>
      </c>
      <c r="B12" s="19"/>
      <c r="C12" s="19" t="s">
        <v>83</v>
      </c>
      <c r="D12" s="19" t="s">
        <v>79</v>
      </c>
      <c r="E12" s="19" t="s">
        <v>79</v>
      </c>
      <c r="F12" s="19" t="s">
        <v>56</v>
      </c>
      <c r="G12" s="19" t="s">
        <v>56</v>
      </c>
      <c r="H12" s="19" t="s">
        <v>60</v>
      </c>
      <c r="I12" s="19" t="s">
        <v>61</v>
      </c>
      <c r="J12" s="20" t="s">
        <v>62</v>
      </c>
      <c r="K12" s="19" t="s">
        <v>63</v>
      </c>
      <c r="L12" s="19" t="s">
        <v>64</v>
      </c>
      <c r="M12" s="19" t="s">
        <v>65</v>
      </c>
      <c r="N12" s="20" t="s">
        <v>157</v>
      </c>
      <c r="O12" s="19" t="s">
        <v>67</v>
      </c>
      <c r="P12" s="20" t="s">
        <v>157</v>
      </c>
      <c r="Q12" s="20" t="s">
        <v>159</v>
      </c>
      <c r="R12" s="12">
        <v>2671538</v>
      </c>
      <c r="S12" s="12">
        <v>89051</v>
      </c>
      <c r="T12" s="12">
        <v>12782</v>
      </c>
      <c r="U12" s="12">
        <v>2671538</v>
      </c>
      <c r="V12" s="12">
        <v>89051</v>
      </c>
      <c r="W12" s="12">
        <v>12782</v>
      </c>
      <c r="X12" s="12">
        <v>3337250</v>
      </c>
      <c r="Y12" s="12">
        <v>0</v>
      </c>
      <c r="Z12" s="12">
        <v>0</v>
      </c>
      <c r="AA12" s="12">
        <v>432710</v>
      </c>
      <c r="AB12" s="12">
        <v>2904540</v>
      </c>
      <c r="AC12" s="12">
        <v>3337250</v>
      </c>
      <c r="AD12" s="12">
        <v>0</v>
      </c>
      <c r="AE12" s="12">
        <v>2671538</v>
      </c>
      <c r="AF12" s="12">
        <v>665712</v>
      </c>
      <c r="AG12" s="13" t="s">
        <v>56</v>
      </c>
      <c r="AH12" s="13" t="s">
        <v>56</v>
      </c>
      <c r="AI12" s="13" t="s">
        <v>56</v>
      </c>
      <c r="AJ12" s="13"/>
      <c r="AK12" s="13" t="s">
        <v>56</v>
      </c>
      <c r="AL12" s="13" t="s">
        <v>56</v>
      </c>
      <c r="AM12" s="13"/>
      <c r="AN12" s="13" t="s">
        <v>56</v>
      </c>
      <c r="AO12" s="13"/>
      <c r="AP12" s="13"/>
      <c r="AQ12" s="12">
        <v>120210</v>
      </c>
      <c r="AR12" s="12">
        <v>12020</v>
      </c>
      <c r="AS12" s="12">
        <v>138240</v>
      </c>
      <c r="AT12" s="12">
        <v>108860</v>
      </c>
      <c r="AU12" s="12">
        <v>13350</v>
      </c>
      <c r="AV12" s="12">
        <v>30030</v>
      </c>
      <c r="AW12" s="13" t="s">
        <v>56</v>
      </c>
      <c r="AX12" s="12">
        <v>10000</v>
      </c>
      <c r="AY12" s="13" t="s">
        <v>56</v>
      </c>
      <c r="AZ12" s="13" t="s">
        <v>56</v>
      </c>
    </row>
    <row r="13" spans="1:56" ht="14.85" customHeight="1" x14ac:dyDescent="0.15">
      <c r="A13" s="19" t="s">
        <v>109</v>
      </c>
      <c r="B13" s="19"/>
      <c r="C13" s="19" t="s">
        <v>86</v>
      </c>
      <c r="D13" s="19" t="s">
        <v>74</v>
      </c>
      <c r="E13" s="19" t="s">
        <v>74</v>
      </c>
      <c r="F13" s="19" t="s">
        <v>75</v>
      </c>
      <c r="G13" s="19" t="s">
        <v>56</v>
      </c>
      <c r="H13" s="19" t="s">
        <v>60</v>
      </c>
      <c r="I13" s="19" t="s">
        <v>61</v>
      </c>
      <c r="J13" s="20" t="s">
        <v>62</v>
      </c>
      <c r="K13" s="19" t="s">
        <v>63</v>
      </c>
      <c r="L13" s="19" t="s">
        <v>64</v>
      </c>
      <c r="M13" s="19" t="s">
        <v>65</v>
      </c>
      <c r="N13" s="20" t="s">
        <v>157</v>
      </c>
      <c r="O13" s="19" t="s">
        <v>67</v>
      </c>
      <c r="P13" s="20" t="s">
        <v>157</v>
      </c>
      <c r="Q13" s="20" t="s">
        <v>159</v>
      </c>
      <c r="R13" s="12">
        <v>7916667</v>
      </c>
      <c r="S13" s="12">
        <v>263888</v>
      </c>
      <c r="T13" s="12">
        <v>37878</v>
      </c>
      <c r="U13" s="12">
        <v>7916667</v>
      </c>
      <c r="V13" s="12">
        <v>263888</v>
      </c>
      <c r="W13" s="12">
        <v>59809</v>
      </c>
      <c r="X13" s="12">
        <v>7916667</v>
      </c>
      <c r="Y13" s="12">
        <v>0</v>
      </c>
      <c r="Z13" s="12">
        <v>0</v>
      </c>
      <c r="AA13" s="12">
        <v>772670</v>
      </c>
      <c r="AB13" s="12">
        <v>7143997</v>
      </c>
      <c r="AC13" s="12">
        <v>7916667</v>
      </c>
      <c r="AD13" s="12">
        <v>0</v>
      </c>
      <c r="AE13" s="12">
        <v>7916667</v>
      </c>
      <c r="AF13" s="13" t="s">
        <v>56</v>
      </c>
      <c r="AG13" s="13" t="s">
        <v>56</v>
      </c>
      <c r="AH13" s="13" t="s">
        <v>56</v>
      </c>
      <c r="AI13" s="13" t="s">
        <v>56</v>
      </c>
      <c r="AJ13" s="13"/>
      <c r="AK13" s="13" t="s">
        <v>56</v>
      </c>
      <c r="AL13" s="13" t="s">
        <v>56</v>
      </c>
      <c r="AM13" s="13"/>
      <c r="AN13" s="13" t="s">
        <v>56</v>
      </c>
      <c r="AO13" s="13"/>
      <c r="AP13" s="13"/>
      <c r="AQ13" s="12">
        <v>702430</v>
      </c>
      <c r="AR13" s="12">
        <v>70240</v>
      </c>
      <c r="AS13" s="13" t="s">
        <v>56</v>
      </c>
      <c r="AT13" s="13" t="s">
        <v>56</v>
      </c>
      <c r="AU13" s="13" t="s">
        <v>56</v>
      </c>
      <c r="AV13" s="13" t="s">
        <v>56</v>
      </c>
      <c r="AW13" s="13" t="s">
        <v>56</v>
      </c>
      <c r="AX13" s="13" t="s">
        <v>56</v>
      </c>
      <c r="AY13" s="13" t="s">
        <v>56</v>
      </c>
      <c r="AZ13" s="13" t="s">
        <v>56</v>
      </c>
    </row>
    <row r="14" spans="1:56" ht="14.85" customHeight="1" x14ac:dyDescent="0.15">
      <c r="A14" s="19" t="s">
        <v>109</v>
      </c>
      <c r="B14" s="19"/>
      <c r="C14" s="19" t="s">
        <v>84</v>
      </c>
      <c r="D14" s="19" t="s">
        <v>96</v>
      </c>
      <c r="E14" s="19" t="s">
        <v>93</v>
      </c>
      <c r="F14" s="19" t="s">
        <v>56</v>
      </c>
      <c r="G14" s="19" t="s">
        <v>56</v>
      </c>
      <c r="H14" s="19" t="s">
        <v>60</v>
      </c>
      <c r="I14" s="19" t="s">
        <v>61</v>
      </c>
      <c r="J14" s="20" t="s">
        <v>62</v>
      </c>
      <c r="K14" s="19" t="s">
        <v>63</v>
      </c>
      <c r="L14" s="19" t="s">
        <v>64</v>
      </c>
      <c r="M14" s="19" t="s">
        <v>65</v>
      </c>
      <c r="N14" s="20" t="s">
        <v>157</v>
      </c>
      <c r="O14" s="19" t="s">
        <v>67</v>
      </c>
      <c r="P14" s="20" t="s">
        <v>157</v>
      </c>
      <c r="Q14" s="20" t="s">
        <v>159</v>
      </c>
      <c r="R14" s="12">
        <v>3635429</v>
      </c>
      <c r="S14" s="12">
        <v>121180</v>
      </c>
      <c r="T14" s="12">
        <v>17394</v>
      </c>
      <c r="U14" s="12">
        <v>3835429</v>
      </c>
      <c r="V14" s="12">
        <v>127847</v>
      </c>
      <c r="W14" s="12">
        <v>18351</v>
      </c>
      <c r="X14" s="12">
        <v>5176546</v>
      </c>
      <c r="Y14" s="12">
        <v>0</v>
      </c>
      <c r="Z14" s="12">
        <v>0</v>
      </c>
      <c r="AA14" s="12">
        <v>701650</v>
      </c>
      <c r="AB14" s="12">
        <v>4474896</v>
      </c>
      <c r="AC14" s="12">
        <v>4976546</v>
      </c>
      <c r="AD14" s="12">
        <v>200000</v>
      </c>
      <c r="AE14" s="12">
        <v>3635429</v>
      </c>
      <c r="AF14" s="12">
        <v>955738</v>
      </c>
      <c r="AG14" s="13" t="s">
        <v>56</v>
      </c>
      <c r="AH14" s="12">
        <v>200000</v>
      </c>
      <c r="AI14" s="13" t="s">
        <v>56</v>
      </c>
      <c r="AJ14" s="13"/>
      <c r="AK14" s="12">
        <v>385379</v>
      </c>
      <c r="AL14" s="13" t="s">
        <v>56</v>
      </c>
      <c r="AM14" s="13"/>
      <c r="AN14" s="13" t="s">
        <v>56</v>
      </c>
      <c r="AO14" s="13"/>
      <c r="AP14" s="13"/>
      <c r="AQ14" s="12">
        <v>247690</v>
      </c>
      <c r="AR14" s="12">
        <v>24760</v>
      </c>
      <c r="AS14" s="12">
        <v>198720</v>
      </c>
      <c r="AT14" s="12">
        <v>156500</v>
      </c>
      <c r="AU14" s="12">
        <v>19200</v>
      </c>
      <c r="AV14" s="12">
        <v>44780</v>
      </c>
      <c r="AW14" s="13" t="s">
        <v>56</v>
      </c>
      <c r="AX14" s="12">
        <v>10000</v>
      </c>
      <c r="AY14" s="13" t="s">
        <v>56</v>
      </c>
      <c r="AZ14" s="13" t="s">
        <v>56</v>
      </c>
    </row>
    <row r="15" spans="1:56" ht="14.85" customHeight="1" x14ac:dyDescent="0.15">
      <c r="A15" s="19" t="s">
        <v>109</v>
      </c>
      <c r="B15" s="19"/>
      <c r="C15" s="19" t="s">
        <v>69</v>
      </c>
      <c r="D15" s="19" t="s">
        <v>1</v>
      </c>
      <c r="E15" s="19" t="s">
        <v>1</v>
      </c>
      <c r="F15" s="19" t="s">
        <v>56</v>
      </c>
      <c r="G15" s="19" t="s">
        <v>56</v>
      </c>
      <c r="H15" s="19" t="s">
        <v>60</v>
      </c>
      <c r="I15" s="19" t="s">
        <v>61</v>
      </c>
      <c r="J15" s="20" t="s">
        <v>62</v>
      </c>
      <c r="K15" s="19" t="s">
        <v>63</v>
      </c>
      <c r="L15" s="19" t="s">
        <v>64</v>
      </c>
      <c r="M15" s="19" t="s">
        <v>65</v>
      </c>
      <c r="N15" s="20" t="s">
        <v>157</v>
      </c>
      <c r="O15" s="19" t="s">
        <v>67</v>
      </c>
      <c r="P15" s="20" t="s">
        <v>157</v>
      </c>
      <c r="Q15" s="20" t="s">
        <v>159</v>
      </c>
      <c r="R15" s="12">
        <v>1956115</v>
      </c>
      <c r="S15" s="12">
        <v>65203</v>
      </c>
      <c r="T15" s="12">
        <v>9359</v>
      </c>
      <c r="U15" s="12">
        <v>1956115</v>
      </c>
      <c r="V15" s="12">
        <v>65203</v>
      </c>
      <c r="W15" s="12">
        <v>9359</v>
      </c>
      <c r="X15" s="12">
        <v>2368304</v>
      </c>
      <c r="Y15" s="12">
        <v>0</v>
      </c>
      <c r="Z15" s="12">
        <v>0</v>
      </c>
      <c r="AA15" s="12">
        <v>264840</v>
      </c>
      <c r="AB15" s="12">
        <v>2103464</v>
      </c>
      <c r="AC15" s="12">
        <v>2368304</v>
      </c>
      <c r="AD15" s="12">
        <v>0</v>
      </c>
      <c r="AE15" s="12">
        <v>1956115</v>
      </c>
      <c r="AF15" s="12">
        <v>243719</v>
      </c>
      <c r="AG15" s="13" t="s">
        <v>56</v>
      </c>
      <c r="AH15" s="13" t="s">
        <v>56</v>
      </c>
      <c r="AI15" s="13" t="s">
        <v>56</v>
      </c>
      <c r="AJ15" s="13"/>
      <c r="AK15" s="13" t="s">
        <v>56</v>
      </c>
      <c r="AL15" s="12">
        <v>168470</v>
      </c>
      <c r="AM15" s="12"/>
      <c r="AN15" s="13" t="s">
        <v>56</v>
      </c>
      <c r="AO15" s="13"/>
      <c r="AP15" s="13"/>
      <c r="AQ15" s="12">
        <v>31090</v>
      </c>
      <c r="AR15" s="12">
        <v>3100</v>
      </c>
      <c r="AS15" s="12">
        <v>105790</v>
      </c>
      <c r="AT15" s="12">
        <v>83330</v>
      </c>
      <c r="AU15" s="12">
        <v>10220</v>
      </c>
      <c r="AV15" s="12">
        <v>21310</v>
      </c>
      <c r="AW15" s="13" t="s">
        <v>56</v>
      </c>
      <c r="AX15" s="12">
        <v>10000</v>
      </c>
      <c r="AY15" s="13" t="s">
        <v>56</v>
      </c>
      <c r="AZ15" s="13" t="s">
        <v>56</v>
      </c>
    </row>
    <row r="16" spans="1:56" ht="14.85" customHeight="1" x14ac:dyDescent="0.15">
      <c r="A16" s="19" t="s">
        <v>109</v>
      </c>
      <c r="B16" s="19"/>
      <c r="C16" s="19" t="s">
        <v>85</v>
      </c>
      <c r="D16" s="19" t="s">
        <v>58</v>
      </c>
      <c r="E16" s="19" t="s">
        <v>58</v>
      </c>
      <c r="F16" s="19" t="s">
        <v>56</v>
      </c>
      <c r="G16" s="19" t="s">
        <v>56</v>
      </c>
      <c r="H16" s="19" t="s">
        <v>60</v>
      </c>
      <c r="I16" s="19" t="s">
        <v>61</v>
      </c>
      <c r="J16" s="20" t="s">
        <v>62</v>
      </c>
      <c r="K16" s="19" t="s">
        <v>63</v>
      </c>
      <c r="L16" s="19" t="s">
        <v>64</v>
      </c>
      <c r="M16" s="19" t="s">
        <v>65</v>
      </c>
      <c r="N16" s="20" t="s">
        <v>157</v>
      </c>
      <c r="O16" s="19" t="s">
        <v>67</v>
      </c>
      <c r="P16" s="20" t="s">
        <v>157</v>
      </c>
      <c r="Q16" s="20" t="s">
        <v>159</v>
      </c>
      <c r="R16" s="12">
        <v>2916667</v>
      </c>
      <c r="S16" s="12">
        <v>97222</v>
      </c>
      <c r="T16" s="12">
        <v>13955</v>
      </c>
      <c r="U16" s="12">
        <v>2916667</v>
      </c>
      <c r="V16" s="12">
        <v>97222</v>
      </c>
      <c r="W16" s="12">
        <v>23392</v>
      </c>
      <c r="X16" s="12">
        <v>2916667</v>
      </c>
      <c r="Y16" s="12">
        <v>0</v>
      </c>
      <c r="Z16" s="12">
        <v>0</v>
      </c>
      <c r="AA16" s="12">
        <v>283640</v>
      </c>
      <c r="AB16" s="12">
        <v>2633027</v>
      </c>
      <c r="AC16" s="12">
        <v>2916667</v>
      </c>
      <c r="AD16" s="12">
        <v>0</v>
      </c>
      <c r="AE16" s="12">
        <v>2916667</v>
      </c>
      <c r="AF16" s="13" t="s">
        <v>56</v>
      </c>
      <c r="AG16" s="13" t="s">
        <v>56</v>
      </c>
      <c r="AH16" s="13" t="s">
        <v>56</v>
      </c>
      <c r="AI16" s="13" t="s">
        <v>56</v>
      </c>
      <c r="AJ16" s="13"/>
      <c r="AK16" s="13" t="s">
        <v>56</v>
      </c>
      <c r="AL16" s="13" t="s">
        <v>56</v>
      </c>
      <c r="AM16" s="13"/>
      <c r="AN16" s="13" t="s">
        <v>56</v>
      </c>
      <c r="AO16" s="13"/>
      <c r="AP16" s="13"/>
      <c r="AQ16" s="12">
        <v>1590</v>
      </c>
      <c r="AR16" s="12">
        <v>150</v>
      </c>
      <c r="AS16" s="12">
        <v>131220</v>
      </c>
      <c r="AT16" s="12">
        <v>101930</v>
      </c>
      <c r="AU16" s="12">
        <v>12500</v>
      </c>
      <c r="AV16" s="12">
        <v>26250</v>
      </c>
      <c r="AW16" s="13" t="s">
        <v>56</v>
      </c>
      <c r="AX16" s="12">
        <v>10000</v>
      </c>
      <c r="AY16" s="13" t="s">
        <v>56</v>
      </c>
      <c r="AZ16" s="13" t="s">
        <v>56</v>
      </c>
    </row>
    <row r="17" spans="1:52" ht="14.85" customHeight="1" x14ac:dyDescent="0.15">
      <c r="A17" s="19" t="s">
        <v>109</v>
      </c>
      <c r="B17" s="19"/>
      <c r="C17" s="19" t="s">
        <v>83</v>
      </c>
      <c r="D17" s="19" t="s">
        <v>79</v>
      </c>
      <c r="E17" s="19" t="s">
        <v>79</v>
      </c>
      <c r="F17" s="19" t="s">
        <v>56</v>
      </c>
      <c r="G17" s="19" t="s">
        <v>56</v>
      </c>
      <c r="H17" s="19" t="s">
        <v>60</v>
      </c>
      <c r="I17" s="19" t="s">
        <v>61</v>
      </c>
      <c r="J17" s="20" t="s">
        <v>62</v>
      </c>
      <c r="K17" s="19" t="s">
        <v>63</v>
      </c>
      <c r="L17" s="19" t="s">
        <v>64</v>
      </c>
      <c r="M17" s="19" t="s">
        <v>65</v>
      </c>
      <c r="N17" s="20" t="s">
        <v>157</v>
      </c>
      <c r="O17" s="19" t="s">
        <v>67</v>
      </c>
      <c r="P17" s="20" t="s">
        <v>157</v>
      </c>
      <c r="Q17" s="20" t="s">
        <v>159</v>
      </c>
      <c r="R17" s="12">
        <v>2720303</v>
      </c>
      <c r="S17" s="12">
        <v>90676</v>
      </c>
      <c r="T17" s="12">
        <v>13015</v>
      </c>
      <c r="U17" s="12">
        <v>2720303</v>
      </c>
      <c r="V17" s="12">
        <v>90676</v>
      </c>
      <c r="W17" s="12">
        <v>13016</v>
      </c>
      <c r="X17" s="12">
        <v>3554356</v>
      </c>
      <c r="Y17" s="12">
        <v>0</v>
      </c>
      <c r="Z17" s="12">
        <v>0</v>
      </c>
      <c r="AA17" s="12">
        <v>473170</v>
      </c>
      <c r="AB17" s="12">
        <v>3081186</v>
      </c>
      <c r="AC17" s="12">
        <v>3554356</v>
      </c>
      <c r="AD17" s="12">
        <v>0</v>
      </c>
      <c r="AE17" s="12">
        <v>2720303</v>
      </c>
      <c r="AF17" s="12">
        <v>677863</v>
      </c>
      <c r="AG17" s="13" t="s">
        <v>56</v>
      </c>
      <c r="AH17" s="13" t="s">
        <v>56</v>
      </c>
      <c r="AI17" s="13" t="s">
        <v>56</v>
      </c>
      <c r="AJ17" s="13"/>
      <c r="AK17" s="12">
        <v>156190</v>
      </c>
      <c r="AL17" s="13" t="s">
        <v>56</v>
      </c>
      <c r="AM17" s="13"/>
      <c r="AN17" s="13" t="s">
        <v>56</v>
      </c>
      <c r="AO17" s="13"/>
      <c r="AP17" s="13"/>
      <c r="AQ17" s="12">
        <v>147110</v>
      </c>
      <c r="AR17" s="12">
        <v>14710</v>
      </c>
      <c r="AS17" s="12">
        <v>142960</v>
      </c>
      <c r="AT17" s="12">
        <v>112600</v>
      </c>
      <c r="AU17" s="12">
        <v>13810</v>
      </c>
      <c r="AV17" s="12">
        <v>31980</v>
      </c>
      <c r="AW17" s="13" t="s">
        <v>56</v>
      </c>
      <c r="AX17" s="12">
        <v>10000</v>
      </c>
      <c r="AY17" s="13" t="s">
        <v>56</v>
      </c>
      <c r="AZ17" s="13" t="s">
        <v>56</v>
      </c>
    </row>
    <row r="18" spans="1:52" ht="14.85" customHeight="1" x14ac:dyDescent="0.15">
      <c r="A18" s="19" t="s">
        <v>109</v>
      </c>
      <c r="B18" s="19"/>
      <c r="C18" s="19" t="s">
        <v>85</v>
      </c>
      <c r="D18" s="19" t="s">
        <v>74</v>
      </c>
      <c r="E18" s="19" t="s">
        <v>74</v>
      </c>
      <c r="F18" s="19" t="s">
        <v>75</v>
      </c>
      <c r="G18" s="19" t="s">
        <v>56</v>
      </c>
      <c r="H18" s="19" t="s">
        <v>60</v>
      </c>
      <c r="I18" s="19" t="s">
        <v>61</v>
      </c>
      <c r="J18" s="20" t="s">
        <v>62</v>
      </c>
      <c r="K18" s="19" t="s">
        <v>63</v>
      </c>
      <c r="L18" s="19" t="s">
        <v>64</v>
      </c>
      <c r="M18" s="19" t="s">
        <v>65</v>
      </c>
      <c r="N18" s="20" t="s">
        <v>157</v>
      </c>
      <c r="O18" s="19" t="s">
        <v>67</v>
      </c>
      <c r="P18" s="20" t="s">
        <v>157</v>
      </c>
      <c r="Q18" s="20" t="s">
        <v>159</v>
      </c>
      <c r="R18" s="12">
        <v>3333333</v>
      </c>
      <c r="S18" s="12">
        <v>111111</v>
      </c>
      <c r="T18" s="12">
        <v>15948</v>
      </c>
      <c r="U18" s="12">
        <v>3333333</v>
      </c>
      <c r="V18" s="12">
        <v>111111</v>
      </c>
      <c r="W18" s="12">
        <v>36395</v>
      </c>
      <c r="X18" s="12">
        <v>3333333</v>
      </c>
      <c r="Y18" s="12">
        <v>0</v>
      </c>
      <c r="Z18" s="12">
        <v>0</v>
      </c>
      <c r="AA18" s="12">
        <v>407580</v>
      </c>
      <c r="AB18" s="12">
        <v>2925753</v>
      </c>
      <c r="AC18" s="12">
        <v>3333333</v>
      </c>
      <c r="AD18" s="12">
        <v>0</v>
      </c>
      <c r="AE18" s="12">
        <v>3333333</v>
      </c>
      <c r="AF18" s="13" t="s">
        <v>56</v>
      </c>
      <c r="AG18" s="13" t="s">
        <v>56</v>
      </c>
      <c r="AH18" s="13" t="s">
        <v>56</v>
      </c>
      <c r="AI18" s="13" t="s">
        <v>56</v>
      </c>
      <c r="AJ18" s="13"/>
      <c r="AK18" s="13" t="s">
        <v>56</v>
      </c>
      <c r="AL18" s="13" t="s">
        <v>56</v>
      </c>
      <c r="AM18" s="13"/>
      <c r="AN18" s="13" t="s">
        <v>56</v>
      </c>
      <c r="AO18" s="13"/>
      <c r="AP18" s="13"/>
      <c r="AQ18" s="12">
        <v>120210</v>
      </c>
      <c r="AR18" s="12">
        <v>12020</v>
      </c>
      <c r="AS18" s="12">
        <v>149980</v>
      </c>
      <c r="AT18" s="12">
        <v>58240</v>
      </c>
      <c r="AU18" s="12">
        <v>7140</v>
      </c>
      <c r="AV18" s="12">
        <v>29990</v>
      </c>
      <c r="AW18" s="13" t="s">
        <v>56</v>
      </c>
      <c r="AX18" s="12">
        <v>30000</v>
      </c>
      <c r="AY18" s="13" t="s">
        <v>56</v>
      </c>
      <c r="AZ18" s="13" t="s">
        <v>56</v>
      </c>
    </row>
    <row r="19" spans="1:52" ht="14.85" customHeight="1" x14ac:dyDescent="0.15">
      <c r="A19" s="19" t="s">
        <v>109</v>
      </c>
      <c r="B19" s="19"/>
      <c r="C19" s="19" t="s">
        <v>89</v>
      </c>
      <c r="D19" s="19" t="s">
        <v>79</v>
      </c>
      <c r="E19" s="19" t="s">
        <v>79</v>
      </c>
      <c r="F19" s="19" t="s">
        <v>56</v>
      </c>
      <c r="G19" s="19" t="s">
        <v>56</v>
      </c>
      <c r="H19" s="19" t="s">
        <v>60</v>
      </c>
      <c r="I19" s="19" t="s">
        <v>61</v>
      </c>
      <c r="J19" s="20" t="s">
        <v>62</v>
      </c>
      <c r="K19" s="19" t="s">
        <v>63</v>
      </c>
      <c r="L19" s="19" t="s">
        <v>64</v>
      </c>
      <c r="M19" s="19" t="s">
        <v>65</v>
      </c>
      <c r="N19" s="20" t="s">
        <v>157</v>
      </c>
      <c r="O19" s="19" t="s">
        <v>67</v>
      </c>
      <c r="P19" s="20" t="s">
        <v>157</v>
      </c>
      <c r="Q19" s="20" t="s">
        <v>159</v>
      </c>
      <c r="R19" s="12">
        <v>2748455</v>
      </c>
      <c r="S19" s="12">
        <v>91615</v>
      </c>
      <c r="T19" s="12">
        <v>13150</v>
      </c>
      <c r="U19" s="12">
        <v>2748455</v>
      </c>
      <c r="V19" s="12">
        <v>91615</v>
      </c>
      <c r="W19" s="12">
        <v>13151</v>
      </c>
      <c r="X19" s="12">
        <v>3433333</v>
      </c>
      <c r="Y19" s="12">
        <v>0</v>
      </c>
      <c r="Z19" s="12">
        <v>0</v>
      </c>
      <c r="AA19" s="12">
        <v>450830</v>
      </c>
      <c r="AB19" s="12">
        <v>2982503</v>
      </c>
      <c r="AC19" s="12">
        <v>3433333</v>
      </c>
      <c r="AD19" s="12">
        <v>0</v>
      </c>
      <c r="AE19" s="12">
        <v>2748455</v>
      </c>
      <c r="AF19" s="12">
        <v>684878</v>
      </c>
      <c r="AG19" s="13" t="s">
        <v>56</v>
      </c>
      <c r="AH19" s="13" t="s">
        <v>56</v>
      </c>
      <c r="AI19" s="13" t="s">
        <v>56</v>
      </c>
      <c r="AJ19" s="13"/>
      <c r="AK19" s="13" t="s">
        <v>56</v>
      </c>
      <c r="AL19" s="13" t="s">
        <v>56</v>
      </c>
      <c r="AM19" s="13"/>
      <c r="AN19" s="13" t="s">
        <v>56</v>
      </c>
      <c r="AO19" s="13"/>
      <c r="AP19" s="13"/>
      <c r="AQ19" s="12">
        <v>107440</v>
      </c>
      <c r="AR19" s="12">
        <v>10740</v>
      </c>
      <c r="AS19" s="12">
        <v>147280</v>
      </c>
      <c r="AT19" s="12">
        <v>128690</v>
      </c>
      <c r="AU19" s="12">
        <v>15790</v>
      </c>
      <c r="AV19" s="12">
        <v>30890</v>
      </c>
      <c r="AW19" s="13" t="s">
        <v>56</v>
      </c>
      <c r="AX19" s="12">
        <v>10000</v>
      </c>
      <c r="AY19" s="13" t="s">
        <v>56</v>
      </c>
      <c r="AZ19" s="13" t="s">
        <v>56</v>
      </c>
    </row>
    <row r="20" spans="1:52" ht="14.85" customHeight="1" x14ac:dyDescent="0.15">
      <c r="A20" s="19" t="s">
        <v>109</v>
      </c>
      <c r="B20" s="19"/>
      <c r="C20" s="19" t="s">
        <v>90</v>
      </c>
      <c r="D20" s="19" t="s">
        <v>58</v>
      </c>
      <c r="E20" s="19" t="s">
        <v>58</v>
      </c>
      <c r="F20" s="19" t="s">
        <v>59</v>
      </c>
      <c r="G20" s="19" t="s">
        <v>56</v>
      </c>
      <c r="H20" s="19" t="s">
        <v>60</v>
      </c>
      <c r="I20" s="19" t="s">
        <v>61</v>
      </c>
      <c r="J20" s="20" t="s">
        <v>62</v>
      </c>
      <c r="K20" s="19" t="s">
        <v>63</v>
      </c>
      <c r="L20" s="19" t="s">
        <v>64</v>
      </c>
      <c r="M20" s="19" t="s">
        <v>65</v>
      </c>
      <c r="N20" s="20" t="s">
        <v>157</v>
      </c>
      <c r="O20" s="19" t="s">
        <v>67</v>
      </c>
      <c r="P20" s="20" t="s">
        <v>157</v>
      </c>
      <c r="Q20" s="20" t="s">
        <v>159</v>
      </c>
      <c r="R20" s="12">
        <v>3883653</v>
      </c>
      <c r="S20" s="12">
        <v>129455</v>
      </c>
      <c r="T20" s="12">
        <v>18582</v>
      </c>
      <c r="U20" s="12">
        <v>4383653</v>
      </c>
      <c r="V20" s="12">
        <v>146121</v>
      </c>
      <c r="W20" s="12">
        <v>20974</v>
      </c>
      <c r="X20" s="12">
        <v>5476000</v>
      </c>
      <c r="Y20" s="12">
        <v>0</v>
      </c>
      <c r="Z20" s="12">
        <v>0</v>
      </c>
      <c r="AA20" s="12">
        <v>856040</v>
      </c>
      <c r="AB20" s="12">
        <v>4619960</v>
      </c>
      <c r="AC20" s="12">
        <v>5476000</v>
      </c>
      <c r="AD20" s="12">
        <v>0</v>
      </c>
      <c r="AE20" s="12">
        <v>3883653</v>
      </c>
      <c r="AF20" s="12">
        <v>1092347</v>
      </c>
      <c r="AG20" s="12">
        <v>500000</v>
      </c>
      <c r="AH20" s="13" t="s">
        <v>56</v>
      </c>
      <c r="AI20" s="13" t="s">
        <v>56</v>
      </c>
      <c r="AJ20" s="13"/>
      <c r="AK20" s="13" t="s">
        <v>56</v>
      </c>
      <c r="AL20" s="13" t="s">
        <v>56</v>
      </c>
      <c r="AM20" s="13"/>
      <c r="AN20" s="13" t="s">
        <v>56</v>
      </c>
      <c r="AO20" s="13"/>
      <c r="AP20" s="13"/>
      <c r="AQ20" s="12">
        <v>307120</v>
      </c>
      <c r="AR20" s="12">
        <v>30710</v>
      </c>
      <c r="AS20" s="12">
        <v>238270</v>
      </c>
      <c r="AT20" s="12">
        <v>187640</v>
      </c>
      <c r="AU20" s="12">
        <v>23020</v>
      </c>
      <c r="AV20" s="12">
        <v>49280</v>
      </c>
      <c r="AW20" s="13" t="s">
        <v>56</v>
      </c>
      <c r="AX20" s="12">
        <v>20000</v>
      </c>
      <c r="AY20" s="13" t="s">
        <v>56</v>
      </c>
      <c r="AZ20" s="13" t="s">
        <v>56</v>
      </c>
    </row>
    <row r="21" spans="1:52" ht="14.85" customHeight="1" x14ac:dyDescent="0.15">
      <c r="A21" s="19" t="s">
        <v>109</v>
      </c>
      <c r="B21" s="19"/>
      <c r="C21" s="19" t="s">
        <v>91</v>
      </c>
      <c r="D21" s="19" t="s">
        <v>78</v>
      </c>
      <c r="E21" s="19" t="s">
        <v>79</v>
      </c>
      <c r="F21" s="19" t="s">
        <v>56</v>
      </c>
      <c r="G21" s="19" t="s">
        <v>56</v>
      </c>
      <c r="H21" s="19" t="s">
        <v>60</v>
      </c>
      <c r="I21" s="19" t="s">
        <v>61</v>
      </c>
      <c r="J21" s="20" t="s">
        <v>62</v>
      </c>
      <c r="K21" s="19" t="s">
        <v>63</v>
      </c>
      <c r="L21" s="19" t="s">
        <v>64</v>
      </c>
      <c r="M21" s="19" t="s">
        <v>65</v>
      </c>
      <c r="N21" s="20" t="s">
        <v>157</v>
      </c>
      <c r="O21" s="19" t="s">
        <v>67</v>
      </c>
      <c r="P21" s="20" t="s">
        <v>157</v>
      </c>
      <c r="Q21" s="20" t="s">
        <v>159</v>
      </c>
      <c r="R21" s="12">
        <v>2474073</v>
      </c>
      <c r="S21" s="12">
        <v>82469</v>
      </c>
      <c r="T21" s="12">
        <v>11837</v>
      </c>
      <c r="U21" s="12">
        <v>2674073</v>
      </c>
      <c r="V21" s="12">
        <v>89135</v>
      </c>
      <c r="W21" s="12">
        <v>12795</v>
      </c>
      <c r="X21" s="12">
        <v>3340416</v>
      </c>
      <c r="Y21" s="12">
        <v>0</v>
      </c>
      <c r="Z21" s="12">
        <v>0</v>
      </c>
      <c r="AA21" s="12">
        <v>403110</v>
      </c>
      <c r="AB21" s="12">
        <v>2937306</v>
      </c>
      <c r="AC21" s="12">
        <v>3140416</v>
      </c>
      <c r="AD21" s="12">
        <v>200000</v>
      </c>
      <c r="AE21" s="12">
        <v>2474073</v>
      </c>
      <c r="AF21" s="12">
        <v>666343</v>
      </c>
      <c r="AG21" s="13" t="s">
        <v>56</v>
      </c>
      <c r="AH21" s="12">
        <v>200000</v>
      </c>
      <c r="AI21" s="13" t="s">
        <v>56</v>
      </c>
      <c r="AJ21" s="13"/>
      <c r="AK21" s="13" t="s">
        <v>56</v>
      </c>
      <c r="AL21" s="13" t="s">
        <v>56</v>
      </c>
      <c r="AM21" s="13"/>
      <c r="AN21" s="13" t="s">
        <v>56</v>
      </c>
      <c r="AO21" s="13"/>
      <c r="AP21" s="13"/>
      <c r="AQ21" s="12">
        <v>98210</v>
      </c>
      <c r="AR21" s="12">
        <v>9820</v>
      </c>
      <c r="AS21" s="12">
        <v>136300</v>
      </c>
      <c r="AT21" s="12">
        <v>107350</v>
      </c>
      <c r="AU21" s="12">
        <v>13170</v>
      </c>
      <c r="AV21" s="12">
        <v>28260</v>
      </c>
      <c r="AW21" s="13" t="s">
        <v>56</v>
      </c>
      <c r="AX21" s="12">
        <v>10000</v>
      </c>
      <c r="AY21" s="13" t="s">
        <v>56</v>
      </c>
      <c r="AZ21" s="13" t="s">
        <v>56</v>
      </c>
    </row>
    <row r="22" spans="1:52" ht="14.85" customHeight="1" x14ac:dyDescent="0.15">
      <c r="A22" s="19" t="s">
        <v>109</v>
      </c>
      <c r="B22" s="19"/>
      <c r="C22" s="19" t="s">
        <v>73</v>
      </c>
      <c r="D22" s="19" t="s">
        <v>87</v>
      </c>
      <c r="E22" s="19" t="s">
        <v>87</v>
      </c>
      <c r="F22" s="19" t="s">
        <v>75</v>
      </c>
      <c r="G22" s="19" t="s">
        <v>56</v>
      </c>
      <c r="H22" s="19" t="s">
        <v>60</v>
      </c>
      <c r="I22" s="19" t="s">
        <v>61</v>
      </c>
      <c r="J22" s="20" t="s">
        <v>62</v>
      </c>
      <c r="K22" s="19" t="s">
        <v>63</v>
      </c>
      <c r="L22" s="19" t="s">
        <v>64</v>
      </c>
      <c r="M22" s="19" t="s">
        <v>65</v>
      </c>
      <c r="N22" s="20" t="s">
        <v>157</v>
      </c>
      <c r="O22" s="19" t="s">
        <v>67</v>
      </c>
      <c r="P22" s="20" t="s">
        <v>157</v>
      </c>
      <c r="Q22" s="20" t="s">
        <v>159</v>
      </c>
      <c r="R22" s="12">
        <v>9500000</v>
      </c>
      <c r="S22" s="12">
        <v>316666</v>
      </c>
      <c r="T22" s="12">
        <v>45454</v>
      </c>
      <c r="U22" s="12">
        <v>9500000</v>
      </c>
      <c r="V22" s="12">
        <v>316666</v>
      </c>
      <c r="W22" s="12">
        <v>45455</v>
      </c>
      <c r="X22" s="12">
        <v>9500000</v>
      </c>
      <c r="Y22" s="12">
        <v>0</v>
      </c>
      <c r="Z22" s="12">
        <v>0</v>
      </c>
      <c r="AA22" s="12">
        <v>1818690</v>
      </c>
      <c r="AB22" s="12">
        <v>7681310</v>
      </c>
      <c r="AC22" s="12">
        <v>9500000</v>
      </c>
      <c r="AD22" s="12">
        <v>0</v>
      </c>
      <c r="AE22" s="12">
        <v>9500000</v>
      </c>
      <c r="AF22" s="13" t="s">
        <v>56</v>
      </c>
      <c r="AG22" s="13" t="s">
        <v>56</v>
      </c>
      <c r="AH22" s="13" t="s">
        <v>56</v>
      </c>
      <c r="AI22" s="13" t="s">
        <v>56</v>
      </c>
      <c r="AJ22" s="13"/>
      <c r="AK22" s="13" t="s">
        <v>56</v>
      </c>
      <c r="AL22" s="13" t="s">
        <v>56</v>
      </c>
      <c r="AM22" s="13"/>
      <c r="AN22" s="13" t="s">
        <v>56</v>
      </c>
      <c r="AO22" s="13"/>
      <c r="AP22" s="13"/>
      <c r="AQ22" s="12">
        <v>1078820</v>
      </c>
      <c r="AR22" s="12">
        <v>107880</v>
      </c>
      <c r="AS22" s="12">
        <v>248850</v>
      </c>
      <c r="AT22" s="12">
        <v>314550</v>
      </c>
      <c r="AU22" s="12">
        <v>38590</v>
      </c>
      <c r="AV22" s="13" t="s">
        <v>56</v>
      </c>
      <c r="AW22" s="13" t="s">
        <v>56</v>
      </c>
      <c r="AX22" s="12">
        <v>30000</v>
      </c>
      <c r="AY22" s="13" t="s">
        <v>56</v>
      </c>
      <c r="AZ22" s="13" t="s">
        <v>56</v>
      </c>
    </row>
    <row r="23" spans="1:52" ht="14.85" customHeight="1" x14ac:dyDescent="0.15">
      <c r="A23" s="19" t="s">
        <v>109</v>
      </c>
      <c r="B23" s="19"/>
      <c r="C23" s="19" t="s">
        <v>142</v>
      </c>
      <c r="D23" s="19" t="s">
        <v>95</v>
      </c>
      <c r="E23" s="19" t="s">
        <v>1</v>
      </c>
      <c r="F23" s="19" t="s">
        <v>56</v>
      </c>
      <c r="G23" s="19" t="s">
        <v>56</v>
      </c>
      <c r="H23" s="19" t="s">
        <v>60</v>
      </c>
      <c r="I23" s="19" t="s">
        <v>61</v>
      </c>
      <c r="J23" s="20" t="s">
        <v>62</v>
      </c>
      <c r="K23" s="19" t="s">
        <v>63</v>
      </c>
      <c r="L23" s="19" t="s">
        <v>64</v>
      </c>
      <c r="M23" s="19" t="s">
        <v>65</v>
      </c>
      <c r="N23" s="20" t="s">
        <v>157</v>
      </c>
      <c r="O23" s="19" t="s">
        <v>67</v>
      </c>
      <c r="P23" s="20" t="s">
        <v>157</v>
      </c>
      <c r="Q23" s="20" t="s">
        <v>159</v>
      </c>
      <c r="R23" s="12">
        <v>1948925</v>
      </c>
      <c r="S23" s="12">
        <v>64964</v>
      </c>
      <c r="T23" s="12">
        <v>9325</v>
      </c>
      <c r="U23" s="12">
        <v>2148925</v>
      </c>
      <c r="V23" s="12">
        <v>71630</v>
      </c>
      <c r="W23" s="12">
        <v>10282</v>
      </c>
      <c r="X23" s="12">
        <v>2447513</v>
      </c>
      <c r="Y23" s="12">
        <v>0</v>
      </c>
      <c r="Z23" s="12">
        <v>0</v>
      </c>
      <c r="AA23" s="12">
        <v>246870</v>
      </c>
      <c r="AB23" s="12">
        <v>2200643</v>
      </c>
      <c r="AC23" s="12">
        <v>2247513</v>
      </c>
      <c r="AD23" s="12">
        <v>200000</v>
      </c>
      <c r="AE23" s="12">
        <v>1948925</v>
      </c>
      <c r="AF23" s="12">
        <v>267742</v>
      </c>
      <c r="AG23" s="13" t="s">
        <v>56</v>
      </c>
      <c r="AH23" s="12">
        <v>200000</v>
      </c>
      <c r="AI23" s="13" t="s">
        <v>56</v>
      </c>
      <c r="AJ23" s="13"/>
      <c r="AK23" s="12">
        <v>30846</v>
      </c>
      <c r="AL23" s="13" t="s">
        <v>56</v>
      </c>
      <c r="AM23" s="13"/>
      <c r="AN23" s="13" t="s">
        <v>56</v>
      </c>
      <c r="AO23" s="13"/>
      <c r="AP23" s="13"/>
      <c r="AQ23" s="12">
        <v>27240</v>
      </c>
      <c r="AR23" s="12">
        <v>2720</v>
      </c>
      <c r="AS23" s="12">
        <v>99720</v>
      </c>
      <c r="AT23" s="12">
        <v>77470</v>
      </c>
      <c r="AU23" s="12">
        <v>9500</v>
      </c>
      <c r="AV23" s="12">
        <v>20220</v>
      </c>
      <c r="AW23" s="13" t="s">
        <v>56</v>
      </c>
      <c r="AX23" s="12">
        <v>10000</v>
      </c>
      <c r="AY23" s="13" t="s">
        <v>56</v>
      </c>
      <c r="AZ23" s="13" t="s">
        <v>56</v>
      </c>
    </row>
    <row r="24" spans="1:52" ht="14.85" customHeight="1" x14ac:dyDescent="0.15">
      <c r="A24" s="19" t="s">
        <v>109</v>
      </c>
      <c r="B24" s="19"/>
      <c r="C24" s="19" t="s">
        <v>83</v>
      </c>
      <c r="D24" s="19" t="s">
        <v>58</v>
      </c>
      <c r="E24" s="19" t="s">
        <v>58</v>
      </c>
      <c r="F24" s="19" t="s">
        <v>59</v>
      </c>
      <c r="G24" s="19" t="s">
        <v>56</v>
      </c>
      <c r="H24" s="19" t="s">
        <v>60</v>
      </c>
      <c r="I24" s="19" t="s">
        <v>61</v>
      </c>
      <c r="J24" s="20" t="s">
        <v>62</v>
      </c>
      <c r="K24" s="19" t="s">
        <v>156</v>
      </c>
      <c r="L24" s="19" t="s">
        <v>64</v>
      </c>
      <c r="M24" s="19" t="s">
        <v>65</v>
      </c>
      <c r="N24" s="20" t="s">
        <v>157</v>
      </c>
      <c r="O24" s="19" t="s">
        <v>67</v>
      </c>
      <c r="P24" s="20" t="s">
        <v>157</v>
      </c>
      <c r="Q24" s="20" t="s">
        <v>159</v>
      </c>
      <c r="R24" s="12">
        <v>4152427</v>
      </c>
      <c r="S24" s="12">
        <v>138414</v>
      </c>
      <c r="T24" s="12">
        <v>19868</v>
      </c>
      <c r="U24" s="12">
        <v>4652427</v>
      </c>
      <c r="V24" s="12">
        <v>155080</v>
      </c>
      <c r="W24" s="12">
        <v>22260</v>
      </c>
      <c r="X24" s="12">
        <v>5811750</v>
      </c>
      <c r="Y24" s="12">
        <v>0</v>
      </c>
      <c r="Z24" s="12">
        <v>0</v>
      </c>
      <c r="AA24" s="12">
        <v>834980</v>
      </c>
      <c r="AB24" s="12">
        <v>4976770</v>
      </c>
      <c r="AC24" s="12">
        <v>5811750</v>
      </c>
      <c r="AD24" s="12">
        <v>0</v>
      </c>
      <c r="AE24" s="12">
        <v>4152427</v>
      </c>
      <c r="AF24" s="12">
        <v>1159323</v>
      </c>
      <c r="AG24" s="12">
        <v>500000</v>
      </c>
      <c r="AH24" s="13" t="s">
        <v>56</v>
      </c>
      <c r="AI24" s="13" t="s">
        <v>56</v>
      </c>
      <c r="AJ24" s="13"/>
      <c r="AK24" s="13" t="s">
        <v>56</v>
      </c>
      <c r="AL24" s="13" t="s">
        <v>56</v>
      </c>
      <c r="AM24" s="13"/>
      <c r="AN24" s="13" t="s">
        <v>56</v>
      </c>
      <c r="AO24" s="13"/>
      <c r="AP24" s="13"/>
      <c r="AQ24" s="12">
        <v>281050</v>
      </c>
      <c r="AR24" s="12">
        <v>28100</v>
      </c>
      <c r="AS24" s="12">
        <v>240700</v>
      </c>
      <c r="AT24" s="12">
        <v>189570</v>
      </c>
      <c r="AU24" s="12">
        <v>23260</v>
      </c>
      <c r="AV24" s="12">
        <v>52300</v>
      </c>
      <c r="AW24" s="13" t="s">
        <v>56</v>
      </c>
      <c r="AX24" s="12">
        <v>20000</v>
      </c>
      <c r="AY24" s="13" t="s">
        <v>56</v>
      </c>
      <c r="AZ24" s="13" t="s">
        <v>56</v>
      </c>
    </row>
    <row r="25" spans="1:52" ht="14.85" customHeight="1" x14ac:dyDescent="0.15">
      <c r="A25" s="19" t="s">
        <v>110</v>
      </c>
      <c r="B25" s="19"/>
      <c r="C25" s="19" t="s">
        <v>94</v>
      </c>
      <c r="D25" s="19" t="s">
        <v>58</v>
      </c>
      <c r="E25" s="19" t="s">
        <v>58</v>
      </c>
      <c r="F25" s="19" t="s">
        <v>59</v>
      </c>
      <c r="G25" s="19" t="s">
        <v>56</v>
      </c>
      <c r="H25" s="19" t="s">
        <v>60</v>
      </c>
      <c r="I25" s="19" t="s">
        <v>61</v>
      </c>
      <c r="J25" s="20" t="s">
        <v>62</v>
      </c>
      <c r="K25" s="19" t="s">
        <v>156</v>
      </c>
      <c r="L25" s="19" t="s">
        <v>64</v>
      </c>
      <c r="M25" s="19" t="s">
        <v>65</v>
      </c>
      <c r="N25" s="20" t="s">
        <v>157</v>
      </c>
      <c r="O25" s="19" t="s">
        <v>67</v>
      </c>
      <c r="P25" s="20" t="s">
        <v>157</v>
      </c>
      <c r="Q25" s="20" t="s">
        <v>159</v>
      </c>
      <c r="R25" s="12">
        <v>4144889</v>
      </c>
      <c r="S25" s="12">
        <v>138162</v>
      </c>
      <c r="T25" s="12">
        <v>19832</v>
      </c>
      <c r="U25" s="12">
        <v>4644889</v>
      </c>
      <c r="V25" s="12">
        <v>154829</v>
      </c>
      <c r="W25" s="12">
        <v>22224</v>
      </c>
      <c r="X25" s="12">
        <v>6102333</v>
      </c>
      <c r="Y25" s="12">
        <v>0</v>
      </c>
      <c r="Z25" s="12">
        <v>0</v>
      </c>
      <c r="AA25" s="12">
        <v>1126450</v>
      </c>
      <c r="AB25" s="12">
        <v>4975883</v>
      </c>
      <c r="AC25" s="12">
        <v>6102333</v>
      </c>
      <c r="AD25" s="12">
        <v>0</v>
      </c>
      <c r="AE25" s="12">
        <v>4144889</v>
      </c>
      <c r="AF25" s="12">
        <v>1157444</v>
      </c>
      <c r="AG25" s="12">
        <v>500000</v>
      </c>
      <c r="AH25" s="13" t="s">
        <v>56</v>
      </c>
      <c r="AI25" s="12">
        <v>300000</v>
      </c>
      <c r="AJ25" s="12"/>
      <c r="AK25" s="13" t="s">
        <v>56</v>
      </c>
      <c r="AL25" s="13" t="s">
        <v>56</v>
      </c>
      <c r="AM25" s="13"/>
      <c r="AN25" s="13" t="s">
        <v>56</v>
      </c>
      <c r="AO25" s="13"/>
      <c r="AP25" s="13"/>
      <c r="AQ25" s="12">
        <v>526250</v>
      </c>
      <c r="AR25" s="12">
        <v>52620</v>
      </c>
      <c r="AS25" s="12">
        <v>248850</v>
      </c>
      <c r="AT25" s="12">
        <v>199350</v>
      </c>
      <c r="AU25" s="12">
        <v>24460</v>
      </c>
      <c r="AV25" s="12">
        <v>54920</v>
      </c>
      <c r="AW25" s="13" t="s">
        <v>56</v>
      </c>
      <c r="AX25" s="12">
        <v>20000</v>
      </c>
      <c r="AY25" s="13" t="s">
        <v>56</v>
      </c>
      <c r="AZ25" s="13" t="s">
        <v>56</v>
      </c>
    </row>
    <row r="26" spans="1:52" ht="14.85" customHeight="1" x14ac:dyDescent="0.15">
      <c r="A26" s="19" t="s">
        <v>111</v>
      </c>
      <c r="B26" s="19"/>
      <c r="C26" s="19" t="s">
        <v>141</v>
      </c>
      <c r="D26" s="19" t="s">
        <v>95</v>
      </c>
      <c r="E26" s="19" t="s">
        <v>1</v>
      </c>
      <c r="F26" s="19" t="s">
        <v>56</v>
      </c>
      <c r="G26" s="19" t="s">
        <v>56</v>
      </c>
      <c r="H26" s="19" t="s">
        <v>60</v>
      </c>
      <c r="I26" s="19" t="s">
        <v>61</v>
      </c>
      <c r="J26" s="20" t="s">
        <v>62</v>
      </c>
      <c r="K26" s="19" t="s">
        <v>63</v>
      </c>
      <c r="L26" s="19" t="s">
        <v>64</v>
      </c>
      <c r="M26" s="19" t="s">
        <v>65</v>
      </c>
      <c r="N26" s="20" t="s">
        <v>157</v>
      </c>
      <c r="O26" s="19" t="s">
        <v>67</v>
      </c>
      <c r="P26" s="20" t="s">
        <v>157</v>
      </c>
      <c r="Q26" s="20" t="s">
        <v>159</v>
      </c>
      <c r="R26" s="12">
        <v>1963113</v>
      </c>
      <c r="S26" s="12">
        <v>65437</v>
      </c>
      <c r="T26" s="12">
        <v>9392</v>
      </c>
      <c r="U26" s="12">
        <v>2163113</v>
      </c>
      <c r="V26" s="12">
        <v>72103</v>
      </c>
      <c r="W26" s="12">
        <v>10350</v>
      </c>
      <c r="X26" s="12">
        <v>2624198</v>
      </c>
      <c r="Y26" s="12">
        <v>0</v>
      </c>
      <c r="Z26" s="12">
        <v>0</v>
      </c>
      <c r="AA26" s="12">
        <v>247640</v>
      </c>
      <c r="AB26" s="12">
        <v>2376558</v>
      </c>
      <c r="AC26" s="12">
        <v>2424198</v>
      </c>
      <c r="AD26" s="12">
        <v>200000</v>
      </c>
      <c r="AE26" s="12">
        <v>1963113</v>
      </c>
      <c r="AF26" s="12">
        <v>336887</v>
      </c>
      <c r="AG26" s="13" t="s">
        <v>56</v>
      </c>
      <c r="AH26" s="12">
        <v>200000</v>
      </c>
      <c r="AI26" s="13" t="s">
        <v>56</v>
      </c>
      <c r="AJ26" s="13"/>
      <c r="AK26" s="12">
        <v>124198</v>
      </c>
      <c r="AL26" s="13" t="s">
        <v>56</v>
      </c>
      <c r="AM26" s="13"/>
      <c r="AN26" s="13" t="s">
        <v>56</v>
      </c>
      <c r="AO26" s="13"/>
      <c r="AP26" s="13"/>
      <c r="AQ26" s="12">
        <v>28140</v>
      </c>
      <c r="AR26" s="12">
        <v>2810</v>
      </c>
      <c r="AS26" s="12">
        <v>97240</v>
      </c>
      <c r="AT26" s="12">
        <v>78070</v>
      </c>
      <c r="AU26" s="12">
        <v>9570</v>
      </c>
      <c r="AV26" s="12">
        <v>21810</v>
      </c>
      <c r="AW26" s="13" t="s">
        <v>56</v>
      </c>
      <c r="AX26" s="12">
        <v>10000</v>
      </c>
      <c r="AY26" s="13" t="s">
        <v>56</v>
      </c>
      <c r="AZ26" s="13" t="s">
        <v>56</v>
      </c>
    </row>
    <row r="27" spans="1:52" ht="14.85" customHeight="1" x14ac:dyDescent="0.15">
      <c r="A27" s="19" t="s">
        <v>112</v>
      </c>
      <c r="B27" s="19"/>
      <c r="C27" s="19" t="s">
        <v>84</v>
      </c>
      <c r="D27" s="19" t="s">
        <v>96</v>
      </c>
      <c r="E27" s="19" t="s">
        <v>93</v>
      </c>
      <c r="F27" s="19" t="s">
        <v>59</v>
      </c>
      <c r="G27" s="19" t="s">
        <v>56</v>
      </c>
      <c r="H27" s="19" t="s">
        <v>60</v>
      </c>
      <c r="I27" s="19" t="s">
        <v>61</v>
      </c>
      <c r="J27" s="20" t="s">
        <v>62</v>
      </c>
      <c r="K27" s="19" t="s">
        <v>63</v>
      </c>
      <c r="L27" s="19" t="s">
        <v>64</v>
      </c>
      <c r="M27" s="19" t="s">
        <v>65</v>
      </c>
      <c r="N27" s="20" t="s">
        <v>157</v>
      </c>
      <c r="O27" s="19" t="s">
        <v>67</v>
      </c>
      <c r="P27" s="20" t="s">
        <v>157</v>
      </c>
      <c r="Q27" s="20" t="s">
        <v>159</v>
      </c>
      <c r="R27" s="12">
        <v>3145569</v>
      </c>
      <c r="S27" s="12">
        <v>104852</v>
      </c>
      <c r="T27" s="12">
        <v>15050</v>
      </c>
      <c r="U27" s="12">
        <v>3845569</v>
      </c>
      <c r="V27" s="12">
        <v>128185</v>
      </c>
      <c r="W27" s="12">
        <v>18400</v>
      </c>
      <c r="X27" s="12">
        <v>5245430</v>
      </c>
      <c r="Y27" s="12">
        <v>0</v>
      </c>
      <c r="Z27" s="12">
        <v>0</v>
      </c>
      <c r="AA27" s="12">
        <v>803560</v>
      </c>
      <c r="AB27" s="12">
        <v>4441870</v>
      </c>
      <c r="AC27" s="12">
        <v>5045430</v>
      </c>
      <c r="AD27" s="12">
        <v>200000</v>
      </c>
      <c r="AE27" s="12">
        <v>3145569</v>
      </c>
      <c r="AF27" s="12">
        <v>958264</v>
      </c>
      <c r="AG27" s="12">
        <v>500000</v>
      </c>
      <c r="AH27" s="12">
        <v>200000</v>
      </c>
      <c r="AI27" s="13" t="s">
        <v>56</v>
      </c>
      <c r="AJ27" s="13"/>
      <c r="AK27" s="12">
        <v>441597</v>
      </c>
      <c r="AL27" s="13" t="s">
        <v>56</v>
      </c>
      <c r="AM27" s="13"/>
      <c r="AN27" s="13" t="s">
        <v>56</v>
      </c>
      <c r="AO27" s="13"/>
      <c r="AP27" s="13"/>
      <c r="AQ27" s="12">
        <v>327290</v>
      </c>
      <c r="AR27" s="12">
        <v>32720</v>
      </c>
      <c r="AS27" s="12">
        <v>200700</v>
      </c>
      <c r="AT27" s="12">
        <v>158060</v>
      </c>
      <c r="AU27" s="12">
        <v>19390</v>
      </c>
      <c r="AV27" s="12">
        <v>45400</v>
      </c>
      <c r="AW27" s="13" t="s">
        <v>56</v>
      </c>
      <c r="AX27" s="12">
        <v>20000</v>
      </c>
      <c r="AY27" s="13" t="s">
        <v>56</v>
      </c>
      <c r="AZ27" s="13" t="s">
        <v>56</v>
      </c>
    </row>
    <row r="28" spans="1:52" ht="14.85" customHeight="1" x14ac:dyDescent="0.15">
      <c r="A28" s="19" t="s">
        <v>113</v>
      </c>
      <c r="B28" s="19"/>
      <c r="C28" s="19" t="s">
        <v>71</v>
      </c>
      <c r="D28" s="19" t="s">
        <v>58</v>
      </c>
      <c r="E28" s="19" t="s">
        <v>58</v>
      </c>
      <c r="F28" s="19" t="s">
        <v>59</v>
      </c>
      <c r="G28" s="19" t="s">
        <v>56</v>
      </c>
      <c r="H28" s="19" t="s">
        <v>60</v>
      </c>
      <c r="I28" s="19" t="s">
        <v>61</v>
      </c>
      <c r="J28" s="20" t="s">
        <v>62</v>
      </c>
      <c r="K28" s="19" t="s">
        <v>63</v>
      </c>
      <c r="L28" s="19" t="s">
        <v>64</v>
      </c>
      <c r="M28" s="19" t="s">
        <v>65</v>
      </c>
      <c r="N28" s="20" t="s">
        <v>157</v>
      </c>
      <c r="O28" s="19" t="s">
        <v>67</v>
      </c>
      <c r="P28" s="20" t="s">
        <v>157</v>
      </c>
      <c r="Q28" s="20" t="s">
        <v>159</v>
      </c>
      <c r="R28" s="12">
        <v>4054964</v>
      </c>
      <c r="S28" s="12">
        <v>135165</v>
      </c>
      <c r="T28" s="12">
        <v>19401</v>
      </c>
      <c r="U28" s="12">
        <v>4554964</v>
      </c>
      <c r="V28" s="12">
        <v>151832</v>
      </c>
      <c r="W28" s="12">
        <v>21794</v>
      </c>
      <c r="X28" s="12">
        <v>5690000</v>
      </c>
      <c r="Y28" s="12">
        <v>0</v>
      </c>
      <c r="Z28" s="12">
        <v>0</v>
      </c>
      <c r="AA28" s="12">
        <v>991980</v>
      </c>
      <c r="AB28" s="12">
        <v>4698020</v>
      </c>
      <c r="AC28" s="12">
        <v>5690000</v>
      </c>
      <c r="AD28" s="12">
        <v>0</v>
      </c>
      <c r="AE28" s="12">
        <v>4054964</v>
      </c>
      <c r="AF28" s="12">
        <v>1135036</v>
      </c>
      <c r="AG28" s="12">
        <v>500000</v>
      </c>
      <c r="AH28" s="13" t="s">
        <v>56</v>
      </c>
      <c r="AI28" s="13" t="s">
        <v>56</v>
      </c>
      <c r="AJ28" s="13"/>
      <c r="AK28" s="13" t="s">
        <v>56</v>
      </c>
      <c r="AL28" s="13" t="s">
        <v>56</v>
      </c>
      <c r="AM28" s="13"/>
      <c r="AN28" s="13" t="s">
        <v>56</v>
      </c>
      <c r="AO28" s="13"/>
      <c r="AP28" s="13"/>
      <c r="AQ28" s="12">
        <v>408680</v>
      </c>
      <c r="AR28" s="12">
        <v>40860</v>
      </c>
      <c r="AS28" s="12">
        <v>248850</v>
      </c>
      <c r="AT28" s="12">
        <v>198080</v>
      </c>
      <c r="AU28" s="12">
        <v>24300</v>
      </c>
      <c r="AV28" s="12">
        <v>51210</v>
      </c>
      <c r="AW28" s="13" t="s">
        <v>56</v>
      </c>
      <c r="AX28" s="12">
        <v>20000</v>
      </c>
      <c r="AY28" s="13" t="s">
        <v>56</v>
      </c>
      <c r="AZ28" s="13" t="s">
        <v>56</v>
      </c>
    </row>
    <row r="29" spans="1:52" ht="14.85" customHeight="1" x14ac:dyDescent="0.15">
      <c r="A29" s="19" t="s">
        <v>113</v>
      </c>
      <c r="B29" s="19"/>
      <c r="C29" s="19" t="s">
        <v>57</v>
      </c>
      <c r="D29" s="19" t="s">
        <v>93</v>
      </c>
      <c r="E29" s="19" t="s">
        <v>93</v>
      </c>
      <c r="F29" s="19" t="s">
        <v>56</v>
      </c>
      <c r="G29" s="19" t="s">
        <v>56</v>
      </c>
      <c r="H29" s="19" t="s">
        <v>60</v>
      </c>
      <c r="I29" s="19" t="s">
        <v>61</v>
      </c>
      <c r="J29" s="20" t="s">
        <v>62</v>
      </c>
      <c r="K29" s="19" t="s">
        <v>63</v>
      </c>
      <c r="L29" s="19" t="s">
        <v>64</v>
      </c>
      <c r="M29" s="19" t="s">
        <v>65</v>
      </c>
      <c r="N29" s="20" t="s">
        <v>157</v>
      </c>
      <c r="O29" s="19" t="s">
        <v>67</v>
      </c>
      <c r="P29" s="20" t="s">
        <v>157</v>
      </c>
      <c r="Q29" s="20" t="s">
        <v>159</v>
      </c>
      <c r="R29" s="12">
        <v>3068664</v>
      </c>
      <c r="S29" s="12">
        <v>102288</v>
      </c>
      <c r="T29" s="12">
        <v>14682</v>
      </c>
      <c r="U29" s="12">
        <v>3068664</v>
      </c>
      <c r="V29" s="12">
        <v>102288</v>
      </c>
      <c r="W29" s="12">
        <v>14683</v>
      </c>
      <c r="X29" s="12">
        <v>3833334</v>
      </c>
      <c r="Y29" s="12">
        <v>0</v>
      </c>
      <c r="Z29" s="12">
        <v>0</v>
      </c>
      <c r="AA29" s="12">
        <v>573000</v>
      </c>
      <c r="AB29" s="12">
        <v>3260334</v>
      </c>
      <c r="AC29" s="12">
        <v>3833334</v>
      </c>
      <c r="AD29" s="12">
        <v>0</v>
      </c>
      <c r="AE29" s="12">
        <v>3068664</v>
      </c>
      <c r="AF29" s="12">
        <v>764670</v>
      </c>
      <c r="AG29" s="13" t="s">
        <v>56</v>
      </c>
      <c r="AH29" s="13" t="s">
        <v>56</v>
      </c>
      <c r="AI29" s="13" t="s">
        <v>56</v>
      </c>
      <c r="AJ29" s="13"/>
      <c r="AK29" s="13" t="s">
        <v>56</v>
      </c>
      <c r="AL29" s="13" t="s">
        <v>56</v>
      </c>
      <c r="AM29" s="13"/>
      <c r="AN29" s="13" t="s">
        <v>56</v>
      </c>
      <c r="AO29" s="13"/>
      <c r="AP29" s="13"/>
      <c r="AQ29" s="12">
        <v>186930</v>
      </c>
      <c r="AR29" s="12">
        <v>18690</v>
      </c>
      <c r="AS29" s="12">
        <v>172480</v>
      </c>
      <c r="AT29" s="12">
        <v>133970</v>
      </c>
      <c r="AU29" s="12">
        <v>16430</v>
      </c>
      <c r="AV29" s="12">
        <v>34500</v>
      </c>
      <c r="AW29" s="13" t="s">
        <v>56</v>
      </c>
      <c r="AX29" s="12">
        <v>10000</v>
      </c>
      <c r="AY29" s="13" t="s">
        <v>56</v>
      </c>
      <c r="AZ29" s="13" t="s">
        <v>56</v>
      </c>
    </row>
    <row r="30" spans="1:52" ht="14.85" customHeight="1" x14ac:dyDescent="0.15">
      <c r="A30" s="19" t="s">
        <v>114</v>
      </c>
      <c r="B30" s="19"/>
      <c r="C30" s="19" t="s">
        <v>85</v>
      </c>
      <c r="D30" s="19" t="s">
        <v>79</v>
      </c>
      <c r="E30" s="19" t="s">
        <v>79</v>
      </c>
      <c r="F30" s="19" t="s">
        <v>56</v>
      </c>
      <c r="G30" s="19" t="s">
        <v>56</v>
      </c>
      <c r="H30" s="19" t="s">
        <v>60</v>
      </c>
      <c r="I30" s="19" t="s">
        <v>61</v>
      </c>
      <c r="J30" s="20" t="s">
        <v>62</v>
      </c>
      <c r="K30" s="19" t="s">
        <v>63</v>
      </c>
      <c r="L30" s="19" t="s">
        <v>64</v>
      </c>
      <c r="M30" s="19" t="s">
        <v>65</v>
      </c>
      <c r="N30" s="20" t="s">
        <v>157</v>
      </c>
      <c r="O30" s="19" t="s">
        <v>67</v>
      </c>
      <c r="P30" s="20" t="s">
        <v>157</v>
      </c>
      <c r="Q30" s="20" t="s">
        <v>159</v>
      </c>
      <c r="R30" s="12">
        <v>1250000</v>
      </c>
      <c r="S30" s="12">
        <v>41666</v>
      </c>
      <c r="T30" s="12">
        <v>5980</v>
      </c>
      <c r="U30" s="12">
        <v>1250000</v>
      </c>
      <c r="V30" s="12">
        <v>41666</v>
      </c>
      <c r="W30" s="12">
        <v>13306</v>
      </c>
      <c r="X30" s="12">
        <v>1250000</v>
      </c>
      <c r="Y30" s="12">
        <v>0</v>
      </c>
      <c r="Z30" s="12">
        <v>0</v>
      </c>
      <c r="AA30" s="12">
        <v>102010</v>
      </c>
      <c r="AB30" s="12">
        <v>1147990</v>
      </c>
      <c r="AC30" s="12">
        <v>1250000</v>
      </c>
      <c r="AD30" s="12">
        <v>0</v>
      </c>
      <c r="AE30" s="12">
        <v>1250000</v>
      </c>
      <c r="AF30" s="13" t="s">
        <v>56</v>
      </c>
      <c r="AG30" s="13" t="s">
        <v>56</v>
      </c>
      <c r="AH30" s="13" t="s">
        <v>56</v>
      </c>
      <c r="AI30" s="13" t="s">
        <v>56</v>
      </c>
      <c r="AJ30" s="13"/>
      <c r="AK30" s="13" t="s">
        <v>56</v>
      </c>
      <c r="AL30" s="13" t="s">
        <v>56</v>
      </c>
      <c r="AM30" s="13"/>
      <c r="AN30" s="13" t="s">
        <v>56</v>
      </c>
      <c r="AO30" s="13"/>
      <c r="AP30" s="13"/>
      <c r="AQ30" s="13" t="s">
        <v>56</v>
      </c>
      <c r="AR30" s="13" t="s">
        <v>56</v>
      </c>
      <c r="AS30" s="12">
        <v>56250</v>
      </c>
      <c r="AT30" s="12">
        <v>21840</v>
      </c>
      <c r="AU30" s="12">
        <v>2670</v>
      </c>
      <c r="AV30" s="12">
        <v>11250</v>
      </c>
      <c r="AW30" s="13" t="s">
        <v>56</v>
      </c>
      <c r="AX30" s="12">
        <v>10000</v>
      </c>
      <c r="AY30" s="13" t="s">
        <v>56</v>
      </c>
      <c r="AZ30" s="13" t="s">
        <v>56</v>
      </c>
    </row>
    <row r="31" spans="1:52" ht="14.85" customHeight="1" x14ac:dyDescent="0.15">
      <c r="A31" s="19" t="s">
        <v>114</v>
      </c>
      <c r="B31" s="19"/>
      <c r="C31" s="19" t="s">
        <v>98</v>
      </c>
      <c r="D31" s="19" t="s">
        <v>87</v>
      </c>
      <c r="E31" s="19" t="s">
        <v>87</v>
      </c>
      <c r="F31" s="19" t="s">
        <v>75</v>
      </c>
      <c r="G31" s="19" t="s">
        <v>56</v>
      </c>
      <c r="H31" s="19" t="s">
        <v>60</v>
      </c>
      <c r="I31" s="19" t="s">
        <v>61</v>
      </c>
      <c r="J31" s="20" t="s">
        <v>62</v>
      </c>
      <c r="K31" s="19" t="s">
        <v>63</v>
      </c>
      <c r="L31" s="19" t="s">
        <v>64</v>
      </c>
      <c r="M31" s="19" t="s">
        <v>65</v>
      </c>
      <c r="N31" s="20" t="s">
        <v>157</v>
      </c>
      <c r="O31" s="19" t="s">
        <v>67</v>
      </c>
      <c r="P31" s="20" t="s">
        <v>157</v>
      </c>
      <c r="Q31" s="20" t="s">
        <v>159</v>
      </c>
      <c r="R31" s="12">
        <v>7200000</v>
      </c>
      <c r="S31" s="12">
        <v>240000</v>
      </c>
      <c r="T31" s="12">
        <v>34449</v>
      </c>
      <c r="U31" s="12">
        <v>7200000</v>
      </c>
      <c r="V31" s="12">
        <v>240000</v>
      </c>
      <c r="W31" s="12">
        <v>38756</v>
      </c>
      <c r="X31" s="12">
        <v>7200000</v>
      </c>
      <c r="Y31" s="12">
        <v>0</v>
      </c>
      <c r="Z31" s="12">
        <v>0</v>
      </c>
      <c r="AA31" s="12">
        <v>1174750</v>
      </c>
      <c r="AB31" s="12">
        <v>6025250</v>
      </c>
      <c r="AC31" s="12">
        <v>7200000</v>
      </c>
      <c r="AD31" s="12">
        <v>0</v>
      </c>
      <c r="AE31" s="12">
        <v>7200000</v>
      </c>
      <c r="AF31" s="13" t="s">
        <v>56</v>
      </c>
      <c r="AG31" s="13" t="s">
        <v>56</v>
      </c>
      <c r="AH31" s="13" t="s">
        <v>56</v>
      </c>
      <c r="AI31" s="13" t="s">
        <v>56</v>
      </c>
      <c r="AJ31" s="13"/>
      <c r="AK31" s="13" t="s">
        <v>56</v>
      </c>
      <c r="AL31" s="13" t="s">
        <v>56</v>
      </c>
      <c r="AM31" s="13"/>
      <c r="AN31" s="13" t="s">
        <v>56</v>
      </c>
      <c r="AO31" s="13"/>
      <c r="AP31" s="13"/>
      <c r="AQ31" s="12">
        <v>644590</v>
      </c>
      <c r="AR31" s="12">
        <v>64450</v>
      </c>
      <c r="AS31" s="12">
        <v>248850</v>
      </c>
      <c r="AT31" s="12">
        <v>166440</v>
      </c>
      <c r="AU31" s="12">
        <v>20420</v>
      </c>
      <c r="AV31" s="13" t="s">
        <v>56</v>
      </c>
      <c r="AW31" s="13" t="s">
        <v>56</v>
      </c>
      <c r="AX31" s="12">
        <v>30000</v>
      </c>
      <c r="AY31" s="13" t="s">
        <v>56</v>
      </c>
      <c r="AZ31" s="13" t="s">
        <v>56</v>
      </c>
    </row>
    <row r="32" spans="1:52" ht="14.85" customHeight="1" x14ac:dyDescent="0.15">
      <c r="A32" s="19" t="s">
        <v>114</v>
      </c>
      <c r="B32" s="19"/>
      <c r="C32" s="19" t="s">
        <v>97</v>
      </c>
      <c r="D32" s="19" t="s">
        <v>58</v>
      </c>
      <c r="E32" s="19" t="s">
        <v>58</v>
      </c>
      <c r="F32" s="19" t="s">
        <v>59</v>
      </c>
      <c r="G32" s="19" t="s">
        <v>56</v>
      </c>
      <c r="H32" s="19" t="s">
        <v>60</v>
      </c>
      <c r="I32" s="19" t="s">
        <v>61</v>
      </c>
      <c r="J32" s="20" t="s">
        <v>62</v>
      </c>
      <c r="K32" s="19" t="s">
        <v>63</v>
      </c>
      <c r="L32" s="19" t="s">
        <v>64</v>
      </c>
      <c r="M32" s="19" t="s">
        <v>65</v>
      </c>
      <c r="N32" s="20" t="s">
        <v>157</v>
      </c>
      <c r="O32" s="19" t="s">
        <v>67</v>
      </c>
      <c r="P32" s="20" t="s">
        <v>157</v>
      </c>
      <c r="Q32" s="20" t="s">
        <v>159</v>
      </c>
      <c r="R32" s="12">
        <v>4721464</v>
      </c>
      <c r="S32" s="12">
        <v>157382</v>
      </c>
      <c r="T32" s="12">
        <v>22590</v>
      </c>
      <c r="U32" s="12">
        <v>5221464</v>
      </c>
      <c r="V32" s="12">
        <v>174048</v>
      </c>
      <c r="W32" s="12">
        <v>24983</v>
      </c>
      <c r="X32" s="12">
        <v>6522583</v>
      </c>
      <c r="Y32" s="12">
        <v>0</v>
      </c>
      <c r="Z32" s="12">
        <v>0</v>
      </c>
      <c r="AA32" s="12">
        <v>1060650</v>
      </c>
      <c r="AB32" s="12">
        <v>5461933</v>
      </c>
      <c r="AC32" s="12">
        <v>6522583</v>
      </c>
      <c r="AD32" s="12">
        <v>0</v>
      </c>
      <c r="AE32" s="12">
        <v>4721464</v>
      </c>
      <c r="AF32" s="12">
        <v>1301119</v>
      </c>
      <c r="AG32" s="12">
        <v>500000</v>
      </c>
      <c r="AH32" s="13" t="s">
        <v>56</v>
      </c>
      <c r="AI32" s="13" t="s">
        <v>56</v>
      </c>
      <c r="AJ32" s="13"/>
      <c r="AK32" s="13" t="s">
        <v>56</v>
      </c>
      <c r="AL32" s="13" t="s">
        <v>56</v>
      </c>
      <c r="AM32" s="13"/>
      <c r="AN32" s="13" t="s">
        <v>56</v>
      </c>
      <c r="AO32" s="13"/>
      <c r="AP32" s="13"/>
      <c r="AQ32" s="12">
        <v>441860</v>
      </c>
      <c r="AR32" s="12">
        <v>44180</v>
      </c>
      <c r="AS32" s="12">
        <v>248850</v>
      </c>
      <c r="AT32" s="12">
        <v>220060</v>
      </c>
      <c r="AU32" s="12">
        <v>27000</v>
      </c>
      <c r="AV32" s="12">
        <v>58700</v>
      </c>
      <c r="AW32" s="13" t="s">
        <v>56</v>
      </c>
      <c r="AX32" s="12">
        <v>20000</v>
      </c>
      <c r="AY32" s="13" t="s">
        <v>56</v>
      </c>
      <c r="AZ32" s="13" t="s">
        <v>56</v>
      </c>
    </row>
    <row r="33" spans="1:52" ht="14.85" customHeight="1" x14ac:dyDescent="0.15">
      <c r="A33" s="19" t="s">
        <v>114</v>
      </c>
      <c r="B33" s="19"/>
      <c r="C33" s="19" t="s">
        <v>69</v>
      </c>
      <c r="D33" s="19" t="s">
        <v>58</v>
      </c>
      <c r="E33" s="19" t="s">
        <v>58</v>
      </c>
      <c r="F33" s="19" t="s">
        <v>59</v>
      </c>
      <c r="G33" s="19" t="s">
        <v>56</v>
      </c>
      <c r="H33" s="19" t="s">
        <v>60</v>
      </c>
      <c r="I33" s="19" t="s">
        <v>61</v>
      </c>
      <c r="J33" s="20" t="s">
        <v>62</v>
      </c>
      <c r="K33" s="19" t="s">
        <v>63</v>
      </c>
      <c r="L33" s="19" t="s">
        <v>64</v>
      </c>
      <c r="M33" s="19" t="s">
        <v>65</v>
      </c>
      <c r="N33" s="20" t="s">
        <v>157</v>
      </c>
      <c r="O33" s="19" t="s">
        <v>67</v>
      </c>
      <c r="P33" s="20" t="s">
        <v>157</v>
      </c>
      <c r="Q33" s="20" t="s">
        <v>159</v>
      </c>
      <c r="R33" s="12">
        <v>3949095</v>
      </c>
      <c r="S33" s="12">
        <v>131636</v>
      </c>
      <c r="T33" s="12">
        <v>18895</v>
      </c>
      <c r="U33" s="12">
        <v>4449095</v>
      </c>
      <c r="V33" s="12">
        <v>148303</v>
      </c>
      <c r="W33" s="12">
        <v>21288</v>
      </c>
      <c r="X33" s="12">
        <v>5557750</v>
      </c>
      <c r="Y33" s="12">
        <v>0</v>
      </c>
      <c r="Z33" s="12">
        <v>0</v>
      </c>
      <c r="AA33" s="12">
        <v>899480</v>
      </c>
      <c r="AB33" s="12">
        <v>4658270</v>
      </c>
      <c r="AC33" s="12">
        <v>5557750</v>
      </c>
      <c r="AD33" s="12">
        <v>0</v>
      </c>
      <c r="AE33" s="12">
        <v>3949095</v>
      </c>
      <c r="AF33" s="12">
        <v>1108655</v>
      </c>
      <c r="AG33" s="12">
        <v>500000</v>
      </c>
      <c r="AH33" s="13" t="s">
        <v>56</v>
      </c>
      <c r="AI33" s="13" t="s">
        <v>56</v>
      </c>
      <c r="AJ33" s="13"/>
      <c r="AK33" s="13" t="s">
        <v>56</v>
      </c>
      <c r="AL33" s="13" t="s">
        <v>56</v>
      </c>
      <c r="AM33" s="13"/>
      <c r="AN33" s="13" t="s">
        <v>56</v>
      </c>
      <c r="AO33" s="13"/>
      <c r="AP33" s="13"/>
      <c r="AQ33" s="12">
        <v>342010</v>
      </c>
      <c r="AR33" s="12">
        <v>34200</v>
      </c>
      <c r="AS33" s="12">
        <v>240570</v>
      </c>
      <c r="AT33" s="12">
        <v>189450</v>
      </c>
      <c r="AU33" s="12">
        <v>23240</v>
      </c>
      <c r="AV33" s="12">
        <v>50010</v>
      </c>
      <c r="AW33" s="13" t="s">
        <v>56</v>
      </c>
      <c r="AX33" s="12">
        <v>20000</v>
      </c>
      <c r="AY33" s="13" t="s">
        <v>56</v>
      </c>
      <c r="AZ33" s="13" t="s">
        <v>56</v>
      </c>
    </row>
    <row r="34" spans="1:52" ht="14.85" customHeight="1" x14ac:dyDescent="0.15">
      <c r="A34" s="19" t="s">
        <v>114</v>
      </c>
      <c r="B34" s="19"/>
      <c r="C34" s="19" t="s">
        <v>91</v>
      </c>
      <c r="D34" s="19" t="s">
        <v>78</v>
      </c>
      <c r="E34" s="19" t="s">
        <v>79</v>
      </c>
      <c r="F34" s="19" t="s">
        <v>56</v>
      </c>
      <c r="G34" s="19" t="s">
        <v>56</v>
      </c>
      <c r="H34" s="19" t="s">
        <v>60</v>
      </c>
      <c r="I34" s="19" t="s">
        <v>61</v>
      </c>
      <c r="J34" s="20" t="s">
        <v>62</v>
      </c>
      <c r="K34" s="19" t="s">
        <v>63</v>
      </c>
      <c r="L34" s="19" t="s">
        <v>64</v>
      </c>
      <c r="M34" s="19" t="s">
        <v>65</v>
      </c>
      <c r="N34" s="20" t="s">
        <v>157</v>
      </c>
      <c r="O34" s="19" t="s">
        <v>67</v>
      </c>
      <c r="P34" s="20" t="s">
        <v>157</v>
      </c>
      <c r="Q34" s="20" t="s">
        <v>159</v>
      </c>
      <c r="R34" s="12">
        <v>2630909</v>
      </c>
      <c r="S34" s="12">
        <v>87696</v>
      </c>
      <c r="T34" s="12">
        <v>12588</v>
      </c>
      <c r="U34" s="12">
        <v>2830909</v>
      </c>
      <c r="V34" s="12">
        <v>94363</v>
      </c>
      <c r="W34" s="12">
        <v>13545</v>
      </c>
      <c r="X34" s="12">
        <v>3536334</v>
      </c>
      <c r="Y34" s="12">
        <v>0</v>
      </c>
      <c r="Z34" s="12">
        <v>0</v>
      </c>
      <c r="AA34" s="12">
        <v>438360</v>
      </c>
      <c r="AB34" s="12">
        <v>3097974</v>
      </c>
      <c r="AC34" s="12">
        <v>3336334</v>
      </c>
      <c r="AD34" s="12">
        <v>200000</v>
      </c>
      <c r="AE34" s="12">
        <v>2630909</v>
      </c>
      <c r="AF34" s="12">
        <v>705425</v>
      </c>
      <c r="AG34" s="13" t="s">
        <v>56</v>
      </c>
      <c r="AH34" s="12">
        <v>200000</v>
      </c>
      <c r="AI34" s="13" t="s">
        <v>56</v>
      </c>
      <c r="AJ34" s="13"/>
      <c r="AK34" s="13" t="s">
        <v>56</v>
      </c>
      <c r="AL34" s="13" t="s">
        <v>56</v>
      </c>
      <c r="AM34" s="13"/>
      <c r="AN34" s="13" t="s">
        <v>56</v>
      </c>
      <c r="AO34" s="13"/>
      <c r="AP34" s="13"/>
      <c r="AQ34" s="12">
        <v>114250</v>
      </c>
      <c r="AR34" s="12">
        <v>11420</v>
      </c>
      <c r="AS34" s="12">
        <v>144720</v>
      </c>
      <c r="AT34" s="12">
        <v>113970</v>
      </c>
      <c r="AU34" s="12">
        <v>13980</v>
      </c>
      <c r="AV34" s="12">
        <v>30020</v>
      </c>
      <c r="AW34" s="13" t="s">
        <v>56</v>
      </c>
      <c r="AX34" s="12">
        <v>10000</v>
      </c>
      <c r="AY34" s="13" t="s">
        <v>56</v>
      </c>
      <c r="AZ34" s="13" t="s">
        <v>56</v>
      </c>
    </row>
    <row r="35" spans="1:52" ht="14.85" customHeight="1" x14ac:dyDescent="0.15">
      <c r="A35" s="19" t="s">
        <v>114</v>
      </c>
      <c r="B35" s="19"/>
      <c r="C35" s="19" t="s">
        <v>100</v>
      </c>
      <c r="D35" s="19" t="s">
        <v>70</v>
      </c>
      <c r="E35" s="19" t="s">
        <v>70</v>
      </c>
      <c r="F35" s="19" t="s">
        <v>56</v>
      </c>
      <c r="G35" s="19" t="s">
        <v>56</v>
      </c>
      <c r="H35" s="19" t="s">
        <v>60</v>
      </c>
      <c r="I35" s="19" t="s">
        <v>61</v>
      </c>
      <c r="J35" s="20" t="s">
        <v>62</v>
      </c>
      <c r="K35" s="19" t="s">
        <v>63</v>
      </c>
      <c r="L35" s="19" t="s">
        <v>64</v>
      </c>
      <c r="M35" s="19" t="s">
        <v>65</v>
      </c>
      <c r="N35" s="20" t="s">
        <v>157</v>
      </c>
      <c r="O35" s="19" t="s">
        <v>67</v>
      </c>
      <c r="P35" s="20" t="s">
        <v>157</v>
      </c>
      <c r="Q35" s="20" t="s">
        <v>159</v>
      </c>
      <c r="R35" s="12">
        <v>2334853</v>
      </c>
      <c r="S35" s="12">
        <v>77828</v>
      </c>
      <c r="T35" s="12">
        <v>11171</v>
      </c>
      <c r="U35" s="12">
        <v>2334853</v>
      </c>
      <c r="V35" s="12">
        <v>77828</v>
      </c>
      <c r="W35" s="12">
        <v>11172</v>
      </c>
      <c r="X35" s="12">
        <v>2916667</v>
      </c>
      <c r="Y35" s="12">
        <v>0</v>
      </c>
      <c r="Z35" s="12">
        <v>0</v>
      </c>
      <c r="AA35" s="12">
        <v>386500</v>
      </c>
      <c r="AB35" s="12">
        <v>2530167</v>
      </c>
      <c r="AC35" s="12">
        <v>2916667</v>
      </c>
      <c r="AD35" s="12">
        <v>0</v>
      </c>
      <c r="AE35" s="12">
        <v>2334853</v>
      </c>
      <c r="AF35" s="12">
        <v>581814</v>
      </c>
      <c r="AG35" s="13" t="s">
        <v>56</v>
      </c>
      <c r="AH35" s="13" t="s">
        <v>56</v>
      </c>
      <c r="AI35" s="13" t="s">
        <v>56</v>
      </c>
      <c r="AJ35" s="13"/>
      <c r="AK35" s="13" t="s">
        <v>56</v>
      </c>
      <c r="AL35" s="13" t="s">
        <v>56</v>
      </c>
      <c r="AM35" s="13"/>
      <c r="AN35" s="13" t="s">
        <v>56</v>
      </c>
      <c r="AO35" s="13"/>
      <c r="AP35" s="13"/>
      <c r="AQ35" s="12">
        <v>76720</v>
      </c>
      <c r="AR35" s="12">
        <v>7670</v>
      </c>
      <c r="AS35" s="12">
        <v>124600</v>
      </c>
      <c r="AT35" s="12">
        <v>125830</v>
      </c>
      <c r="AU35" s="12">
        <v>15430</v>
      </c>
      <c r="AV35" s="12">
        <v>26250</v>
      </c>
      <c r="AW35" s="13" t="s">
        <v>56</v>
      </c>
      <c r="AX35" s="12">
        <v>10000</v>
      </c>
      <c r="AY35" s="13" t="s">
        <v>56</v>
      </c>
      <c r="AZ35" s="13" t="s">
        <v>56</v>
      </c>
    </row>
    <row r="36" spans="1:52" ht="14.85" customHeight="1" x14ac:dyDescent="0.15">
      <c r="A36" s="19" t="s">
        <v>114</v>
      </c>
      <c r="B36" s="19"/>
      <c r="C36" s="19" t="s">
        <v>89</v>
      </c>
      <c r="D36" s="19" t="s">
        <v>79</v>
      </c>
      <c r="E36" s="19" t="s">
        <v>79</v>
      </c>
      <c r="F36" s="19" t="s">
        <v>56</v>
      </c>
      <c r="G36" s="19" t="s">
        <v>56</v>
      </c>
      <c r="H36" s="19" t="s">
        <v>60</v>
      </c>
      <c r="I36" s="19" t="s">
        <v>61</v>
      </c>
      <c r="J36" s="20" t="s">
        <v>62</v>
      </c>
      <c r="K36" s="19" t="s">
        <v>63</v>
      </c>
      <c r="L36" s="19" t="s">
        <v>64</v>
      </c>
      <c r="M36" s="19" t="s">
        <v>65</v>
      </c>
      <c r="N36" s="20" t="s">
        <v>157</v>
      </c>
      <c r="O36" s="19" t="s">
        <v>67</v>
      </c>
      <c r="P36" s="20" t="s">
        <v>157</v>
      </c>
      <c r="Q36" s="20" t="s">
        <v>159</v>
      </c>
      <c r="R36" s="12">
        <v>2946184</v>
      </c>
      <c r="S36" s="12">
        <v>98206</v>
      </c>
      <c r="T36" s="12">
        <v>14096</v>
      </c>
      <c r="U36" s="12">
        <v>2946184</v>
      </c>
      <c r="V36" s="12">
        <v>98206</v>
      </c>
      <c r="W36" s="12">
        <v>14097</v>
      </c>
      <c r="X36" s="12">
        <v>3680334</v>
      </c>
      <c r="Y36" s="12">
        <v>0</v>
      </c>
      <c r="Z36" s="12">
        <v>0</v>
      </c>
      <c r="AA36" s="12">
        <v>531550</v>
      </c>
      <c r="AB36" s="12">
        <v>3148784</v>
      </c>
      <c r="AC36" s="12">
        <v>3680334</v>
      </c>
      <c r="AD36" s="12">
        <v>0</v>
      </c>
      <c r="AE36" s="12">
        <v>2946184</v>
      </c>
      <c r="AF36" s="12">
        <v>734150</v>
      </c>
      <c r="AG36" s="13" t="s">
        <v>56</v>
      </c>
      <c r="AH36" s="13" t="s">
        <v>56</v>
      </c>
      <c r="AI36" s="13" t="s">
        <v>56</v>
      </c>
      <c r="AJ36" s="13"/>
      <c r="AK36" s="13" t="s">
        <v>56</v>
      </c>
      <c r="AL36" s="13" t="s">
        <v>56</v>
      </c>
      <c r="AM36" s="13"/>
      <c r="AN36" s="13" t="s">
        <v>56</v>
      </c>
      <c r="AO36" s="13"/>
      <c r="AP36" s="13"/>
      <c r="AQ36" s="12">
        <v>164220</v>
      </c>
      <c r="AR36" s="12">
        <v>16420</v>
      </c>
      <c r="AS36" s="12">
        <v>163350</v>
      </c>
      <c r="AT36" s="12">
        <v>128660</v>
      </c>
      <c r="AU36" s="12">
        <v>15780</v>
      </c>
      <c r="AV36" s="12">
        <v>33120</v>
      </c>
      <c r="AW36" s="13" t="s">
        <v>56</v>
      </c>
      <c r="AX36" s="12">
        <v>10000</v>
      </c>
      <c r="AY36" s="13" t="s">
        <v>56</v>
      </c>
      <c r="AZ36" s="13" t="s">
        <v>56</v>
      </c>
    </row>
    <row r="37" spans="1:52" ht="14.85" customHeight="1" x14ac:dyDescent="0.15">
      <c r="A37" s="19" t="s">
        <v>114</v>
      </c>
      <c r="B37" s="19"/>
      <c r="C37" s="19" t="s">
        <v>100</v>
      </c>
      <c r="D37" s="19" t="s">
        <v>70</v>
      </c>
      <c r="E37" s="19" t="s">
        <v>70</v>
      </c>
      <c r="F37" s="19" t="s">
        <v>56</v>
      </c>
      <c r="G37" s="19" t="s">
        <v>56</v>
      </c>
      <c r="H37" s="19" t="s">
        <v>60</v>
      </c>
      <c r="I37" s="19" t="s">
        <v>61</v>
      </c>
      <c r="J37" s="20" t="s">
        <v>62</v>
      </c>
      <c r="K37" s="19" t="s">
        <v>63</v>
      </c>
      <c r="L37" s="19" t="s">
        <v>64</v>
      </c>
      <c r="M37" s="19" t="s">
        <v>65</v>
      </c>
      <c r="N37" s="20" t="s">
        <v>157</v>
      </c>
      <c r="O37" s="19" t="s">
        <v>67</v>
      </c>
      <c r="P37" s="20" t="s">
        <v>157</v>
      </c>
      <c r="Q37" s="20" t="s">
        <v>159</v>
      </c>
      <c r="R37" s="12">
        <v>2768468</v>
      </c>
      <c r="S37" s="12">
        <v>92282</v>
      </c>
      <c r="T37" s="12">
        <v>13246</v>
      </c>
      <c r="U37" s="12">
        <v>2768468</v>
      </c>
      <c r="V37" s="12">
        <v>92282</v>
      </c>
      <c r="W37" s="12">
        <v>13246</v>
      </c>
      <c r="X37" s="12">
        <v>3458333</v>
      </c>
      <c r="Y37" s="12">
        <v>0</v>
      </c>
      <c r="Z37" s="12">
        <v>0</v>
      </c>
      <c r="AA37" s="12">
        <v>540200</v>
      </c>
      <c r="AB37" s="12">
        <v>2918133</v>
      </c>
      <c r="AC37" s="12">
        <v>3458333</v>
      </c>
      <c r="AD37" s="12">
        <v>0</v>
      </c>
      <c r="AE37" s="12">
        <v>2768468</v>
      </c>
      <c r="AF37" s="12">
        <v>689865</v>
      </c>
      <c r="AG37" s="13" t="s">
        <v>56</v>
      </c>
      <c r="AH37" s="13" t="s">
        <v>56</v>
      </c>
      <c r="AI37" s="13" t="s">
        <v>56</v>
      </c>
      <c r="AJ37" s="13"/>
      <c r="AK37" s="13" t="s">
        <v>56</v>
      </c>
      <c r="AL37" s="13" t="s">
        <v>56</v>
      </c>
      <c r="AM37" s="13"/>
      <c r="AN37" s="13" t="s">
        <v>56</v>
      </c>
      <c r="AO37" s="13"/>
      <c r="AP37" s="13"/>
      <c r="AQ37" s="12">
        <v>134880</v>
      </c>
      <c r="AR37" s="12">
        <v>13480</v>
      </c>
      <c r="AS37" s="12">
        <v>148230</v>
      </c>
      <c r="AT37" s="12">
        <v>180360</v>
      </c>
      <c r="AU37" s="12">
        <v>22130</v>
      </c>
      <c r="AV37" s="12">
        <v>31120</v>
      </c>
      <c r="AW37" s="13" t="s">
        <v>56</v>
      </c>
      <c r="AX37" s="12">
        <v>10000</v>
      </c>
      <c r="AY37" s="13" t="s">
        <v>56</v>
      </c>
      <c r="AZ37" s="13" t="s">
        <v>56</v>
      </c>
    </row>
    <row r="38" spans="1:52" ht="14.85" customHeight="1" x14ac:dyDescent="0.15">
      <c r="A38" s="19" t="s">
        <v>114</v>
      </c>
      <c r="B38" s="19"/>
      <c r="C38" s="19" t="s">
        <v>99</v>
      </c>
      <c r="D38" s="19" t="s">
        <v>70</v>
      </c>
      <c r="E38" s="19" t="s">
        <v>70</v>
      </c>
      <c r="F38" s="19" t="s">
        <v>56</v>
      </c>
      <c r="G38" s="19" t="s">
        <v>56</v>
      </c>
      <c r="H38" s="19" t="s">
        <v>60</v>
      </c>
      <c r="I38" s="19" t="s">
        <v>61</v>
      </c>
      <c r="J38" s="20" t="s">
        <v>62</v>
      </c>
      <c r="K38" s="19" t="s">
        <v>63</v>
      </c>
      <c r="L38" s="19" t="s">
        <v>64</v>
      </c>
      <c r="M38" s="19" t="s">
        <v>65</v>
      </c>
      <c r="N38" s="20" t="s">
        <v>157</v>
      </c>
      <c r="O38" s="19" t="s">
        <v>67</v>
      </c>
      <c r="P38" s="20" t="s">
        <v>157</v>
      </c>
      <c r="Q38" s="20" t="s">
        <v>159</v>
      </c>
      <c r="R38" s="12">
        <v>2068012</v>
      </c>
      <c r="S38" s="12">
        <v>68933</v>
      </c>
      <c r="T38" s="12">
        <v>9894</v>
      </c>
      <c r="U38" s="12">
        <v>2068012</v>
      </c>
      <c r="V38" s="12">
        <v>68933</v>
      </c>
      <c r="W38" s="12">
        <v>9895</v>
      </c>
      <c r="X38" s="12">
        <v>2583333</v>
      </c>
      <c r="Y38" s="12">
        <v>0</v>
      </c>
      <c r="Z38" s="12">
        <v>0</v>
      </c>
      <c r="AA38" s="12">
        <v>304140</v>
      </c>
      <c r="AB38" s="12">
        <v>2279193</v>
      </c>
      <c r="AC38" s="12">
        <v>2583333</v>
      </c>
      <c r="AD38" s="12">
        <v>0</v>
      </c>
      <c r="AE38" s="12">
        <v>2068012</v>
      </c>
      <c r="AF38" s="12">
        <v>515321</v>
      </c>
      <c r="AG38" s="13" t="s">
        <v>56</v>
      </c>
      <c r="AH38" s="13" t="s">
        <v>56</v>
      </c>
      <c r="AI38" s="13" t="s">
        <v>56</v>
      </c>
      <c r="AJ38" s="13"/>
      <c r="AK38" s="13" t="s">
        <v>56</v>
      </c>
      <c r="AL38" s="13" t="s">
        <v>56</v>
      </c>
      <c r="AM38" s="13"/>
      <c r="AN38" s="13" t="s">
        <v>56</v>
      </c>
      <c r="AO38" s="13"/>
      <c r="AP38" s="13"/>
      <c r="AQ38" s="12">
        <v>48480</v>
      </c>
      <c r="AR38" s="12">
        <v>4840</v>
      </c>
      <c r="AS38" s="12">
        <v>116230</v>
      </c>
      <c r="AT38" s="12">
        <v>90280</v>
      </c>
      <c r="AU38" s="12">
        <v>11070</v>
      </c>
      <c r="AV38" s="12">
        <v>23240</v>
      </c>
      <c r="AW38" s="13" t="s">
        <v>56</v>
      </c>
      <c r="AX38" s="12">
        <v>10000</v>
      </c>
      <c r="AY38" s="13" t="s">
        <v>56</v>
      </c>
      <c r="AZ38" s="13" t="s">
        <v>56</v>
      </c>
    </row>
    <row r="39" spans="1:52" ht="14.85" customHeight="1" x14ac:dyDescent="0.15">
      <c r="A39" s="19" t="s">
        <v>115</v>
      </c>
      <c r="B39" s="19"/>
      <c r="C39" s="19" t="s">
        <v>94</v>
      </c>
      <c r="D39" s="19" t="s">
        <v>93</v>
      </c>
      <c r="E39" s="19" t="s">
        <v>93</v>
      </c>
      <c r="F39" s="19" t="s">
        <v>56</v>
      </c>
      <c r="G39" s="19" t="s">
        <v>56</v>
      </c>
      <c r="H39" s="19" t="s">
        <v>60</v>
      </c>
      <c r="I39" s="19" t="s">
        <v>61</v>
      </c>
      <c r="J39" s="20" t="s">
        <v>62</v>
      </c>
      <c r="K39" s="19" t="s">
        <v>63</v>
      </c>
      <c r="L39" s="19" t="s">
        <v>64</v>
      </c>
      <c r="M39" s="19" t="s">
        <v>65</v>
      </c>
      <c r="N39" s="20" t="s">
        <v>157</v>
      </c>
      <c r="O39" s="19" t="s">
        <v>67</v>
      </c>
      <c r="P39" s="20" t="s">
        <v>157</v>
      </c>
      <c r="Q39" s="20" t="s">
        <v>159</v>
      </c>
      <c r="R39" s="12">
        <v>3779126</v>
      </c>
      <c r="S39" s="12">
        <v>125970</v>
      </c>
      <c r="T39" s="12">
        <v>18081</v>
      </c>
      <c r="U39" s="12">
        <v>3779126</v>
      </c>
      <c r="V39" s="12">
        <v>125970</v>
      </c>
      <c r="W39" s="12">
        <v>18082</v>
      </c>
      <c r="X39" s="12">
        <v>5020834</v>
      </c>
      <c r="Y39" s="12">
        <v>0</v>
      </c>
      <c r="Z39" s="12">
        <v>0</v>
      </c>
      <c r="AA39" s="12">
        <v>670260</v>
      </c>
      <c r="AB39" s="12">
        <v>4350574</v>
      </c>
      <c r="AC39" s="12">
        <v>5020834</v>
      </c>
      <c r="AD39" s="12">
        <v>0</v>
      </c>
      <c r="AE39" s="12">
        <v>3779126</v>
      </c>
      <c r="AF39" s="12">
        <v>941708</v>
      </c>
      <c r="AG39" s="13" t="s">
        <v>56</v>
      </c>
      <c r="AH39" s="13" t="s">
        <v>56</v>
      </c>
      <c r="AI39" s="12">
        <v>300000</v>
      </c>
      <c r="AJ39" s="12"/>
      <c r="AK39" s="13" t="s">
        <v>56</v>
      </c>
      <c r="AL39" s="13" t="s">
        <v>56</v>
      </c>
      <c r="AM39" s="13"/>
      <c r="AN39" s="13" t="s">
        <v>56</v>
      </c>
      <c r="AO39" s="13"/>
      <c r="AP39" s="13"/>
      <c r="AQ39" s="12">
        <v>180430</v>
      </c>
      <c r="AR39" s="12">
        <v>18040</v>
      </c>
      <c r="AS39" s="12">
        <v>197950</v>
      </c>
      <c r="AT39" s="12">
        <v>194770</v>
      </c>
      <c r="AU39" s="12">
        <v>23890</v>
      </c>
      <c r="AV39" s="12">
        <v>45180</v>
      </c>
      <c r="AW39" s="13" t="s">
        <v>56</v>
      </c>
      <c r="AX39" s="12">
        <v>10000</v>
      </c>
      <c r="AY39" s="13" t="s">
        <v>56</v>
      </c>
      <c r="AZ39" s="13" t="s">
        <v>56</v>
      </c>
    </row>
    <row r="40" spans="1:52" ht="14.85" customHeight="1" x14ac:dyDescent="0.15">
      <c r="A40" s="19" t="s">
        <v>116</v>
      </c>
      <c r="B40" s="19"/>
      <c r="C40" s="19" t="s">
        <v>94</v>
      </c>
      <c r="D40" s="19" t="s">
        <v>93</v>
      </c>
      <c r="E40" s="19" t="s">
        <v>93</v>
      </c>
      <c r="F40" s="19" t="s">
        <v>56</v>
      </c>
      <c r="G40" s="19" t="s">
        <v>56</v>
      </c>
      <c r="H40" s="19" t="s">
        <v>60</v>
      </c>
      <c r="I40" s="19" t="s">
        <v>61</v>
      </c>
      <c r="J40" s="20" t="s">
        <v>62</v>
      </c>
      <c r="K40" s="19" t="s">
        <v>63</v>
      </c>
      <c r="L40" s="19" t="s">
        <v>64</v>
      </c>
      <c r="M40" s="19" t="s">
        <v>65</v>
      </c>
      <c r="N40" s="20" t="s">
        <v>157</v>
      </c>
      <c r="O40" s="19" t="s">
        <v>67</v>
      </c>
      <c r="P40" s="20" t="s">
        <v>157</v>
      </c>
      <c r="Q40" s="20" t="s">
        <v>159</v>
      </c>
      <c r="R40" s="12">
        <v>3278600</v>
      </c>
      <c r="S40" s="12">
        <v>109286</v>
      </c>
      <c r="T40" s="12">
        <v>15687</v>
      </c>
      <c r="U40" s="12">
        <v>3278600</v>
      </c>
      <c r="V40" s="12">
        <v>109286</v>
      </c>
      <c r="W40" s="12">
        <v>15687</v>
      </c>
      <c r="X40" s="12">
        <v>4095583</v>
      </c>
      <c r="Y40" s="12">
        <v>0</v>
      </c>
      <c r="Z40" s="12">
        <v>0</v>
      </c>
      <c r="AA40" s="12">
        <v>508040</v>
      </c>
      <c r="AB40" s="12">
        <v>3587543</v>
      </c>
      <c r="AC40" s="12">
        <v>4095583</v>
      </c>
      <c r="AD40" s="12">
        <v>0</v>
      </c>
      <c r="AE40" s="12">
        <v>3278600</v>
      </c>
      <c r="AF40" s="12">
        <v>816983</v>
      </c>
      <c r="AG40" s="13" t="s">
        <v>56</v>
      </c>
      <c r="AH40" s="13" t="s">
        <v>56</v>
      </c>
      <c r="AI40" s="13" t="s">
        <v>56</v>
      </c>
      <c r="AJ40" s="13"/>
      <c r="AK40" s="13" t="s">
        <v>56</v>
      </c>
      <c r="AL40" s="13" t="s">
        <v>56</v>
      </c>
      <c r="AM40" s="13"/>
      <c r="AN40" s="13" t="s">
        <v>56</v>
      </c>
      <c r="AO40" s="13"/>
      <c r="AP40" s="13"/>
      <c r="AQ40" s="12">
        <v>134370</v>
      </c>
      <c r="AR40" s="12">
        <v>13430</v>
      </c>
      <c r="AS40" s="12">
        <v>166320</v>
      </c>
      <c r="AT40" s="12">
        <v>130990</v>
      </c>
      <c r="AU40" s="12">
        <v>16070</v>
      </c>
      <c r="AV40" s="12">
        <v>36860</v>
      </c>
      <c r="AW40" s="13" t="s">
        <v>56</v>
      </c>
      <c r="AX40" s="12">
        <v>10000</v>
      </c>
      <c r="AY40" s="13" t="s">
        <v>56</v>
      </c>
      <c r="AZ40" s="13" t="s">
        <v>56</v>
      </c>
    </row>
    <row r="41" spans="1:52" ht="14.85" customHeight="1" x14ac:dyDescent="0.15">
      <c r="A41" s="19" t="s">
        <v>116</v>
      </c>
      <c r="B41" s="19"/>
      <c r="C41" s="19" t="s">
        <v>101</v>
      </c>
      <c r="D41" s="19" t="s">
        <v>102</v>
      </c>
      <c r="E41" s="19" t="s">
        <v>101</v>
      </c>
      <c r="F41" s="19" t="s">
        <v>56</v>
      </c>
      <c r="G41" s="19" t="s">
        <v>56</v>
      </c>
      <c r="H41" s="19" t="s">
        <v>60</v>
      </c>
      <c r="I41" s="19" t="s">
        <v>61</v>
      </c>
      <c r="J41" s="20" t="s">
        <v>62</v>
      </c>
      <c r="K41" s="19" t="s">
        <v>63</v>
      </c>
      <c r="L41" s="19" t="s">
        <v>64</v>
      </c>
      <c r="M41" s="19" t="s">
        <v>65</v>
      </c>
      <c r="N41" s="20" t="s">
        <v>157</v>
      </c>
      <c r="O41" s="19" t="s">
        <v>67</v>
      </c>
      <c r="P41" s="20" t="s">
        <v>157</v>
      </c>
      <c r="Q41" s="20" t="s">
        <v>159</v>
      </c>
      <c r="R41" s="12">
        <v>20833333</v>
      </c>
      <c r="S41" s="12">
        <v>694444</v>
      </c>
      <c r="T41" s="12">
        <v>99681</v>
      </c>
      <c r="U41" s="12">
        <v>20833333</v>
      </c>
      <c r="V41" s="12">
        <v>694444</v>
      </c>
      <c r="W41" s="12">
        <v>99681</v>
      </c>
      <c r="X41" s="12">
        <v>20833333</v>
      </c>
      <c r="Y41" s="12">
        <v>0</v>
      </c>
      <c r="Z41" s="12">
        <v>0</v>
      </c>
      <c r="AA41" s="12">
        <v>6632610</v>
      </c>
      <c r="AB41" s="12">
        <v>14200723</v>
      </c>
      <c r="AC41" s="12">
        <v>20833333</v>
      </c>
      <c r="AD41" s="12">
        <v>0</v>
      </c>
      <c r="AE41" s="12">
        <v>20833333</v>
      </c>
      <c r="AF41" s="13" t="s">
        <v>56</v>
      </c>
      <c r="AG41" s="13" t="s">
        <v>56</v>
      </c>
      <c r="AH41" s="13" t="s">
        <v>56</v>
      </c>
      <c r="AI41" s="13" t="s">
        <v>56</v>
      </c>
      <c r="AJ41" s="13"/>
      <c r="AK41" s="13" t="s">
        <v>56</v>
      </c>
      <c r="AL41" s="13" t="s">
        <v>56</v>
      </c>
      <c r="AM41" s="13"/>
      <c r="AN41" s="13" t="s">
        <v>56</v>
      </c>
      <c r="AO41" s="13"/>
      <c r="AP41" s="13"/>
      <c r="AQ41" s="12">
        <v>5162570</v>
      </c>
      <c r="AR41" s="12">
        <v>516250</v>
      </c>
      <c r="AS41" s="12">
        <v>248850</v>
      </c>
      <c r="AT41" s="12">
        <v>583370</v>
      </c>
      <c r="AU41" s="12">
        <v>71570</v>
      </c>
      <c r="AV41" s="13" t="s">
        <v>56</v>
      </c>
      <c r="AW41" s="13" t="s">
        <v>56</v>
      </c>
      <c r="AX41" s="12">
        <v>50000</v>
      </c>
      <c r="AY41" s="13" t="s">
        <v>56</v>
      </c>
      <c r="AZ41" s="13" t="s">
        <v>56</v>
      </c>
    </row>
    <row r="42" spans="1:52" ht="14.85" customHeight="1" x14ac:dyDescent="0.15">
      <c r="A42" s="19" t="s">
        <v>117</v>
      </c>
      <c r="B42" s="19"/>
      <c r="C42" s="19" t="s">
        <v>88</v>
      </c>
      <c r="D42" s="19" t="s">
        <v>79</v>
      </c>
      <c r="E42" s="19" t="s">
        <v>79</v>
      </c>
      <c r="F42" s="19" t="s">
        <v>56</v>
      </c>
      <c r="G42" s="19" t="s">
        <v>56</v>
      </c>
      <c r="H42" s="19" t="s">
        <v>60</v>
      </c>
      <c r="I42" s="19" t="s">
        <v>61</v>
      </c>
      <c r="J42" s="20" t="s">
        <v>62</v>
      </c>
      <c r="K42" s="19" t="s">
        <v>63</v>
      </c>
      <c r="L42" s="19" t="s">
        <v>64</v>
      </c>
      <c r="M42" s="19" t="s">
        <v>65</v>
      </c>
      <c r="N42" s="20" t="s">
        <v>157</v>
      </c>
      <c r="O42" s="19" t="s">
        <v>67</v>
      </c>
      <c r="P42" s="20" t="s">
        <v>157</v>
      </c>
      <c r="Q42" s="20" t="s">
        <v>159</v>
      </c>
      <c r="R42" s="12">
        <v>3436236</v>
      </c>
      <c r="S42" s="12">
        <v>114541</v>
      </c>
      <c r="T42" s="12">
        <v>16441</v>
      </c>
      <c r="U42" s="12">
        <v>3436236</v>
      </c>
      <c r="V42" s="12">
        <v>114541</v>
      </c>
      <c r="W42" s="12">
        <v>16441</v>
      </c>
      <c r="X42" s="12">
        <v>4456914</v>
      </c>
      <c r="Y42" s="12">
        <v>0</v>
      </c>
      <c r="Z42" s="12">
        <v>0</v>
      </c>
      <c r="AA42" s="12">
        <v>555050</v>
      </c>
      <c r="AB42" s="12">
        <v>3901864</v>
      </c>
      <c r="AC42" s="12">
        <v>4456914</v>
      </c>
      <c r="AD42" s="12">
        <v>0</v>
      </c>
      <c r="AE42" s="12">
        <v>3436236</v>
      </c>
      <c r="AF42" s="12">
        <v>856264</v>
      </c>
      <c r="AG42" s="13" t="s">
        <v>56</v>
      </c>
      <c r="AH42" s="13" t="s">
        <v>56</v>
      </c>
      <c r="AI42" s="13" t="s">
        <v>56</v>
      </c>
      <c r="AJ42" s="13"/>
      <c r="AK42" s="12">
        <v>164414</v>
      </c>
      <c r="AL42" s="13" t="s">
        <v>56</v>
      </c>
      <c r="AM42" s="13"/>
      <c r="AN42" s="13" t="s">
        <v>56</v>
      </c>
      <c r="AO42" s="13"/>
      <c r="AP42" s="13"/>
      <c r="AQ42" s="12">
        <v>140880</v>
      </c>
      <c r="AR42" s="12">
        <v>14080</v>
      </c>
      <c r="AS42" s="12">
        <v>185760</v>
      </c>
      <c r="AT42" s="12">
        <v>146280</v>
      </c>
      <c r="AU42" s="12">
        <v>17940</v>
      </c>
      <c r="AV42" s="12">
        <v>40110</v>
      </c>
      <c r="AW42" s="13" t="s">
        <v>56</v>
      </c>
      <c r="AX42" s="12">
        <v>10000</v>
      </c>
      <c r="AY42" s="13" t="s">
        <v>56</v>
      </c>
      <c r="AZ42" s="13" t="s">
        <v>56</v>
      </c>
    </row>
    <row r="43" spans="1:52" ht="14.85" customHeight="1" x14ac:dyDescent="0.15">
      <c r="A43" s="19" t="s">
        <v>118</v>
      </c>
      <c r="B43" s="19"/>
      <c r="C43" s="19" t="s">
        <v>100</v>
      </c>
      <c r="D43" s="19" t="s">
        <v>79</v>
      </c>
      <c r="E43" s="19" t="s">
        <v>79</v>
      </c>
      <c r="F43" s="19" t="s">
        <v>56</v>
      </c>
      <c r="G43" s="19" t="s">
        <v>56</v>
      </c>
      <c r="H43" s="19" t="s">
        <v>60</v>
      </c>
      <c r="I43" s="19" t="s">
        <v>61</v>
      </c>
      <c r="J43" s="20" t="s">
        <v>62</v>
      </c>
      <c r="K43" s="19" t="s">
        <v>63</v>
      </c>
      <c r="L43" s="19" t="s">
        <v>64</v>
      </c>
      <c r="M43" s="19" t="s">
        <v>65</v>
      </c>
      <c r="N43" s="20" t="s">
        <v>157</v>
      </c>
      <c r="O43" s="19" t="s">
        <v>67</v>
      </c>
      <c r="P43" s="20" t="s">
        <v>157</v>
      </c>
      <c r="Q43" s="20" t="s">
        <v>159</v>
      </c>
      <c r="R43" s="12">
        <v>3237106</v>
      </c>
      <c r="S43" s="12">
        <v>107903</v>
      </c>
      <c r="T43" s="12">
        <v>15488</v>
      </c>
      <c r="U43" s="12">
        <v>3237106</v>
      </c>
      <c r="V43" s="12">
        <v>107903</v>
      </c>
      <c r="W43" s="12">
        <v>15489</v>
      </c>
      <c r="X43" s="12">
        <v>4229613</v>
      </c>
      <c r="Y43" s="12">
        <v>0</v>
      </c>
      <c r="Z43" s="12">
        <v>0</v>
      </c>
      <c r="AA43" s="12">
        <v>476940</v>
      </c>
      <c r="AB43" s="12">
        <v>3752673</v>
      </c>
      <c r="AC43" s="12">
        <v>4229613</v>
      </c>
      <c r="AD43" s="12">
        <v>0</v>
      </c>
      <c r="AE43" s="12">
        <v>3237106</v>
      </c>
      <c r="AF43" s="12">
        <v>806644</v>
      </c>
      <c r="AG43" s="13" t="s">
        <v>56</v>
      </c>
      <c r="AH43" s="13" t="s">
        <v>56</v>
      </c>
      <c r="AI43" s="13" t="s">
        <v>56</v>
      </c>
      <c r="AJ43" s="13"/>
      <c r="AK43" s="12">
        <v>185863</v>
      </c>
      <c r="AL43" s="13" t="s">
        <v>56</v>
      </c>
      <c r="AM43" s="13"/>
      <c r="AN43" s="13" t="s">
        <v>56</v>
      </c>
      <c r="AO43" s="13"/>
      <c r="AP43" s="13"/>
      <c r="AQ43" s="12">
        <v>95240</v>
      </c>
      <c r="AR43" s="12">
        <v>9520</v>
      </c>
      <c r="AS43" s="12">
        <v>172030</v>
      </c>
      <c r="AT43" s="12">
        <v>135470</v>
      </c>
      <c r="AU43" s="12">
        <v>16620</v>
      </c>
      <c r="AV43" s="12">
        <v>38060</v>
      </c>
      <c r="AW43" s="13" t="s">
        <v>56</v>
      </c>
      <c r="AX43" s="12">
        <v>10000</v>
      </c>
      <c r="AY43" s="13" t="s">
        <v>56</v>
      </c>
      <c r="AZ43" s="13" t="s">
        <v>56</v>
      </c>
    </row>
    <row r="44" spans="1:52" ht="14.85" customHeight="1" x14ac:dyDescent="0.15">
      <c r="A44" s="19" t="s">
        <v>118</v>
      </c>
      <c r="B44" s="19"/>
      <c r="C44" s="19" t="s">
        <v>143</v>
      </c>
      <c r="D44" s="19" t="s">
        <v>70</v>
      </c>
      <c r="E44" s="19" t="s">
        <v>70</v>
      </c>
      <c r="F44" s="19" t="s">
        <v>56</v>
      </c>
      <c r="G44" s="19" t="s">
        <v>56</v>
      </c>
      <c r="H44" s="19" t="s">
        <v>60</v>
      </c>
      <c r="I44" s="19" t="s">
        <v>61</v>
      </c>
      <c r="J44" s="20" t="s">
        <v>62</v>
      </c>
      <c r="K44" s="19" t="s">
        <v>63</v>
      </c>
      <c r="L44" s="19" t="s">
        <v>64</v>
      </c>
      <c r="M44" s="19" t="s">
        <v>65</v>
      </c>
      <c r="N44" s="20" t="s">
        <v>157</v>
      </c>
      <c r="O44" s="19" t="s">
        <v>67</v>
      </c>
      <c r="P44" s="20" t="s">
        <v>157</v>
      </c>
      <c r="Q44" s="20" t="s">
        <v>159</v>
      </c>
      <c r="R44" s="12">
        <v>2320377</v>
      </c>
      <c r="S44" s="12">
        <v>77345</v>
      </c>
      <c r="T44" s="12">
        <v>11102</v>
      </c>
      <c r="U44" s="12">
        <v>2320377</v>
      </c>
      <c r="V44" s="12">
        <v>77345</v>
      </c>
      <c r="W44" s="12">
        <v>11102</v>
      </c>
      <c r="X44" s="12">
        <v>2898584</v>
      </c>
      <c r="Y44" s="12">
        <v>0</v>
      </c>
      <c r="Z44" s="12">
        <v>0</v>
      </c>
      <c r="AA44" s="12">
        <v>356320</v>
      </c>
      <c r="AB44" s="12">
        <v>2542264</v>
      </c>
      <c r="AC44" s="12">
        <v>2898584</v>
      </c>
      <c r="AD44" s="12">
        <v>0</v>
      </c>
      <c r="AE44" s="12">
        <v>2320377</v>
      </c>
      <c r="AF44" s="12">
        <v>578207</v>
      </c>
      <c r="AG44" s="13" t="s">
        <v>56</v>
      </c>
      <c r="AH44" s="13" t="s">
        <v>56</v>
      </c>
      <c r="AI44" s="13" t="s">
        <v>56</v>
      </c>
      <c r="AJ44" s="13"/>
      <c r="AK44" s="13" t="s">
        <v>56</v>
      </c>
      <c r="AL44" s="13" t="s">
        <v>56</v>
      </c>
      <c r="AM44" s="13"/>
      <c r="AN44" s="13" t="s">
        <v>56</v>
      </c>
      <c r="AO44" s="13"/>
      <c r="AP44" s="13"/>
      <c r="AQ44" s="12">
        <v>75010</v>
      </c>
      <c r="AR44" s="12">
        <v>7500</v>
      </c>
      <c r="AS44" s="12">
        <v>126180</v>
      </c>
      <c r="AT44" s="12">
        <v>99360</v>
      </c>
      <c r="AU44" s="12">
        <v>12190</v>
      </c>
      <c r="AV44" s="12">
        <v>26080</v>
      </c>
      <c r="AW44" s="13" t="s">
        <v>56</v>
      </c>
      <c r="AX44" s="12">
        <v>10000</v>
      </c>
      <c r="AY44" s="13" t="s">
        <v>56</v>
      </c>
      <c r="AZ44" s="13" t="s">
        <v>56</v>
      </c>
    </row>
    <row r="45" spans="1:52" ht="14.85" customHeight="1" x14ac:dyDescent="0.15">
      <c r="A45" s="19" t="s">
        <v>118</v>
      </c>
      <c r="B45" s="19"/>
      <c r="C45" s="19" t="s">
        <v>143</v>
      </c>
      <c r="D45" s="19" t="s">
        <v>1</v>
      </c>
      <c r="E45" s="19" t="s">
        <v>1</v>
      </c>
      <c r="F45" s="19" t="s">
        <v>56</v>
      </c>
      <c r="G45" s="19" t="s">
        <v>56</v>
      </c>
      <c r="H45" s="19" t="s">
        <v>60</v>
      </c>
      <c r="I45" s="19" t="s">
        <v>61</v>
      </c>
      <c r="J45" s="20" t="s">
        <v>62</v>
      </c>
      <c r="K45" s="19" t="s">
        <v>63</v>
      </c>
      <c r="L45" s="19" t="s">
        <v>64</v>
      </c>
      <c r="M45" s="19" t="s">
        <v>65</v>
      </c>
      <c r="N45" s="20" t="s">
        <v>157</v>
      </c>
      <c r="O45" s="19" t="s">
        <v>67</v>
      </c>
      <c r="P45" s="20" t="s">
        <v>157</v>
      </c>
      <c r="Q45" s="20" t="s">
        <v>159</v>
      </c>
      <c r="R45" s="12">
        <v>2021249</v>
      </c>
      <c r="S45" s="12">
        <v>67374</v>
      </c>
      <c r="T45" s="12">
        <v>9671</v>
      </c>
      <c r="U45" s="12">
        <v>2021249</v>
      </c>
      <c r="V45" s="12">
        <v>67374</v>
      </c>
      <c r="W45" s="12">
        <v>9671</v>
      </c>
      <c r="X45" s="12">
        <v>2273083</v>
      </c>
      <c r="Y45" s="12">
        <v>0</v>
      </c>
      <c r="Z45" s="12">
        <v>0</v>
      </c>
      <c r="AA45" s="12">
        <v>248740</v>
      </c>
      <c r="AB45" s="12">
        <v>2024343</v>
      </c>
      <c r="AC45" s="12">
        <v>2273083</v>
      </c>
      <c r="AD45" s="12">
        <v>0</v>
      </c>
      <c r="AE45" s="12">
        <v>2021249</v>
      </c>
      <c r="AF45" s="12">
        <v>251834</v>
      </c>
      <c r="AG45" s="13" t="s">
        <v>56</v>
      </c>
      <c r="AH45" s="13" t="s">
        <v>56</v>
      </c>
      <c r="AI45" s="13" t="s">
        <v>56</v>
      </c>
      <c r="AJ45" s="13"/>
      <c r="AK45" s="13" t="s">
        <v>56</v>
      </c>
      <c r="AL45" s="13" t="s">
        <v>56</v>
      </c>
      <c r="AM45" s="13"/>
      <c r="AN45" s="13" t="s">
        <v>56</v>
      </c>
      <c r="AO45" s="13"/>
      <c r="AP45" s="13"/>
      <c r="AQ45" s="12">
        <v>28200</v>
      </c>
      <c r="AR45" s="12">
        <v>2820</v>
      </c>
      <c r="AS45" s="12">
        <v>99400</v>
      </c>
      <c r="AT45" s="12">
        <v>78270</v>
      </c>
      <c r="AU45" s="12">
        <v>9600</v>
      </c>
      <c r="AV45" s="12">
        <v>20450</v>
      </c>
      <c r="AW45" s="13" t="s">
        <v>56</v>
      </c>
      <c r="AX45" s="12">
        <v>10000</v>
      </c>
      <c r="AY45" s="13" t="s">
        <v>56</v>
      </c>
      <c r="AZ45" s="13" t="s">
        <v>56</v>
      </c>
    </row>
    <row r="46" spans="1:52" ht="14.85" customHeight="1" x14ac:dyDescent="0.15">
      <c r="A46" s="19" t="s">
        <v>119</v>
      </c>
      <c r="B46" s="19"/>
      <c r="C46" s="19" t="s">
        <v>90</v>
      </c>
      <c r="D46" s="19" t="s">
        <v>1</v>
      </c>
      <c r="E46" s="19" t="s">
        <v>1</v>
      </c>
      <c r="F46" s="19" t="s">
        <v>56</v>
      </c>
      <c r="G46" s="19" t="s">
        <v>56</v>
      </c>
      <c r="H46" s="19" t="s">
        <v>60</v>
      </c>
      <c r="I46" s="19" t="s">
        <v>61</v>
      </c>
      <c r="J46" s="20" t="s">
        <v>62</v>
      </c>
      <c r="K46" s="19" t="s">
        <v>63</v>
      </c>
      <c r="L46" s="19" t="s">
        <v>64</v>
      </c>
      <c r="M46" s="19" t="s">
        <v>65</v>
      </c>
      <c r="N46" s="20" t="s">
        <v>157</v>
      </c>
      <c r="O46" s="19" t="s">
        <v>67</v>
      </c>
      <c r="P46" s="20" t="s">
        <v>157</v>
      </c>
      <c r="Q46" s="20" t="s">
        <v>159</v>
      </c>
      <c r="R46" s="12">
        <v>2295627</v>
      </c>
      <c r="S46" s="12">
        <v>76520</v>
      </c>
      <c r="T46" s="12">
        <v>10983</v>
      </c>
      <c r="U46" s="12">
        <v>2295627</v>
      </c>
      <c r="V46" s="12">
        <v>76520</v>
      </c>
      <c r="W46" s="12">
        <v>10984</v>
      </c>
      <c r="X46" s="12">
        <v>2900619</v>
      </c>
      <c r="Y46" s="12">
        <v>0</v>
      </c>
      <c r="Z46" s="12">
        <v>0</v>
      </c>
      <c r="AA46" s="12">
        <v>317090</v>
      </c>
      <c r="AB46" s="12">
        <v>2583529</v>
      </c>
      <c r="AC46" s="12">
        <v>2900619</v>
      </c>
      <c r="AD46" s="12">
        <v>0</v>
      </c>
      <c r="AE46" s="12">
        <v>2295627</v>
      </c>
      <c r="AF46" s="12">
        <v>572040</v>
      </c>
      <c r="AG46" s="13" t="s">
        <v>56</v>
      </c>
      <c r="AH46" s="13" t="s">
        <v>56</v>
      </c>
      <c r="AI46" s="13" t="s">
        <v>56</v>
      </c>
      <c r="AJ46" s="13"/>
      <c r="AK46" s="12">
        <v>32952</v>
      </c>
      <c r="AL46" s="13" t="s">
        <v>56</v>
      </c>
      <c r="AM46" s="13"/>
      <c r="AN46" s="13" t="s">
        <v>56</v>
      </c>
      <c r="AO46" s="13"/>
      <c r="AP46" s="13"/>
      <c r="AQ46" s="12">
        <v>34170</v>
      </c>
      <c r="AR46" s="12">
        <v>3410</v>
      </c>
      <c r="AS46" s="12">
        <v>129190</v>
      </c>
      <c r="AT46" s="12">
        <v>101740</v>
      </c>
      <c r="AU46" s="12">
        <v>12480</v>
      </c>
      <c r="AV46" s="12">
        <v>26100</v>
      </c>
      <c r="AW46" s="13" t="s">
        <v>56</v>
      </c>
      <c r="AX46" s="12">
        <v>10000</v>
      </c>
      <c r="AY46" s="13" t="s">
        <v>56</v>
      </c>
      <c r="AZ46" s="13" t="s">
        <v>56</v>
      </c>
    </row>
    <row r="47" spans="1:52" ht="14.85" customHeight="1" x14ac:dyDescent="0.15">
      <c r="A47" s="19" t="s">
        <v>120</v>
      </c>
      <c r="B47" s="19"/>
      <c r="C47" s="19" t="s">
        <v>91</v>
      </c>
      <c r="D47" s="19" t="s">
        <v>95</v>
      </c>
      <c r="E47" s="19" t="s">
        <v>1</v>
      </c>
      <c r="F47" s="19" t="s">
        <v>56</v>
      </c>
      <c r="G47" s="19" t="s">
        <v>56</v>
      </c>
      <c r="H47" s="19" t="s">
        <v>60</v>
      </c>
      <c r="I47" s="19" t="s">
        <v>61</v>
      </c>
      <c r="J47" s="20" t="s">
        <v>62</v>
      </c>
      <c r="K47" s="19" t="s">
        <v>63</v>
      </c>
      <c r="L47" s="19" t="s">
        <v>64</v>
      </c>
      <c r="M47" s="19" t="s">
        <v>65</v>
      </c>
      <c r="N47" s="20" t="s">
        <v>157</v>
      </c>
      <c r="O47" s="19" t="s">
        <v>67</v>
      </c>
      <c r="P47" s="20" t="s">
        <v>157</v>
      </c>
      <c r="Q47" s="20" t="s">
        <v>159</v>
      </c>
      <c r="R47" s="12">
        <v>1991904</v>
      </c>
      <c r="S47" s="12">
        <v>66396</v>
      </c>
      <c r="T47" s="12">
        <v>9530</v>
      </c>
      <c r="U47" s="12">
        <v>2191904</v>
      </c>
      <c r="V47" s="12">
        <v>73063</v>
      </c>
      <c r="W47" s="12">
        <v>10488</v>
      </c>
      <c r="X47" s="12">
        <v>2716702</v>
      </c>
      <c r="Y47" s="12">
        <v>0</v>
      </c>
      <c r="Z47" s="12">
        <v>0</v>
      </c>
      <c r="AA47" s="12">
        <v>266190</v>
      </c>
      <c r="AB47" s="12">
        <v>2450512</v>
      </c>
      <c r="AC47" s="12">
        <v>2516702</v>
      </c>
      <c r="AD47" s="12">
        <v>200000</v>
      </c>
      <c r="AE47" s="12">
        <v>1991904</v>
      </c>
      <c r="AF47" s="12">
        <v>273096</v>
      </c>
      <c r="AG47" s="13" t="s">
        <v>56</v>
      </c>
      <c r="AH47" s="12">
        <v>200000</v>
      </c>
      <c r="AI47" s="13" t="s">
        <v>56</v>
      </c>
      <c r="AJ47" s="13"/>
      <c r="AK47" s="12">
        <v>251702</v>
      </c>
      <c r="AL47" s="13" t="s">
        <v>56</v>
      </c>
      <c r="AM47" s="13"/>
      <c r="AN47" s="13" t="s">
        <v>56</v>
      </c>
      <c r="AO47" s="13"/>
      <c r="AP47" s="13"/>
      <c r="AQ47" s="12">
        <v>42490</v>
      </c>
      <c r="AR47" s="12">
        <v>4240</v>
      </c>
      <c r="AS47" s="12">
        <v>98770</v>
      </c>
      <c r="AT47" s="12">
        <v>78420</v>
      </c>
      <c r="AU47" s="12">
        <v>9620</v>
      </c>
      <c r="AV47" s="12">
        <v>22650</v>
      </c>
      <c r="AW47" s="13" t="s">
        <v>56</v>
      </c>
      <c r="AX47" s="12">
        <v>10000</v>
      </c>
      <c r="AY47" s="13" t="s">
        <v>56</v>
      </c>
      <c r="AZ47" s="13" t="s">
        <v>56</v>
      </c>
    </row>
    <row r="48" spans="1:52" ht="14.85" customHeight="1" x14ac:dyDescent="0.15">
      <c r="A48" s="19" t="s">
        <v>120</v>
      </c>
      <c r="B48" s="19"/>
      <c r="C48" s="19" t="s">
        <v>80</v>
      </c>
      <c r="D48" s="19" t="s">
        <v>1</v>
      </c>
      <c r="E48" s="19" t="s">
        <v>1</v>
      </c>
      <c r="F48" s="19" t="s">
        <v>56</v>
      </c>
      <c r="G48" s="19" t="s">
        <v>56</v>
      </c>
      <c r="H48" s="19" t="s">
        <v>60</v>
      </c>
      <c r="I48" s="19" t="s">
        <v>61</v>
      </c>
      <c r="J48" s="20" t="s">
        <v>62</v>
      </c>
      <c r="K48" s="19" t="s">
        <v>63</v>
      </c>
      <c r="L48" s="19" t="s">
        <v>64</v>
      </c>
      <c r="M48" s="19" t="s">
        <v>65</v>
      </c>
      <c r="N48" s="20" t="s">
        <v>157</v>
      </c>
      <c r="O48" s="19" t="s">
        <v>67</v>
      </c>
      <c r="P48" s="20" t="s">
        <v>157</v>
      </c>
      <c r="Q48" s="20" t="s">
        <v>159</v>
      </c>
      <c r="R48" s="12">
        <v>2170946</v>
      </c>
      <c r="S48" s="12">
        <v>72364</v>
      </c>
      <c r="T48" s="12">
        <v>10387</v>
      </c>
      <c r="U48" s="12">
        <v>2170946</v>
      </c>
      <c r="V48" s="12">
        <v>72364</v>
      </c>
      <c r="W48" s="12">
        <v>10387</v>
      </c>
      <c r="X48" s="12">
        <v>3132603</v>
      </c>
      <c r="Y48" s="12">
        <v>0</v>
      </c>
      <c r="Z48" s="12">
        <v>0</v>
      </c>
      <c r="AA48" s="12">
        <v>372010</v>
      </c>
      <c r="AB48" s="12">
        <v>2760593</v>
      </c>
      <c r="AC48" s="12">
        <v>3132603</v>
      </c>
      <c r="AD48" s="12">
        <v>0</v>
      </c>
      <c r="AE48" s="12">
        <v>2170946</v>
      </c>
      <c r="AF48" s="12">
        <v>540971</v>
      </c>
      <c r="AG48" s="13" t="s">
        <v>56</v>
      </c>
      <c r="AH48" s="13" t="s">
        <v>56</v>
      </c>
      <c r="AI48" s="13" t="s">
        <v>56</v>
      </c>
      <c r="AJ48" s="13"/>
      <c r="AK48" s="12">
        <v>420686</v>
      </c>
      <c r="AL48" s="13" t="s">
        <v>56</v>
      </c>
      <c r="AM48" s="13"/>
      <c r="AN48" s="13" t="s">
        <v>56</v>
      </c>
      <c r="AO48" s="13"/>
      <c r="AP48" s="13"/>
      <c r="AQ48" s="12">
        <v>77620</v>
      </c>
      <c r="AR48" s="12">
        <v>7760</v>
      </c>
      <c r="AS48" s="12">
        <v>131850</v>
      </c>
      <c r="AT48" s="12">
        <v>103850</v>
      </c>
      <c r="AU48" s="12">
        <v>12740</v>
      </c>
      <c r="AV48" s="12">
        <v>28190</v>
      </c>
      <c r="AW48" s="13" t="s">
        <v>56</v>
      </c>
      <c r="AX48" s="12">
        <v>10000</v>
      </c>
      <c r="AY48" s="13" t="s">
        <v>56</v>
      </c>
      <c r="AZ48" s="13" t="s">
        <v>56</v>
      </c>
    </row>
    <row r="49" spans="1:52" ht="14.85" customHeight="1" x14ac:dyDescent="0.15">
      <c r="A49" s="19" t="s">
        <v>120</v>
      </c>
      <c r="B49" s="19"/>
      <c r="C49" s="19" t="s">
        <v>85</v>
      </c>
      <c r="D49" s="19" t="s">
        <v>79</v>
      </c>
      <c r="E49" s="19" t="s">
        <v>79</v>
      </c>
      <c r="F49" s="19" t="s">
        <v>56</v>
      </c>
      <c r="G49" s="19" t="s">
        <v>56</v>
      </c>
      <c r="H49" s="19" t="s">
        <v>60</v>
      </c>
      <c r="I49" s="19" t="s">
        <v>61</v>
      </c>
      <c r="J49" s="20" t="s">
        <v>62</v>
      </c>
      <c r="K49" s="19" t="s">
        <v>63</v>
      </c>
      <c r="L49" s="19" t="s">
        <v>64</v>
      </c>
      <c r="M49" s="19" t="s">
        <v>65</v>
      </c>
      <c r="N49" s="20" t="s">
        <v>157</v>
      </c>
      <c r="O49" s="19" t="s">
        <v>67</v>
      </c>
      <c r="P49" s="20" t="s">
        <v>157</v>
      </c>
      <c r="Q49" s="20" t="s">
        <v>159</v>
      </c>
      <c r="R49" s="12">
        <v>2000000</v>
      </c>
      <c r="S49" s="12">
        <v>66666</v>
      </c>
      <c r="T49" s="12">
        <v>9569</v>
      </c>
      <c r="U49" s="12">
        <v>2000000</v>
      </c>
      <c r="V49" s="12">
        <v>66666</v>
      </c>
      <c r="W49" s="12">
        <v>16647</v>
      </c>
      <c r="X49" s="12">
        <v>2000000</v>
      </c>
      <c r="Y49" s="12">
        <v>0</v>
      </c>
      <c r="Z49" s="12">
        <v>0</v>
      </c>
      <c r="AA49" s="12">
        <v>134220</v>
      </c>
      <c r="AB49" s="12">
        <v>1865780</v>
      </c>
      <c r="AC49" s="12">
        <v>2000000</v>
      </c>
      <c r="AD49" s="12">
        <v>0</v>
      </c>
      <c r="AE49" s="12">
        <v>2000000</v>
      </c>
      <c r="AF49" s="13" t="s">
        <v>56</v>
      </c>
      <c r="AG49" s="13" t="s">
        <v>56</v>
      </c>
      <c r="AH49" s="13" t="s">
        <v>56</v>
      </c>
      <c r="AI49" s="13" t="s">
        <v>56</v>
      </c>
      <c r="AJ49" s="13"/>
      <c r="AK49" s="13" t="s">
        <v>56</v>
      </c>
      <c r="AL49" s="13" t="s">
        <v>56</v>
      </c>
      <c r="AM49" s="13"/>
      <c r="AN49" s="13" t="s">
        <v>56</v>
      </c>
      <c r="AO49" s="13"/>
      <c r="AP49" s="13"/>
      <c r="AQ49" s="12">
        <v>14750</v>
      </c>
      <c r="AR49" s="12">
        <v>1470</v>
      </c>
      <c r="AS49" s="12">
        <v>90000</v>
      </c>
      <c r="AT49" s="13" t="s">
        <v>56</v>
      </c>
      <c r="AU49" s="13" t="s">
        <v>56</v>
      </c>
      <c r="AV49" s="12">
        <v>18000</v>
      </c>
      <c r="AW49" s="13" t="s">
        <v>56</v>
      </c>
      <c r="AX49" s="12">
        <v>10000</v>
      </c>
      <c r="AY49" s="13" t="s">
        <v>56</v>
      </c>
      <c r="AZ49" s="13" t="s">
        <v>56</v>
      </c>
    </row>
    <row r="50" spans="1:52" ht="14.85" customHeight="1" x14ac:dyDescent="0.15">
      <c r="A50" s="19" t="s">
        <v>120</v>
      </c>
      <c r="B50" s="19"/>
      <c r="C50" s="19" t="s">
        <v>100</v>
      </c>
      <c r="D50" s="19" t="s">
        <v>79</v>
      </c>
      <c r="E50" s="19" t="s">
        <v>79</v>
      </c>
      <c r="F50" s="19" t="s">
        <v>56</v>
      </c>
      <c r="G50" s="19" t="s">
        <v>56</v>
      </c>
      <c r="H50" s="19" t="s">
        <v>60</v>
      </c>
      <c r="I50" s="19" t="s">
        <v>61</v>
      </c>
      <c r="J50" s="20" t="s">
        <v>62</v>
      </c>
      <c r="K50" s="19" t="s">
        <v>63</v>
      </c>
      <c r="L50" s="19" t="s">
        <v>64</v>
      </c>
      <c r="M50" s="19" t="s">
        <v>65</v>
      </c>
      <c r="N50" s="20" t="s">
        <v>157</v>
      </c>
      <c r="O50" s="19" t="s">
        <v>67</v>
      </c>
      <c r="P50" s="20" t="s">
        <v>157</v>
      </c>
      <c r="Q50" s="20" t="s">
        <v>159</v>
      </c>
      <c r="R50" s="12">
        <v>3256452</v>
      </c>
      <c r="S50" s="12">
        <v>108548</v>
      </c>
      <c r="T50" s="12">
        <v>15581</v>
      </c>
      <c r="U50" s="12">
        <v>3256452</v>
      </c>
      <c r="V50" s="12">
        <v>108548</v>
      </c>
      <c r="W50" s="12">
        <v>15581</v>
      </c>
      <c r="X50" s="12">
        <v>4067916</v>
      </c>
      <c r="Y50" s="12">
        <v>0</v>
      </c>
      <c r="Z50" s="12">
        <v>0</v>
      </c>
      <c r="AA50" s="12">
        <v>659090</v>
      </c>
      <c r="AB50" s="12">
        <v>3408826</v>
      </c>
      <c r="AC50" s="12">
        <v>4067916</v>
      </c>
      <c r="AD50" s="12">
        <v>0</v>
      </c>
      <c r="AE50" s="12">
        <v>3256452</v>
      </c>
      <c r="AF50" s="12">
        <v>811464</v>
      </c>
      <c r="AG50" s="13" t="s">
        <v>56</v>
      </c>
      <c r="AH50" s="13" t="s">
        <v>56</v>
      </c>
      <c r="AI50" s="13" t="s">
        <v>56</v>
      </c>
      <c r="AJ50" s="13"/>
      <c r="AK50" s="13" t="s">
        <v>56</v>
      </c>
      <c r="AL50" s="13" t="s">
        <v>56</v>
      </c>
      <c r="AM50" s="13"/>
      <c r="AN50" s="13" t="s">
        <v>56</v>
      </c>
      <c r="AO50" s="13"/>
      <c r="AP50" s="13"/>
      <c r="AQ50" s="12">
        <v>262760</v>
      </c>
      <c r="AR50" s="12">
        <v>26270</v>
      </c>
      <c r="AS50" s="12">
        <v>171670</v>
      </c>
      <c r="AT50" s="12">
        <v>135200</v>
      </c>
      <c r="AU50" s="12">
        <v>16580</v>
      </c>
      <c r="AV50" s="12">
        <v>36610</v>
      </c>
      <c r="AW50" s="13" t="s">
        <v>56</v>
      </c>
      <c r="AX50" s="12">
        <v>10000</v>
      </c>
      <c r="AY50" s="13" t="s">
        <v>56</v>
      </c>
      <c r="AZ50" s="13" t="s">
        <v>56</v>
      </c>
    </row>
    <row r="51" spans="1:52" ht="14.85" customHeight="1" x14ac:dyDescent="0.15">
      <c r="A51" s="19" t="s">
        <v>120</v>
      </c>
      <c r="B51" s="19"/>
      <c r="C51" s="19" t="s">
        <v>72</v>
      </c>
      <c r="D51" s="19" t="s">
        <v>58</v>
      </c>
      <c r="E51" s="19" t="s">
        <v>58</v>
      </c>
      <c r="F51" s="19" t="s">
        <v>59</v>
      </c>
      <c r="G51" s="19" t="s">
        <v>56</v>
      </c>
      <c r="H51" s="19" t="s">
        <v>60</v>
      </c>
      <c r="I51" s="19" t="s">
        <v>61</v>
      </c>
      <c r="J51" s="20" t="s">
        <v>62</v>
      </c>
      <c r="K51" s="19" t="s">
        <v>63</v>
      </c>
      <c r="L51" s="19" t="s">
        <v>64</v>
      </c>
      <c r="M51" s="19" t="s">
        <v>65</v>
      </c>
      <c r="N51" s="20" t="s">
        <v>157</v>
      </c>
      <c r="O51" s="19" t="s">
        <v>67</v>
      </c>
      <c r="P51" s="20" t="s">
        <v>157</v>
      </c>
      <c r="Q51" s="20" t="s">
        <v>159</v>
      </c>
      <c r="R51" s="12">
        <v>3789458</v>
      </c>
      <c r="S51" s="12">
        <v>126315</v>
      </c>
      <c r="T51" s="12">
        <v>18131</v>
      </c>
      <c r="U51" s="12">
        <v>4289458</v>
      </c>
      <c r="V51" s="12">
        <v>142981</v>
      </c>
      <c r="W51" s="12">
        <v>20524</v>
      </c>
      <c r="X51" s="12">
        <v>5358333</v>
      </c>
      <c r="Y51" s="12">
        <v>0</v>
      </c>
      <c r="Z51" s="12">
        <v>0</v>
      </c>
      <c r="AA51" s="12">
        <v>753480</v>
      </c>
      <c r="AB51" s="12">
        <v>4604853</v>
      </c>
      <c r="AC51" s="12">
        <v>5358333</v>
      </c>
      <c r="AD51" s="12">
        <v>0</v>
      </c>
      <c r="AE51" s="12">
        <v>3789458</v>
      </c>
      <c r="AF51" s="12">
        <v>1068875</v>
      </c>
      <c r="AG51" s="12">
        <v>500000</v>
      </c>
      <c r="AH51" s="13" t="s">
        <v>56</v>
      </c>
      <c r="AI51" s="13" t="s">
        <v>56</v>
      </c>
      <c r="AJ51" s="13"/>
      <c r="AK51" s="13" t="s">
        <v>56</v>
      </c>
      <c r="AL51" s="13" t="s">
        <v>56</v>
      </c>
      <c r="AM51" s="13"/>
      <c r="AN51" s="13" t="s">
        <v>56</v>
      </c>
      <c r="AO51" s="13"/>
      <c r="AP51" s="13"/>
      <c r="AQ51" s="12">
        <v>221710</v>
      </c>
      <c r="AR51" s="12">
        <v>22170</v>
      </c>
      <c r="AS51" s="12">
        <v>234270</v>
      </c>
      <c r="AT51" s="12">
        <v>184480</v>
      </c>
      <c r="AU51" s="12">
        <v>22630</v>
      </c>
      <c r="AV51" s="12">
        <v>48220</v>
      </c>
      <c r="AW51" s="13" t="s">
        <v>56</v>
      </c>
      <c r="AX51" s="12">
        <v>20000</v>
      </c>
      <c r="AY51" s="13" t="s">
        <v>56</v>
      </c>
      <c r="AZ51" s="13" t="s">
        <v>56</v>
      </c>
    </row>
    <row r="52" spans="1:52" ht="14.85" customHeight="1" x14ac:dyDescent="0.15">
      <c r="A52" s="19" t="s">
        <v>121</v>
      </c>
      <c r="B52" s="19"/>
      <c r="C52" s="19" t="s">
        <v>100</v>
      </c>
      <c r="D52" s="19" t="s">
        <v>58</v>
      </c>
      <c r="E52" s="19" t="s">
        <v>58</v>
      </c>
      <c r="F52" s="19" t="s">
        <v>59</v>
      </c>
      <c r="G52" s="19" t="s">
        <v>56</v>
      </c>
      <c r="H52" s="19" t="s">
        <v>60</v>
      </c>
      <c r="I52" s="19" t="s">
        <v>61</v>
      </c>
      <c r="J52" s="20" t="s">
        <v>62</v>
      </c>
      <c r="K52" s="19" t="s">
        <v>63</v>
      </c>
      <c r="L52" s="19" t="s">
        <v>64</v>
      </c>
      <c r="M52" s="19" t="s">
        <v>65</v>
      </c>
      <c r="N52" s="20" t="s">
        <v>157</v>
      </c>
      <c r="O52" s="19" t="s">
        <v>67</v>
      </c>
      <c r="P52" s="20" t="s">
        <v>157</v>
      </c>
      <c r="Q52" s="20" t="s">
        <v>159</v>
      </c>
      <c r="R52" s="12">
        <v>4309796</v>
      </c>
      <c r="S52" s="12">
        <v>143659</v>
      </c>
      <c r="T52" s="12">
        <v>20621</v>
      </c>
      <c r="U52" s="12">
        <v>4809796</v>
      </c>
      <c r="V52" s="12">
        <v>160326</v>
      </c>
      <c r="W52" s="12">
        <v>23013</v>
      </c>
      <c r="X52" s="12">
        <v>6008333</v>
      </c>
      <c r="Y52" s="12">
        <v>0</v>
      </c>
      <c r="Z52" s="12">
        <v>0</v>
      </c>
      <c r="AA52" s="12">
        <v>1001890</v>
      </c>
      <c r="AB52" s="12">
        <v>5006443</v>
      </c>
      <c r="AC52" s="12">
        <v>6008333</v>
      </c>
      <c r="AD52" s="12">
        <v>0</v>
      </c>
      <c r="AE52" s="12">
        <v>4309796</v>
      </c>
      <c r="AF52" s="12">
        <v>1198537</v>
      </c>
      <c r="AG52" s="12">
        <v>500000</v>
      </c>
      <c r="AH52" s="13" t="s">
        <v>56</v>
      </c>
      <c r="AI52" s="13" t="s">
        <v>56</v>
      </c>
      <c r="AJ52" s="13"/>
      <c r="AK52" s="13" t="s">
        <v>56</v>
      </c>
      <c r="AL52" s="13" t="s">
        <v>56</v>
      </c>
      <c r="AM52" s="13"/>
      <c r="AN52" s="13" t="s">
        <v>56</v>
      </c>
      <c r="AO52" s="13"/>
      <c r="AP52" s="13"/>
      <c r="AQ52" s="12">
        <v>410720</v>
      </c>
      <c r="AR52" s="12">
        <v>41070</v>
      </c>
      <c r="AS52" s="12">
        <v>248850</v>
      </c>
      <c r="AT52" s="12">
        <v>202360</v>
      </c>
      <c r="AU52" s="12">
        <v>24820</v>
      </c>
      <c r="AV52" s="12">
        <v>54070</v>
      </c>
      <c r="AW52" s="13" t="s">
        <v>56</v>
      </c>
      <c r="AX52" s="12">
        <v>20000</v>
      </c>
      <c r="AY52" s="13" t="s">
        <v>56</v>
      </c>
      <c r="AZ52" s="13" t="s">
        <v>56</v>
      </c>
    </row>
    <row r="53" spans="1:52" ht="14.85" customHeight="1" x14ac:dyDescent="0.15">
      <c r="A53" s="19" t="s">
        <v>122</v>
      </c>
      <c r="B53" s="19"/>
      <c r="C53" s="19" t="s">
        <v>155</v>
      </c>
      <c r="D53" s="19" t="s">
        <v>96</v>
      </c>
      <c r="E53" s="19" t="s">
        <v>93</v>
      </c>
      <c r="F53" s="19" t="s">
        <v>59</v>
      </c>
      <c r="G53" s="19" t="s">
        <v>56</v>
      </c>
      <c r="H53" s="19" t="s">
        <v>60</v>
      </c>
      <c r="I53" s="19" t="s">
        <v>61</v>
      </c>
      <c r="J53" s="20" t="s">
        <v>62</v>
      </c>
      <c r="K53" s="19" t="s">
        <v>63</v>
      </c>
      <c r="L53" s="19" t="s">
        <v>64</v>
      </c>
      <c r="M53" s="19" t="s">
        <v>65</v>
      </c>
      <c r="N53" s="20" t="s">
        <v>157</v>
      </c>
      <c r="O53" s="19" t="s">
        <v>67</v>
      </c>
      <c r="P53" s="20" t="s">
        <v>157</v>
      </c>
      <c r="Q53" s="20" t="s">
        <v>159</v>
      </c>
      <c r="R53" s="12">
        <v>3073055</v>
      </c>
      <c r="S53" s="12">
        <v>102435</v>
      </c>
      <c r="T53" s="12">
        <v>14703</v>
      </c>
      <c r="U53" s="12">
        <v>3773055</v>
      </c>
      <c r="V53" s="12">
        <v>125768</v>
      </c>
      <c r="W53" s="12">
        <v>18053</v>
      </c>
      <c r="X53" s="12">
        <v>4929885</v>
      </c>
      <c r="Y53" s="12">
        <v>0</v>
      </c>
      <c r="Z53" s="12">
        <v>0</v>
      </c>
      <c r="AA53" s="12">
        <v>613330</v>
      </c>
      <c r="AB53" s="12">
        <v>4316555</v>
      </c>
      <c r="AC53" s="12">
        <v>4729885</v>
      </c>
      <c r="AD53" s="12">
        <v>200000</v>
      </c>
      <c r="AE53" s="12">
        <v>3073055</v>
      </c>
      <c r="AF53" s="12">
        <v>940195</v>
      </c>
      <c r="AG53" s="12">
        <v>500000</v>
      </c>
      <c r="AH53" s="12">
        <v>200000</v>
      </c>
      <c r="AI53" s="13" t="s">
        <v>56</v>
      </c>
      <c r="AJ53" s="13"/>
      <c r="AK53" s="12">
        <v>216635</v>
      </c>
      <c r="AL53" s="13" t="s">
        <v>56</v>
      </c>
      <c r="AM53" s="13"/>
      <c r="AN53" s="13" t="s">
        <v>56</v>
      </c>
      <c r="AO53" s="13"/>
      <c r="AP53" s="13"/>
      <c r="AQ53" s="12">
        <v>179230</v>
      </c>
      <c r="AR53" s="12">
        <v>17920</v>
      </c>
      <c r="AS53" s="12">
        <v>187690</v>
      </c>
      <c r="AT53" s="12">
        <v>147800</v>
      </c>
      <c r="AU53" s="12">
        <v>18130</v>
      </c>
      <c r="AV53" s="12">
        <v>42560</v>
      </c>
      <c r="AW53" s="13" t="s">
        <v>56</v>
      </c>
      <c r="AX53" s="12">
        <v>20000</v>
      </c>
      <c r="AY53" s="13" t="s">
        <v>56</v>
      </c>
      <c r="AZ53" s="13" t="s">
        <v>56</v>
      </c>
    </row>
    <row r="54" spans="1:52" ht="14.85" customHeight="1" x14ac:dyDescent="0.15">
      <c r="A54" s="19" t="s">
        <v>122</v>
      </c>
      <c r="B54" s="19"/>
      <c r="C54" s="19" t="s">
        <v>97</v>
      </c>
      <c r="D54" s="19" t="s">
        <v>79</v>
      </c>
      <c r="E54" s="19" t="s">
        <v>79</v>
      </c>
      <c r="F54" s="19" t="s">
        <v>56</v>
      </c>
      <c r="G54" s="19" t="s">
        <v>56</v>
      </c>
      <c r="H54" s="19" t="s">
        <v>60</v>
      </c>
      <c r="I54" s="19" t="s">
        <v>61</v>
      </c>
      <c r="J54" s="20" t="s">
        <v>62</v>
      </c>
      <c r="K54" s="19" t="s">
        <v>63</v>
      </c>
      <c r="L54" s="19" t="s">
        <v>64</v>
      </c>
      <c r="M54" s="19" t="s">
        <v>65</v>
      </c>
      <c r="N54" s="20" t="s">
        <v>157</v>
      </c>
      <c r="O54" s="19" t="s">
        <v>67</v>
      </c>
      <c r="P54" s="20" t="s">
        <v>157</v>
      </c>
      <c r="Q54" s="20" t="s">
        <v>159</v>
      </c>
      <c r="R54" s="12">
        <v>3229435</v>
      </c>
      <c r="S54" s="12">
        <v>107647</v>
      </c>
      <c r="T54" s="12">
        <v>15451</v>
      </c>
      <c r="U54" s="12">
        <v>3229435</v>
      </c>
      <c r="V54" s="12">
        <v>107647</v>
      </c>
      <c r="W54" s="12">
        <v>15452</v>
      </c>
      <c r="X54" s="12">
        <v>4034167</v>
      </c>
      <c r="Y54" s="12">
        <v>0</v>
      </c>
      <c r="Z54" s="12">
        <v>0</v>
      </c>
      <c r="AA54" s="12">
        <v>585900</v>
      </c>
      <c r="AB54" s="12">
        <v>3448267</v>
      </c>
      <c r="AC54" s="12">
        <v>4034167</v>
      </c>
      <c r="AD54" s="12">
        <v>0</v>
      </c>
      <c r="AE54" s="12">
        <v>3229435</v>
      </c>
      <c r="AF54" s="12">
        <v>804732</v>
      </c>
      <c r="AG54" s="13" t="s">
        <v>56</v>
      </c>
      <c r="AH54" s="13" t="s">
        <v>56</v>
      </c>
      <c r="AI54" s="13" t="s">
        <v>56</v>
      </c>
      <c r="AJ54" s="13"/>
      <c r="AK54" s="13" t="s">
        <v>56</v>
      </c>
      <c r="AL54" s="13" t="s">
        <v>56</v>
      </c>
      <c r="AM54" s="13"/>
      <c r="AN54" s="13" t="s">
        <v>56</v>
      </c>
      <c r="AO54" s="13"/>
      <c r="AP54" s="13"/>
      <c r="AQ54" s="12">
        <v>185600</v>
      </c>
      <c r="AR54" s="12">
        <v>18560</v>
      </c>
      <c r="AS54" s="12">
        <v>173470</v>
      </c>
      <c r="AT54" s="12">
        <v>144270</v>
      </c>
      <c r="AU54" s="12">
        <v>17700</v>
      </c>
      <c r="AV54" s="12">
        <v>36300</v>
      </c>
      <c r="AW54" s="13" t="s">
        <v>56</v>
      </c>
      <c r="AX54" s="12">
        <v>10000</v>
      </c>
      <c r="AY54" s="13" t="s">
        <v>56</v>
      </c>
      <c r="AZ54" s="13" t="s">
        <v>56</v>
      </c>
    </row>
    <row r="55" spans="1:52" ht="14.85" customHeight="1" x14ac:dyDescent="0.15">
      <c r="A55" s="19" t="s">
        <v>124</v>
      </c>
      <c r="B55" s="19"/>
      <c r="C55" s="19" t="s">
        <v>97</v>
      </c>
      <c r="D55" s="19" t="s">
        <v>79</v>
      </c>
      <c r="E55" s="19" t="s">
        <v>79</v>
      </c>
      <c r="F55" s="19" t="s">
        <v>56</v>
      </c>
      <c r="G55" s="19" t="s">
        <v>56</v>
      </c>
      <c r="H55" s="19" t="s">
        <v>60</v>
      </c>
      <c r="I55" s="19" t="s">
        <v>61</v>
      </c>
      <c r="J55" s="20" t="s">
        <v>62</v>
      </c>
      <c r="K55" s="19" t="s">
        <v>63</v>
      </c>
      <c r="L55" s="19" t="s">
        <v>64</v>
      </c>
      <c r="M55" s="19" t="s">
        <v>65</v>
      </c>
      <c r="N55" s="20" t="s">
        <v>157</v>
      </c>
      <c r="O55" s="19" t="s">
        <v>67</v>
      </c>
      <c r="P55" s="20" t="s">
        <v>157</v>
      </c>
      <c r="Q55" s="20" t="s">
        <v>159</v>
      </c>
      <c r="R55" s="12">
        <v>2774330</v>
      </c>
      <c r="S55" s="12">
        <v>92477</v>
      </c>
      <c r="T55" s="12">
        <v>13274</v>
      </c>
      <c r="U55" s="12">
        <v>2774330</v>
      </c>
      <c r="V55" s="12">
        <v>92477</v>
      </c>
      <c r="W55" s="12">
        <v>15171</v>
      </c>
      <c r="X55" s="12">
        <v>3465656</v>
      </c>
      <c r="Y55" s="12">
        <v>0</v>
      </c>
      <c r="Z55" s="12">
        <v>0</v>
      </c>
      <c r="AA55" s="12">
        <v>443310</v>
      </c>
      <c r="AB55" s="12">
        <v>3022346</v>
      </c>
      <c r="AC55" s="12">
        <v>3465656</v>
      </c>
      <c r="AD55" s="12">
        <v>0</v>
      </c>
      <c r="AE55" s="12">
        <v>2774330</v>
      </c>
      <c r="AF55" s="12">
        <v>691326</v>
      </c>
      <c r="AG55" s="13" t="s">
        <v>56</v>
      </c>
      <c r="AH55" s="13" t="s">
        <v>56</v>
      </c>
      <c r="AI55" s="13" t="s">
        <v>56</v>
      </c>
      <c r="AJ55" s="13"/>
      <c r="AK55" s="13" t="s">
        <v>56</v>
      </c>
      <c r="AL55" s="13" t="s">
        <v>56</v>
      </c>
      <c r="AM55" s="13"/>
      <c r="AN55" s="13" t="s">
        <v>56</v>
      </c>
      <c r="AO55" s="13"/>
      <c r="AP55" s="13"/>
      <c r="AQ55" s="12">
        <v>69830</v>
      </c>
      <c r="AR55" s="12">
        <v>6980</v>
      </c>
      <c r="AS55" s="12">
        <v>172660</v>
      </c>
      <c r="AT55" s="12">
        <v>135970</v>
      </c>
      <c r="AU55" s="12">
        <v>16680</v>
      </c>
      <c r="AV55" s="12">
        <v>31190</v>
      </c>
      <c r="AW55" s="13" t="s">
        <v>56</v>
      </c>
      <c r="AX55" s="12">
        <v>10000</v>
      </c>
      <c r="AY55" s="13" t="s">
        <v>56</v>
      </c>
      <c r="AZ55" s="13" t="s">
        <v>56</v>
      </c>
    </row>
    <row r="56" spans="1:52" ht="14.85" customHeight="1" x14ac:dyDescent="0.15">
      <c r="A56" s="19" t="s">
        <v>125</v>
      </c>
      <c r="B56" s="19"/>
      <c r="C56" s="19" t="s">
        <v>141</v>
      </c>
      <c r="D56" s="19" t="s">
        <v>92</v>
      </c>
      <c r="E56" s="19" t="s">
        <v>70</v>
      </c>
      <c r="F56" s="19" t="s">
        <v>56</v>
      </c>
      <c r="G56" s="19" t="s">
        <v>56</v>
      </c>
      <c r="H56" s="19" t="s">
        <v>60</v>
      </c>
      <c r="I56" s="19" t="s">
        <v>61</v>
      </c>
      <c r="J56" s="20" t="s">
        <v>62</v>
      </c>
      <c r="K56" s="19" t="s">
        <v>63</v>
      </c>
      <c r="L56" s="19" t="s">
        <v>64</v>
      </c>
      <c r="M56" s="19" t="s">
        <v>65</v>
      </c>
      <c r="N56" s="20" t="s">
        <v>157</v>
      </c>
      <c r="O56" s="19" t="s">
        <v>67</v>
      </c>
      <c r="P56" s="20" t="s">
        <v>157</v>
      </c>
      <c r="Q56" s="20" t="s">
        <v>159</v>
      </c>
      <c r="R56" s="12">
        <v>2286218</v>
      </c>
      <c r="S56" s="12">
        <v>76207</v>
      </c>
      <c r="T56" s="12">
        <v>10938</v>
      </c>
      <c r="U56" s="12">
        <v>2486218</v>
      </c>
      <c r="V56" s="12">
        <v>82873</v>
      </c>
      <c r="W56" s="12">
        <v>11896</v>
      </c>
      <c r="X56" s="12">
        <v>3105750</v>
      </c>
      <c r="Y56" s="12">
        <v>0</v>
      </c>
      <c r="Z56" s="12">
        <v>0</v>
      </c>
      <c r="AA56" s="12">
        <v>364320</v>
      </c>
      <c r="AB56" s="12">
        <v>2741430</v>
      </c>
      <c r="AC56" s="12">
        <v>2905750</v>
      </c>
      <c r="AD56" s="12">
        <v>200000</v>
      </c>
      <c r="AE56" s="12">
        <v>2286218</v>
      </c>
      <c r="AF56" s="12">
        <v>619532</v>
      </c>
      <c r="AG56" s="13" t="s">
        <v>56</v>
      </c>
      <c r="AH56" s="12">
        <v>200000</v>
      </c>
      <c r="AI56" s="13" t="s">
        <v>56</v>
      </c>
      <c r="AJ56" s="13"/>
      <c r="AK56" s="13" t="s">
        <v>56</v>
      </c>
      <c r="AL56" s="13" t="s">
        <v>56</v>
      </c>
      <c r="AM56" s="13"/>
      <c r="AN56" s="13" t="s">
        <v>56</v>
      </c>
      <c r="AO56" s="13"/>
      <c r="AP56" s="13"/>
      <c r="AQ56" s="12">
        <v>75860</v>
      </c>
      <c r="AR56" s="12">
        <v>7580</v>
      </c>
      <c r="AS56" s="12">
        <v>130720</v>
      </c>
      <c r="AT56" s="12">
        <v>101550</v>
      </c>
      <c r="AU56" s="12">
        <v>12460</v>
      </c>
      <c r="AV56" s="12">
        <v>26150</v>
      </c>
      <c r="AW56" s="13" t="s">
        <v>56</v>
      </c>
      <c r="AX56" s="12">
        <v>10000</v>
      </c>
      <c r="AY56" s="13" t="s">
        <v>56</v>
      </c>
      <c r="AZ56" s="13" t="s">
        <v>56</v>
      </c>
    </row>
    <row r="57" spans="1:52" ht="14.85" customHeight="1" x14ac:dyDescent="0.15">
      <c r="A57" s="19" t="s">
        <v>126</v>
      </c>
      <c r="B57" s="19"/>
      <c r="C57" s="19" t="s">
        <v>105</v>
      </c>
      <c r="D57" s="19" t="s">
        <v>87</v>
      </c>
      <c r="E57" s="19" t="s">
        <v>87</v>
      </c>
      <c r="F57" s="19" t="s">
        <v>75</v>
      </c>
      <c r="G57" s="19" t="s">
        <v>56</v>
      </c>
      <c r="H57" s="19" t="s">
        <v>60</v>
      </c>
      <c r="I57" s="19" t="s">
        <v>61</v>
      </c>
      <c r="J57" s="20" t="s">
        <v>62</v>
      </c>
      <c r="K57" s="19" t="s">
        <v>63</v>
      </c>
      <c r="L57" s="19" t="s">
        <v>64</v>
      </c>
      <c r="M57" s="19" t="s">
        <v>65</v>
      </c>
      <c r="N57" s="20" t="s">
        <v>157</v>
      </c>
      <c r="O57" s="19" t="s">
        <v>67</v>
      </c>
      <c r="P57" s="20" t="s">
        <v>157</v>
      </c>
      <c r="Q57" s="20" t="s">
        <v>159</v>
      </c>
      <c r="R57" s="12">
        <v>12500000</v>
      </c>
      <c r="S57" s="12">
        <v>416666</v>
      </c>
      <c r="T57" s="12">
        <v>59808</v>
      </c>
      <c r="U57" s="12">
        <v>12500000</v>
      </c>
      <c r="V57" s="12">
        <v>416666</v>
      </c>
      <c r="W57" s="12">
        <v>59809</v>
      </c>
      <c r="X57" s="12">
        <v>12500000</v>
      </c>
      <c r="Y57" s="12">
        <v>0</v>
      </c>
      <c r="Z57" s="12">
        <v>0</v>
      </c>
      <c r="AA57" s="12">
        <v>2858580</v>
      </c>
      <c r="AB57" s="12">
        <v>9641420</v>
      </c>
      <c r="AC57" s="12">
        <v>12500000</v>
      </c>
      <c r="AD57" s="12">
        <v>0</v>
      </c>
      <c r="AE57" s="12">
        <v>12500000</v>
      </c>
      <c r="AF57" s="13" t="s">
        <v>56</v>
      </c>
      <c r="AG57" s="13" t="s">
        <v>56</v>
      </c>
      <c r="AH57" s="13" t="s">
        <v>56</v>
      </c>
      <c r="AI57" s="13" t="s">
        <v>56</v>
      </c>
      <c r="AJ57" s="13"/>
      <c r="AK57" s="13" t="s">
        <v>56</v>
      </c>
      <c r="AL57" s="13" t="s">
        <v>56</v>
      </c>
      <c r="AM57" s="13"/>
      <c r="AN57" s="13" t="s">
        <v>56</v>
      </c>
      <c r="AO57" s="13"/>
      <c r="AP57" s="13"/>
      <c r="AQ57" s="12">
        <v>1983340</v>
      </c>
      <c r="AR57" s="12">
        <v>198330</v>
      </c>
      <c r="AS57" s="12">
        <v>248850</v>
      </c>
      <c r="AT57" s="12">
        <v>354560</v>
      </c>
      <c r="AU57" s="12">
        <v>43500</v>
      </c>
      <c r="AV57" s="13" t="s">
        <v>56</v>
      </c>
      <c r="AW57" s="13" t="s">
        <v>56</v>
      </c>
      <c r="AX57" s="12">
        <v>30000</v>
      </c>
      <c r="AY57" s="13" t="s">
        <v>56</v>
      </c>
      <c r="AZ57" s="13" t="s">
        <v>56</v>
      </c>
    </row>
    <row r="58" spans="1:52" ht="14.85" customHeight="1" x14ac:dyDescent="0.15">
      <c r="A58" s="19" t="s">
        <v>126</v>
      </c>
      <c r="B58" s="19"/>
      <c r="C58" s="19" t="s">
        <v>90</v>
      </c>
      <c r="D58" s="19" t="s">
        <v>1</v>
      </c>
      <c r="E58" s="19" t="s">
        <v>1</v>
      </c>
      <c r="F58" s="19" t="s">
        <v>56</v>
      </c>
      <c r="G58" s="19" t="s">
        <v>56</v>
      </c>
      <c r="H58" s="19" t="s">
        <v>60</v>
      </c>
      <c r="I58" s="19" t="s">
        <v>61</v>
      </c>
      <c r="J58" s="20" t="s">
        <v>62</v>
      </c>
      <c r="K58" s="19" t="s">
        <v>63</v>
      </c>
      <c r="L58" s="19" t="s">
        <v>64</v>
      </c>
      <c r="M58" s="19" t="s">
        <v>65</v>
      </c>
      <c r="N58" s="20" t="s">
        <v>157</v>
      </c>
      <c r="O58" s="19" t="s">
        <v>67</v>
      </c>
      <c r="P58" s="20" t="s">
        <v>157</v>
      </c>
      <c r="Q58" s="20" t="s">
        <v>159</v>
      </c>
      <c r="R58" s="12">
        <v>2198764</v>
      </c>
      <c r="S58" s="12">
        <v>73292</v>
      </c>
      <c r="T58" s="12">
        <v>10520</v>
      </c>
      <c r="U58" s="12">
        <v>2198764</v>
      </c>
      <c r="V58" s="12">
        <v>73292</v>
      </c>
      <c r="W58" s="12">
        <v>10520</v>
      </c>
      <c r="X58" s="12">
        <v>2778229</v>
      </c>
      <c r="Y58" s="12">
        <v>0</v>
      </c>
      <c r="Z58" s="12">
        <v>0</v>
      </c>
      <c r="AA58" s="12">
        <v>339600</v>
      </c>
      <c r="AB58" s="12">
        <v>2438629</v>
      </c>
      <c r="AC58" s="12">
        <v>2778229</v>
      </c>
      <c r="AD58" s="12">
        <v>0</v>
      </c>
      <c r="AE58" s="12">
        <v>2198764</v>
      </c>
      <c r="AF58" s="12">
        <v>547903</v>
      </c>
      <c r="AG58" s="13" t="s">
        <v>56</v>
      </c>
      <c r="AH58" s="13" t="s">
        <v>56</v>
      </c>
      <c r="AI58" s="13" t="s">
        <v>56</v>
      </c>
      <c r="AJ58" s="13"/>
      <c r="AK58" s="12">
        <v>31562</v>
      </c>
      <c r="AL58" s="13" t="s">
        <v>56</v>
      </c>
      <c r="AM58" s="13"/>
      <c r="AN58" s="13" t="s">
        <v>56</v>
      </c>
      <c r="AO58" s="13"/>
      <c r="AP58" s="13"/>
      <c r="AQ58" s="12">
        <v>64740</v>
      </c>
      <c r="AR58" s="12">
        <v>6470</v>
      </c>
      <c r="AS58" s="12">
        <v>120690</v>
      </c>
      <c r="AT58" s="12">
        <v>100390</v>
      </c>
      <c r="AU58" s="12">
        <v>12310</v>
      </c>
      <c r="AV58" s="12">
        <v>25000</v>
      </c>
      <c r="AW58" s="13" t="s">
        <v>56</v>
      </c>
      <c r="AX58" s="12">
        <v>10000</v>
      </c>
      <c r="AY58" s="13" t="s">
        <v>56</v>
      </c>
      <c r="AZ58" s="13" t="s">
        <v>56</v>
      </c>
    </row>
    <row r="59" spans="1:52" ht="14.85" customHeight="1" x14ac:dyDescent="0.15">
      <c r="A59" s="19" t="s">
        <v>126</v>
      </c>
      <c r="B59" s="19"/>
      <c r="C59" s="19" t="s">
        <v>84</v>
      </c>
      <c r="D59" s="19" t="s">
        <v>92</v>
      </c>
      <c r="E59" s="19" t="s">
        <v>70</v>
      </c>
      <c r="F59" s="19" t="s">
        <v>56</v>
      </c>
      <c r="G59" s="19" t="s">
        <v>56</v>
      </c>
      <c r="H59" s="19" t="s">
        <v>60</v>
      </c>
      <c r="I59" s="19" t="s">
        <v>61</v>
      </c>
      <c r="J59" s="20" t="s">
        <v>62</v>
      </c>
      <c r="K59" s="19" t="s">
        <v>63</v>
      </c>
      <c r="L59" s="19" t="s">
        <v>64</v>
      </c>
      <c r="M59" s="19" t="s">
        <v>65</v>
      </c>
      <c r="N59" s="20" t="s">
        <v>157</v>
      </c>
      <c r="O59" s="19" t="s">
        <v>67</v>
      </c>
      <c r="P59" s="20" t="s">
        <v>157</v>
      </c>
      <c r="Q59" s="20" t="s">
        <v>159</v>
      </c>
      <c r="R59" s="12">
        <v>2033453</v>
      </c>
      <c r="S59" s="12">
        <v>67781</v>
      </c>
      <c r="T59" s="12">
        <v>9729</v>
      </c>
      <c r="U59" s="12">
        <v>2233453</v>
      </c>
      <c r="V59" s="12">
        <v>74448</v>
      </c>
      <c r="W59" s="12">
        <v>10686</v>
      </c>
      <c r="X59" s="12">
        <v>2886178</v>
      </c>
      <c r="Y59" s="12">
        <v>0</v>
      </c>
      <c r="Z59" s="12">
        <v>0</v>
      </c>
      <c r="AA59" s="12">
        <v>310910</v>
      </c>
      <c r="AB59" s="12">
        <v>2575268</v>
      </c>
      <c r="AC59" s="12">
        <v>2686178</v>
      </c>
      <c r="AD59" s="12">
        <v>200000</v>
      </c>
      <c r="AE59" s="12">
        <v>2033453</v>
      </c>
      <c r="AF59" s="12">
        <v>556547</v>
      </c>
      <c r="AG59" s="13" t="s">
        <v>56</v>
      </c>
      <c r="AH59" s="12">
        <v>200000</v>
      </c>
      <c r="AI59" s="13" t="s">
        <v>56</v>
      </c>
      <c r="AJ59" s="13"/>
      <c r="AK59" s="12">
        <v>96178</v>
      </c>
      <c r="AL59" s="13" t="s">
        <v>56</v>
      </c>
      <c r="AM59" s="13"/>
      <c r="AN59" s="13" t="s">
        <v>56</v>
      </c>
      <c r="AO59" s="13"/>
      <c r="AP59" s="13"/>
      <c r="AQ59" s="12">
        <v>57040</v>
      </c>
      <c r="AR59" s="12">
        <v>5700</v>
      </c>
      <c r="AS59" s="12">
        <v>113580</v>
      </c>
      <c r="AT59" s="12">
        <v>89450</v>
      </c>
      <c r="AU59" s="12">
        <v>10970</v>
      </c>
      <c r="AV59" s="12">
        <v>24170</v>
      </c>
      <c r="AW59" s="13" t="s">
        <v>56</v>
      </c>
      <c r="AX59" s="12">
        <v>10000</v>
      </c>
      <c r="AY59" s="13" t="s">
        <v>56</v>
      </c>
      <c r="AZ59" s="13" t="s">
        <v>56</v>
      </c>
    </row>
    <row r="60" spans="1:52" ht="14.85" customHeight="1" x14ac:dyDescent="0.15">
      <c r="A60" s="19" t="s">
        <v>126</v>
      </c>
      <c r="B60" s="19"/>
      <c r="C60" s="19" t="s">
        <v>141</v>
      </c>
      <c r="D60" s="19" t="s">
        <v>78</v>
      </c>
      <c r="E60" s="19" t="s">
        <v>79</v>
      </c>
      <c r="F60" s="19" t="s">
        <v>56</v>
      </c>
      <c r="G60" s="19" t="s">
        <v>56</v>
      </c>
      <c r="H60" s="19" t="s">
        <v>60</v>
      </c>
      <c r="I60" s="19" t="s">
        <v>61</v>
      </c>
      <c r="J60" s="20" t="s">
        <v>62</v>
      </c>
      <c r="K60" s="19" t="s">
        <v>63</v>
      </c>
      <c r="L60" s="19" t="s">
        <v>64</v>
      </c>
      <c r="M60" s="19" t="s">
        <v>65</v>
      </c>
      <c r="N60" s="20" t="s">
        <v>157</v>
      </c>
      <c r="O60" s="19" t="s">
        <v>67</v>
      </c>
      <c r="P60" s="20" t="s">
        <v>157</v>
      </c>
      <c r="Q60" s="20" t="s">
        <v>159</v>
      </c>
      <c r="R60" s="12">
        <v>2775203</v>
      </c>
      <c r="S60" s="12">
        <v>92506</v>
      </c>
      <c r="T60" s="12">
        <v>13278</v>
      </c>
      <c r="U60" s="12">
        <v>2975203</v>
      </c>
      <c r="V60" s="12">
        <v>99173</v>
      </c>
      <c r="W60" s="12">
        <v>14235</v>
      </c>
      <c r="X60" s="12">
        <v>3716584</v>
      </c>
      <c r="Y60" s="12">
        <v>0</v>
      </c>
      <c r="Z60" s="12">
        <v>0</v>
      </c>
      <c r="AA60" s="12">
        <v>456790</v>
      </c>
      <c r="AB60" s="12">
        <v>3259794</v>
      </c>
      <c r="AC60" s="12">
        <v>3516584</v>
      </c>
      <c r="AD60" s="12">
        <v>200000</v>
      </c>
      <c r="AE60" s="12">
        <v>2775203</v>
      </c>
      <c r="AF60" s="12">
        <v>741381</v>
      </c>
      <c r="AG60" s="13" t="s">
        <v>56</v>
      </c>
      <c r="AH60" s="12">
        <v>200000</v>
      </c>
      <c r="AI60" s="13" t="s">
        <v>56</v>
      </c>
      <c r="AJ60" s="13"/>
      <c r="AK60" s="13" t="s">
        <v>56</v>
      </c>
      <c r="AL60" s="13" t="s">
        <v>56</v>
      </c>
      <c r="AM60" s="13"/>
      <c r="AN60" s="13" t="s">
        <v>56</v>
      </c>
      <c r="AO60" s="13"/>
      <c r="AP60" s="13"/>
      <c r="AQ60" s="12">
        <v>93770</v>
      </c>
      <c r="AR60" s="12">
        <v>9370</v>
      </c>
      <c r="AS60" s="12">
        <v>165600</v>
      </c>
      <c r="AT60" s="12">
        <v>130410</v>
      </c>
      <c r="AU60" s="12">
        <v>16000</v>
      </c>
      <c r="AV60" s="12">
        <v>31640</v>
      </c>
      <c r="AW60" s="13" t="s">
        <v>56</v>
      </c>
      <c r="AX60" s="12">
        <v>10000</v>
      </c>
      <c r="AY60" s="13" t="s">
        <v>56</v>
      </c>
      <c r="AZ60" s="13" t="s">
        <v>56</v>
      </c>
    </row>
    <row r="61" spans="1:52" ht="14.85" customHeight="1" x14ac:dyDescent="0.15">
      <c r="A61" s="19" t="s">
        <v>126</v>
      </c>
      <c r="B61" s="19"/>
      <c r="C61" s="19" t="s">
        <v>80</v>
      </c>
      <c r="D61" s="19" t="s">
        <v>79</v>
      </c>
      <c r="E61" s="19" t="s">
        <v>79</v>
      </c>
      <c r="F61" s="19" t="s">
        <v>56</v>
      </c>
      <c r="G61" s="19" t="s">
        <v>56</v>
      </c>
      <c r="H61" s="19" t="s">
        <v>60</v>
      </c>
      <c r="I61" s="19" t="s">
        <v>61</v>
      </c>
      <c r="J61" s="20" t="s">
        <v>62</v>
      </c>
      <c r="K61" s="19" t="s">
        <v>63</v>
      </c>
      <c r="L61" s="19" t="s">
        <v>64</v>
      </c>
      <c r="M61" s="19" t="s">
        <v>65</v>
      </c>
      <c r="N61" s="20" t="s">
        <v>157</v>
      </c>
      <c r="O61" s="19" t="s">
        <v>67</v>
      </c>
      <c r="P61" s="20" t="s">
        <v>157</v>
      </c>
      <c r="Q61" s="20" t="s">
        <v>159</v>
      </c>
      <c r="R61" s="12">
        <v>2868533</v>
      </c>
      <c r="S61" s="12">
        <v>95617</v>
      </c>
      <c r="T61" s="12">
        <v>13725</v>
      </c>
      <c r="U61" s="12">
        <v>2868533</v>
      </c>
      <c r="V61" s="12">
        <v>95617</v>
      </c>
      <c r="W61" s="12">
        <v>13725</v>
      </c>
      <c r="X61" s="12">
        <v>3912734</v>
      </c>
      <c r="Y61" s="12">
        <v>0</v>
      </c>
      <c r="Z61" s="12">
        <v>0</v>
      </c>
      <c r="AA61" s="12">
        <v>564400</v>
      </c>
      <c r="AB61" s="12">
        <v>3348334</v>
      </c>
      <c r="AC61" s="12">
        <v>3912734</v>
      </c>
      <c r="AD61" s="12">
        <v>0</v>
      </c>
      <c r="AE61" s="12">
        <v>2868533</v>
      </c>
      <c r="AF61" s="12">
        <v>714800</v>
      </c>
      <c r="AG61" s="13" t="s">
        <v>56</v>
      </c>
      <c r="AH61" s="13" t="s">
        <v>56</v>
      </c>
      <c r="AI61" s="13" t="s">
        <v>56</v>
      </c>
      <c r="AJ61" s="13"/>
      <c r="AK61" s="12">
        <v>329401</v>
      </c>
      <c r="AL61" s="13" t="s">
        <v>56</v>
      </c>
      <c r="AM61" s="13"/>
      <c r="AN61" s="13" t="s">
        <v>56</v>
      </c>
      <c r="AO61" s="13"/>
      <c r="AP61" s="13"/>
      <c r="AQ61" s="12">
        <v>197610</v>
      </c>
      <c r="AR61" s="12">
        <v>19760</v>
      </c>
      <c r="AS61" s="12">
        <v>161230</v>
      </c>
      <c r="AT61" s="12">
        <v>125230</v>
      </c>
      <c r="AU61" s="12">
        <v>15360</v>
      </c>
      <c r="AV61" s="12">
        <v>35210</v>
      </c>
      <c r="AW61" s="13" t="s">
        <v>56</v>
      </c>
      <c r="AX61" s="12">
        <v>10000</v>
      </c>
      <c r="AY61" s="13" t="s">
        <v>56</v>
      </c>
      <c r="AZ61" s="13" t="s">
        <v>56</v>
      </c>
    </row>
    <row r="62" spans="1:52" ht="14.85" customHeight="1" x14ac:dyDescent="0.15">
      <c r="A62" s="19" t="s">
        <v>126</v>
      </c>
      <c r="B62" s="19"/>
      <c r="C62" s="19" t="s">
        <v>69</v>
      </c>
      <c r="D62" s="19" t="s">
        <v>70</v>
      </c>
      <c r="E62" s="19" t="s">
        <v>70</v>
      </c>
      <c r="F62" s="19" t="s">
        <v>56</v>
      </c>
      <c r="G62" s="19" t="s">
        <v>56</v>
      </c>
      <c r="H62" s="19" t="s">
        <v>60</v>
      </c>
      <c r="I62" s="19" t="s">
        <v>61</v>
      </c>
      <c r="J62" s="20" t="s">
        <v>62</v>
      </c>
      <c r="K62" s="19" t="s">
        <v>63</v>
      </c>
      <c r="L62" s="19" t="s">
        <v>64</v>
      </c>
      <c r="M62" s="19" t="s">
        <v>65</v>
      </c>
      <c r="N62" s="20" t="s">
        <v>157</v>
      </c>
      <c r="O62" s="19" t="s">
        <v>67</v>
      </c>
      <c r="P62" s="20" t="s">
        <v>157</v>
      </c>
      <c r="Q62" s="20" t="s">
        <v>159</v>
      </c>
      <c r="R62" s="12">
        <v>2293426</v>
      </c>
      <c r="S62" s="12">
        <v>76447</v>
      </c>
      <c r="T62" s="12">
        <v>10973</v>
      </c>
      <c r="U62" s="12">
        <v>2293426</v>
      </c>
      <c r="V62" s="12">
        <v>76447</v>
      </c>
      <c r="W62" s="12">
        <v>10973</v>
      </c>
      <c r="X62" s="12">
        <v>2864917</v>
      </c>
      <c r="Y62" s="12">
        <v>0</v>
      </c>
      <c r="Z62" s="12">
        <v>0</v>
      </c>
      <c r="AA62" s="12">
        <v>355070</v>
      </c>
      <c r="AB62" s="12">
        <v>2509847</v>
      </c>
      <c r="AC62" s="12">
        <v>2864917</v>
      </c>
      <c r="AD62" s="12">
        <v>0</v>
      </c>
      <c r="AE62" s="12">
        <v>2293426</v>
      </c>
      <c r="AF62" s="12">
        <v>571491</v>
      </c>
      <c r="AG62" s="13" t="s">
        <v>56</v>
      </c>
      <c r="AH62" s="13" t="s">
        <v>56</v>
      </c>
      <c r="AI62" s="13" t="s">
        <v>56</v>
      </c>
      <c r="AJ62" s="13"/>
      <c r="AK62" s="13" t="s">
        <v>56</v>
      </c>
      <c r="AL62" s="13" t="s">
        <v>56</v>
      </c>
      <c r="AM62" s="13"/>
      <c r="AN62" s="13" t="s">
        <v>56</v>
      </c>
      <c r="AO62" s="13"/>
      <c r="AP62" s="13"/>
      <c r="AQ62" s="12">
        <v>72440</v>
      </c>
      <c r="AR62" s="12">
        <v>7240</v>
      </c>
      <c r="AS62" s="12">
        <v>127170</v>
      </c>
      <c r="AT62" s="12">
        <v>100160</v>
      </c>
      <c r="AU62" s="12">
        <v>12280</v>
      </c>
      <c r="AV62" s="12">
        <v>25780</v>
      </c>
      <c r="AW62" s="13" t="s">
        <v>56</v>
      </c>
      <c r="AX62" s="12">
        <v>10000</v>
      </c>
      <c r="AY62" s="13" t="s">
        <v>56</v>
      </c>
      <c r="AZ62" s="13" t="s">
        <v>56</v>
      </c>
    </row>
    <row r="63" spans="1:52" ht="14.85" customHeight="1" x14ac:dyDescent="0.15">
      <c r="A63" s="19" t="s">
        <v>126</v>
      </c>
      <c r="B63" s="19"/>
      <c r="C63" s="19" t="s">
        <v>69</v>
      </c>
      <c r="D63" s="19" t="s">
        <v>1</v>
      </c>
      <c r="E63" s="19" t="s">
        <v>1</v>
      </c>
      <c r="F63" s="19" t="s">
        <v>56</v>
      </c>
      <c r="G63" s="19" t="s">
        <v>56</v>
      </c>
      <c r="H63" s="19" t="s">
        <v>60</v>
      </c>
      <c r="I63" s="19" t="s">
        <v>61</v>
      </c>
      <c r="J63" s="20" t="s">
        <v>62</v>
      </c>
      <c r="K63" s="19" t="s">
        <v>63</v>
      </c>
      <c r="L63" s="19" t="s">
        <v>64</v>
      </c>
      <c r="M63" s="19" t="s">
        <v>65</v>
      </c>
      <c r="N63" s="20" t="s">
        <v>157</v>
      </c>
      <c r="O63" s="19" t="s">
        <v>67</v>
      </c>
      <c r="P63" s="20" t="s">
        <v>157</v>
      </c>
      <c r="Q63" s="20" t="s">
        <v>159</v>
      </c>
      <c r="R63" s="12">
        <v>2150866</v>
      </c>
      <c r="S63" s="12">
        <v>71695</v>
      </c>
      <c r="T63" s="12">
        <v>10291</v>
      </c>
      <c r="U63" s="12">
        <v>2150866</v>
      </c>
      <c r="V63" s="12">
        <v>71695</v>
      </c>
      <c r="W63" s="12">
        <v>10291</v>
      </c>
      <c r="X63" s="12">
        <v>2902950</v>
      </c>
      <c r="Y63" s="12">
        <v>0</v>
      </c>
      <c r="Z63" s="12">
        <v>0</v>
      </c>
      <c r="AA63" s="12">
        <v>361210</v>
      </c>
      <c r="AB63" s="12">
        <v>2541740</v>
      </c>
      <c r="AC63" s="12">
        <v>2902950</v>
      </c>
      <c r="AD63" s="12">
        <v>0</v>
      </c>
      <c r="AE63" s="12">
        <v>2150866</v>
      </c>
      <c r="AF63" s="12">
        <v>535967</v>
      </c>
      <c r="AG63" s="13" t="s">
        <v>56</v>
      </c>
      <c r="AH63" s="13" t="s">
        <v>56</v>
      </c>
      <c r="AI63" s="13" t="s">
        <v>56</v>
      </c>
      <c r="AJ63" s="13"/>
      <c r="AK63" s="12">
        <v>30874</v>
      </c>
      <c r="AL63" s="12">
        <v>185243</v>
      </c>
      <c r="AM63" s="12"/>
      <c r="AN63" s="13" t="s">
        <v>56</v>
      </c>
      <c r="AO63" s="13"/>
      <c r="AP63" s="13"/>
      <c r="AQ63" s="12">
        <v>75860</v>
      </c>
      <c r="AR63" s="12">
        <v>7580</v>
      </c>
      <c r="AS63" s="12">
        <v>128250</v>
      </c>
      <c r="AT63" s="12">
        <v>101010</v>
      </c>
      <c r="AU63" s="12">
        <v>12390</v>
      </c>
      <c r="AV63" s="12">
        <v>26120</v>
      </c>
      <c r="AW63" s="13" t="s">
        <v>56</v>
      </c>
      <c r="AX63" s="12">
        <v>10000</v>
      </c>
      <c r="AY63" s="13" t="s">
        <v>56</v>
      </c>
      <c r="AZ63" s="13" t="s">
        <v>56</v>
      </c>
    </row>
    <row r="64" spans="1:52" ht="14.85" customHeight="1" x14ac:dyDescent="0.15">
      <c r="A64" s="19" t="s">
        <v>126</v>
      </c>
      <c r="B64" s="19"/>
      <c r="C64" s="19" t="s">
        <v>80</v>
      </c>
      <c r="D64" s="19" t="s">
        <v>93</v>
      </c>
      <c r="E64" s="19" t="s">
        <v>93</v>
      </c>
      <c r="F64" s="19" t="s">
        <v>59</v>
      </c>
      <c r="G64" s="19" t="s">
        <v>56</v>
      </c>
      <c r="H64" s="19" t="s">
        <v>60</v>
      </c>
      <c r="I64" s="19" t="s">
        <v>61</v>
      </c>
      <c r="J64" s="20" t="s">
        <v>62</v>
      </c>
      <c r="K64" s="19" t="s">
        <v>63</v>
      </c>
      <c r="L64" s="19" t="s">
        <v>64</v>
      </c>
      <c r="M64" s="19" t="s">
        <v>65</v>
      </c>
      <c r="N64" s="20" t="s">
        <v>157</v>
      </c>
      <c r="O64" s="19" t="s">
        <v>67</v>
      </c>
      <c r="P64" s="20" t="s">
        <v>157</v>
      </c>
      <c r="Q64" s="20" t="s">
        <v>159</v>
      </c>
      <c r="R64" s="12">
        <v>3825081</v>
      </c>
      <c r="S64" s="12">
        <v>127502</v>
      </c>
      <c r="T64" s="12">
        <v>18301</v>
      </c>
      <c r="U64" s="12">
        <v>4325081</v>
      </c>
      <c r="V64" s="12">
        <v>144169</v>
      </c>
      <c r="W64" s="12">
        <v>20694</v>
      </c>
      <c r="X64" s="12">
        <v>5402833</v>
      </c>
      <c r="Y64" s="12">
        <v>0</v>
      </c>
      <c r="Z64" s="12">
        <v>0</v>
      </c>
      <c r="AA64" s="12">
        <v>921130</v>
      </c>
      <c r="AB64" s="12">
        <v>4481703</v>
      </c>
      <c r="AC64" s="12">
        <v>5402833</v>
      </c>
      <c r="AD64" s="12">
        <v>0</v>
      </c>
      <c r="AE64" s="12">
        <v>3825081</v>
      </c>
      <c r="AF64" s="12">
        <v>1077752</v>
      </c>
      <c r="AG64" s="12">
        <v>500000</v>
      </c>
      <c r="AH64" s="13" t="s">
        <v>56</v>
      </c>
      <c r="AI64" s="13" t="s">
        <v>56</v>
      </c>
      <c r="AJ64" s="13"/>
      <c r="AK64" s="13" t="s">
        <v>56</v>
      </c>
      <c r="AL64" s="13" t="s">
        <v>56</v>
      </c>
      <c r="AM64" s="13"/>
      <c r="AN64" s="13" t="s">
        <v>56</v>
      </c>
      <c r="AO64" s="13"/>
      <c r="AP64" s="13"/>
      <c r="AQ64" s="12">
        <v>365340</v>
      </c>
      <c r="AR64" s="12">
        <v>36530</v>
      </c>
      <c r="AS64" s="12">
        <v>239170</v>
      </c>
      <c r="AT64" s="12">
        <v>188360</v>
      </c>
      <c r="AU64" s="12">
        <v>23110</v>
      </c>
      <c r="AV64" s="12">
        <v>48620</v>
      </c>
      <c r="AW64" s="13" t="s">
        <v>56</v>
      </c>
      <c r="AX64" s="12">
        <v>20000</v>
      </c>
      <c r="AY64" s="13" t="s">
        <v>56</v>
      </c>
      <c r="AZ64" s="13" t="s">
        <v>56</v>
      </c>
    </row>
    <row r="65" spans="1:52" ht="14.85" customHeight="1" x14ac:dyDescent="0.15">
      <c r="A65" s="19" t="s">
        <v>126</v>
      </c>
      <c r="B65" s="19"/>
      <c r="C65" s="19" t="s">
        <v>88</v>
      </c>
      <c r="D65" s="19" t="s">
        <v>1</v>
      </c>
      <c r="E65" s="19" t="s">
        <v>1</v>
      </c>
      <c r="F65" s="19" t="s">
        <v>56</v>
      </c>
      <c r="G65" s="19" t="s">
        <v>56</v>
      </c>
      <c r="H65" s="19" t="s">
        <v>60</v>
      </c>
      <c r="I65" s="19" t="s">
        <v>61</v>
      </c>
      <c r="J65" s="20" t="s">
        <v>62</v>
      </c>
      <c r="K65" s="19" t="s">
        <v>63</v>
      </c>
      <c r="L65" s="19" t="s">
        <v>64</v>
      </c>
      <c r="M65" s="19" t="s">
        <v>65</v>
      </c>
      <c r="N65" s="20" t="s">
        <v>157</v>
      </c>
      <c r="O65" s="19" t="s">
        <v>67</v>
      </c>
      <c r="P65" s="20" t="s">
        <v>157</v>
      </c>
      <c r="Q65" s="20" t="s">
        <v>159</v>
      </c>
      <c r="R65" s="12">
        <v>2001302</v>
      </c>
      <c r="S65" s="12">
        <v>66710</v>
      </c>
      <c r="T65" s="12">
        <v>9575</v>
      </c>
      <c r="U65" s="12">
        <v>2001302</v>
      </c>
      <c r="V65" s="12">
        <v>66710</v>
      </c>
      <c r="W65" s="12">
        <v>9576</v>
      </c>
      <c r="X65" s="12">
        <v>2500000</v>
      </c>
      <c r="Y65" s="12">
        <v>0</v>
      </c>
      <c r="Z65" s="12">
        <v>0</v>
      </c>
      <c r="AA65" s="12">
        <v>288880</v>
      </c>
      <c r="AB65" s="12">
        <v>2211120</v>
      </c>
      <c r="AC65" s="12">
        <v>2500000</v>
      </c>
      <c r="AD65" s="12">
        <v>0</v>
      </c>
      <c r="AE65" s="12">
        <v>2001302</v>
      </c>
      <c r="AF65" s="12">
        <v>498698</v>
      </c>
      <c r="AG65" s="13" t="s">
        <v>56</v>
      </c>
      <c r="AH65" s="13" t="s">
        <v>56</v>
      </c>
      <c r="AI65" s="13" t="s">
        <v>56</v>
      </c>
      <c r="AJ65" s="13"/>
      <c r="AK65" s="13" t="s">
        <v>56</v>
      </c>
      <c r="AL65" s="13" t="s">
        <v>56</v>
      </c>
      <c r="AM65" s="13"/>
      <c r="AN65" s="13" t="s">
        <v>56</v>
      </c>
      <c r="AO65" s="13"/>
      <c r="AP65" s="13"/>
      <c r="AQ65" s="12">
        <v>41630</v>
      </c>
      <c r="AR65" s="12">
        <v>4160</v>
      </c>
      <c r="AS65" s="12">
        <v>112500</v>
      </c>
      <c r="AT65" s="12">
        <v>87370</v>
      </c>
      <c r="AU65" s="12">
        <v>10720</v>
      </c>
      <c r="AV65" s="12">
        <v>22500</v>
      </c>
      <c r="AW65" s="13" t="s">
        <v>56</v>
      </c>
      <c r="AX65" s="12">
        <v>10000</v>
      </c>
      <c r="AY65" s="13" t="s">
        <v>56</v>
      </c>
      <c r="AZ65" s="13" t="s">
        <v>56</v>
      </c>
    </row>
    <row r="66" spans="1:52" ht="14.85" customHeight="1" x14ac:dyDescent="0.15">
      <c r="A66" s="19" t="s">
        <v>126</v>
      </c>
      <c r="B66" s="19"/>
      <c r="C66" s="19" t="s">
        <v>72</v>
      </c>
      <c r="D66" s="19" t="s">
        <v>93</v>
      </c>
      <c r="E66" s="19" t="s">
        <v>93</v>
      </c>
      <c r="F66" s="19" t="s">
        <v>56</v>
      </c>
      <c r="G66" s="19" t="s">
        <v>56</v>
      </c>
      <c r="H66" s="19" t="s">
        <v>60</v>
      </c>
      <c r="I66" s="19" t="s">
        <v>61</v>
      </c>
      <c r="J66" s="20" t="s">
        <v>62</v>
      </c>
      <c r="K66" s="19" t="s">
        <v>63</v>
      </c>
      <c r="L66" s="19" t="s">
        <v>64</v>
      </c>
      <c r="M66" s="19" t="s">
        <v>65</v>
      </c>
      <c r="N66" s="20" t="s">
        <v>157</v>
      </c>
      <c r="O66" s="19" t="s">
        <v>67</v>
      </c>
      <c r="P66" s="20" t="s">
        <v>157</v>
      </c>
      <c r="Q66" s="20" t="s">
        <v>159</v>
      </c>
      <c r="R66" s="12">
        <v>3690135</v>
      </c>
      <c r="S66" s="12">
        <v>123004</v>
      </c>
      <c r="T66" s="12">
        <v>17656</v>
      </c>
      <c r="U66" s="12">
        <v>3690135</v>
      </c>
      <c r="V66" s="12">
        <v>123004</v>
      </c>
      <c r="W66" s="12">
        <v>17656</v>
      </c>
      <c r="X66" s="12">
        <v>4609667</v>
      </c>
      <c r="Y66" s="12">
        <v>0</v>
      </c>
      <c r="Z66" s="12">
        <v>0</v>
      </c>
      <c r="AA66" s="12">
        <v>820390</v>
      </c>
      <c r="AB66" s="12">
        <v>3789277</v>
      </c>
      <c r="AC66" s="12">
        <v>4609667</v>
      </c>
      <c r="AD66" s="12">
        <v>0</v>
      </c>
      <c r="AE66" s="12">
        <v>3690135</v>
      </c>
      <c r="AF66" s="12">
        <v>919532</v>
      </c>
      <c r="AG66" s="13" t="s">
        <v>56</v>
      </c>
      <c r="AH66" s="13" t="s">
        <v>56</v>
      </c>
      <c r="AI66" s="13" t="s">
        <v>56</v>
      </c>
      <c r="AJ66" s="13"/>
      <c r="AK66" s="13" t="s">
        <v>56</v>
      </c>
      <c r="AL66" s="13" t="s">
        <v>56</v>
      </c>
      <c r="AM66" s="13"/>
      <c r="AN66" s="13" t="s">
        <v>56</v>
      </c>
      <c r="AO66" s="13"/>
      <c r="AP66" s="13"/>
      <c r="AQ66" s="12">
        <v>353240</v>
      </c>
      <c r="AR66" s="12">
        <v>35320</v>
      </c>
      <c r="AS66" s="12">
        <v>201870</v>
      </c>
      <c r="AT66" s="12">
        <v>158980</v>
      </c>
      <c r="AU66" s="12">
        <v>19500</v>
      </c>
      <c r="AV66" s="12">
        <v>41480</v>
      </c>
      <c r="AW66" s="13" t="s">
        <v>56</v>
      </c>
      <c r="AX66" s="12">
        <v>10000</v>
      </c>
      <c r="AY66" s="13" t="s">
        <v>56</v>
      </c>
      <c r="AZ66" s="13" t="s">
        <v>56</v>
      </c>
    </row>
    <row r="67" spans="1:52" ht="14.85" customHeight="1" x14ac:dyDescent="0.15">
      <c r="A67" s="19" t="s">
        <v>126</v>
      </c>
      <c r="B67" s="19"/>
      <c r="C67" s="19" t="s">
        <v>141</v>
      </c>
      <c r="D67" s="19" t="s">
        <v>96</v>
      </c>
      <c r="E67" s="19" t="s">
        <v>93</v>
      </c>
      <c r="F67" s="19" t="s">
        <v>56</v>
      </c>
      <c r="G67" s="19" t="s">
        <v>56</v>
      </c>
      <c r="H67" s="19" t="s">
        <v>60</v>
      </c>
      <c r="I67" s="19" t="s">
        <v>61</v>
      </c>
      <c r="J67" s="20" t="s">
        <v>62</v>
      </c>
      <c r="K67" s="19" t="s">
        <v>63</v>
      </c>
      <c r="L67" s="19" t="s">
        <v>64</v>
      </c>
      <c r="M67" s="19" t="s">
        <v>65</v>
      </c>
      <c r="N67" s="20" t="s">
        <v>157</v>
      </c>
      <c r="O67" s="19" t="s">
        <v>67</v>
      </c>
      <c r="P67" s="20" t="s">
        <v>157</v>
      </c>
      <c r="Q67" s="20" t="s">
        <v>159</v>
      </c>
      <c r="R67" s="12">
        <v>3474458</v>
      </c>
      <c r="S67" s="12">
        <v>115815</v>
      </c>
      <c r="T67" s="12">
        <v>16624</v>
      </c>
      <c r="U67" s="12">
        <v>3674458</v>
      </c>
      <c r="V67" s="12">
        <v>122481</v>
      </c>
      <c r="W67" s="12">
        <v>17581</v>
      </c>
      <c r="X67" s="12">
        <v>4590084</v>
      </c>
      <c r="Y67" s="12">
        <v>0</v>
      </c>
      <c r="Z67" s="12">
        <v>0</v>
      </c>
      <c r="AA67" s="12">
        <v>679990</v>
      </c>
      <c r="AB67" s="12">
        <v>3910094</v>
      </c>
      <c r="AC67" s="12">
        <v>4390084</v>
      </c>
      <c r="AD67" s="12">
        <v>200000</v>
      </c>
      <c r="AE67" s="12">
        <v>3474458</v>
      </c>
      <c r="AF67" s="12">
        <v>915626</v>
      </c>
      <c r="AG67" s="13" t="s">
        <v>56</v>
      </c>
      <c r="AH67" s="12">
        <v>200000</v>
      </c>
      <c r="AI67" s="13" t="s">
        <v>56</v>
      </c>
      <c r="AJ67" s="13"/>
      <c r="AK67" s="13" t="s">
        <v>56</v>
      </c>
      <c r="AL67" s="13" t="s">
        <v>56</v>
      </c>
      <c r="AM67" s="13"/>
      <c r="AN67" s="13" t="s">
        <v>56</v>
      </c>
      <c r="AO67" s="13"/>
      <c r="AP67" s="13"/>
      <c r="AQ67" s="12">
        <v>261690</v>
      </c>
      <c r="AR67" s="12">
        <v>26160</v>
      </c>
      <c r="AS67" s="12">
        <v>181840</v>
      </c>
      <c r="AT67" s="12">
        <v>143220</v>
      </c>
      <c r="AU67" s="12">
        <v>17570</v>
      </c>
      <c r="AV67" s="12">
        <v>39510</v>
      </c>
      <c r="AW67" s="13" t="s">
        <v>56</v>
      </c>
      <c r="AX67" s="12">
        <v>10000</v>
      </c>
      <c r="AY67" s="13" t="s">
        <v>56</v>
      </c>
      <c r="AZ67" s="13" t="s">
        <v>56</v>
      </c>
    </row>
    <row r="68" spans="1:52" ht="14.85" customHeight="1" x14ac:dyDescent="0.15">
      <c r="A68" s="19" t="s">
        <v>126</v>
      </c>
      <c r="B68" s="19"/>
      <c r="C68" s="19" t="s">
        <v>141</v>
      </c>
      <c r="D68" s="19" t="s">
        <v>96</v>
      </c>
      <c r="E68" s="19" t="s">
        <v>93</v>
      </c>
      <c r="F68" s="19" t="s">
        <v>56</v>
      </c>
      <c r="G68" s="19" t="s">
        <v>56</v>
      </c>
      <c r="H68" s="19" t="s">
        <v>60</v>
      </c>
      <c r="I68" s="19" t="s">
        <v>61</v>
      </c>
      <c r="J68" s="20" t="s">
        <v>62</v>
      </c>
      <c r="K68" s="19" t="s">
        <v>63</v>
      </c>
      <c r="L68" s="19" t="s">
        <v>64</v>
      </c>
      <c r="M68" s="19" t="s">
        <v>65</v>
      </c>
      <c r="N68" s="20" t="s">
        <v>157</v>
      </c>
      <c r="O68" s="19" t="s">
        <v>67</v>
      </c>
      <c r="P68" s="20" t="s">
        <v>157</v>
      </c>
      <c r="Q68" s="20" t="s">
        <v>159</v>
      </c>
      <c r="R68" s="12">
        <v>3338302</v>
      </c>
      <c r="S68" s="12">
        <v>111276</v>
      </c>
      <c r="T68" s="12">
        <v>15972</v>
      </c>
      <c r="U68" s="12">
        <v>3538302</v>
      </c>
      <c r="V68" s="12">
        <v>117943</v>
      </c>
      <c r="W68" s="12">
        <v>16930</v>
      </c>
      <c r="X68" s="12">
        <v>4670000</v>
      </c>
      <c r="Y68" s="12">
        <v>0</v>
      </c>
      <c r="Z68" s="12">
        <v>0</v>
      </c>
      <c r="AA68" s="12">
        <v>1062770</v>
      </c>
      <c r="AB68" s="12">
        <v>3607230</v>
      </c>
      <c r="AC68" s="12">
        <v>4470000</v>
      </c>
      <c r="AD68" s="12">
        <v>200000</v>
      </c>
      <c r="AE68" s="12">
        <v>3338302</v>
      </c>
      <c r="AF68" s="12">
        <v>881698</v>
      </c>
      <c r="AG68" s="13" t="s">
        <v>56</v>
      </c>
      <c r="AH68" s="12">
        <v>200000</v>
      </c>
      <c r="AI68" s="13" t="s">
        <v>56</v>
      </c>
      <c r="AJ68" s="13"/>
      <c r="AK68" s="13" t="s">
        <v>56</v>
      </c>
      <c r="AL68" s="13" t="s">
        <v>56</v>
      </c>
      <c r="AM68" s="13"/>
      <c r="AN68" s="12">
        <v>250000</v>
      </c>
      <c r="AO68" s="12"/>
      <c r="AP68" s="12"/>
      <c r="AQ68" s="12">
        <v>326840</v>
      </c>
      <c r="AR68" s="12">
        <v>32680</v>
      </c>
      <c r="AS68" s="12">
        <v>183280</v>
      </c>
      <c r="AT68" s="12">
        <v>160830</v>
      </c>
      <c r="AU68" s="12">
        <v>19730</v>
      </c>
      <c r="AV68" s="12">
        <v>40230</v>
      </c>
      <c r="AW68" s="12">
        <v>289180</v>
      </c>
      <c r="AX68" s="12">
        <v>10000</v>
      </c>
      <c r="AY68" s="13" t="s">
        <v>56</v>
      </c>
      <c r="AZ68" s="13" t="s">
        <v>56</v>
      </c>
    </row>
    <row r="69" spans="1:52" ht="14.85" customHeight="1" x14ac:dyDescent="0.15">
      <c r="A69" s="19" t="s">
        <v>126</v>
      </c>
      <c r="B69" s="19"/>
      <c r="C69" s="19" t="s">
        <v>143</v>
      </c>
      <c r="D69" s="19" t="s">
        <v>79</v>
      </c>
      <c r="E69" s="19" t="s">
        <v>79</v>
      </c>
      <c r="F69" s="19" t="s">
        <v>56</v>
      </c>
      <c r="G69" s="19" t="s">
        <v>56</v>
      </c>
      <c r="H69" s="19" t="s">
        <v>60</v>
      </c>
      <c r="I69" s="19" t="s">
        <v>61</v>
      </c>
      <c r="J69" s="20" t="s">
        <v>62</v>
      </c>
      <c r="K69" s="19" t="s">
        <v>63</v>
      </c>
      <c r="L69" s="19" t="s">
        <v>64</v>
      </c>
      <c r="M69" s="19" t="s">
        <v>65</v>
      </c>
      <c r="N69" s="20" t="s">
        <v>157</v>
      </c>
      <c r="O69" s="19" t="s">
        <v>67</v>
      </c>
      <c r="P69" s="20" t="s">
        <v>157</v>
      </c>
      <c r="Q69" s="20" t="s">
        <v>159</v>
      </c>
      <c r="R69" s="12">
        <v>2699933</v>
      </c>
      <c r="S69" s="12">
        <v>89997</v>
      </c>
      <c r="T69" s="12">
        <v>12918</v>
      </c>
      <c r="U69" s="12">
        <v>2699933</v>
      </c>
      <c r="V69" s="12">
        <v>89997</v>
      </c>
      <c r="W69" s="12">
        <v>12918</v>
      </c>
      <c r="X69" s="12">
        <v>3372720</v>
      </c>
      <c r="Y69" s="12">
        <v>0</v>
      </c>
      <c r="Z69" s="12">
        <v>0</v>
      </c>
      <c r="AA69" s="12">
        <v>578580</v>
      </c>
      <c r="AB69" s="12">
        <v>2794140</v>
      </c>
      <c r="AC69" s="12">
        <v>3372720</v>
      </c>
      <c r="AD69" s="12">
        <v>0</v>
      </c>
      <c r="AE69" s="12">
        <v>2699933</v>
      </c>
      <c r="AF69" s="12">
        <v>672787</v>
      </c>
      <c r="AG69" s="13" t="s">
        <v>56</v>
      </c>
      <c r="AH69" s="13" t="s">
        <v>56</v>
      </c>
      <c r="AI69" s="13" t="s">
        <v>56</v>
      </c>
      <c r="AJ69" s="13"/>
      <c r="AK69" s="13" t="s">
        <v>56</v>
      </c>
      <c r="AL69" s="13" t="s">
        <v>56</v>
      </c>
      <c r="AM69" s="13"/>
      <c r="AN69" s="13" t="s">
        <v>56</v>
      </c>
      <c r="AO69" s="13"/>
      <c r="AP69" s="13"/>
      <c r="AQ69" s="12">
        <v>35760</v>
      </c>
      <c r="AR69" s="12">
        <v>3570</v>
      </c>
      <c r="AS69" s="12">
        <v>151740</v>
      </c>
      <c r="AT69" s="12">
        <v>117870</v>
      </c>
      <c r="AU69" s="12">
        <v>14460</v>
      </c>
      <c r="AV69" s="12">
        <v>30350</v>
      </c>
      <c r="AW69" s="13" t="s">
        <v>56</v>
      </c>
      <c r="AX69" s="12">
        <v>10000</v>
      </c>
      <c r="AY69" s="12">
        <v>192090</v>
      </c>
      <c r="AZ69" s="12">
        <v>22740</v>
      </c>
    </row>
    <row r="70" spans="1:52" ht="14.85" customHeight="1" x14ac:dyDescent="0.15">
      <c r="A70" s="19" t="s">
        <v>127</v>
      </c>
      <c r="B70" s="19"/>
      <c r="C70" s="19" t="s">
        <v>91</v>
      </c>
      <c r="D70" s="19" t="s">
        <v>106</v>
      </c>
      <c r="E70" s="19" t="s">
        <v>58</v>
      </c>
      <c r="F70" s="19" t="s">
        <v>59</v>
      </c>
      <c r="G70" s="19" t="s">
        <v>56</v>
      </c>
      <c r="H70" s="19" t="s">
        <v>60</v>
      </c>
      <c r="I70" s="19" t="s">
        <v>61</v>
      </c>
      <c r="J70" s="20" t="s">
        <v>62</v>
      </c>
      <c r="K70" s="19" t="s">
        <v>63</v>
      </c>
      <c r="L70" s="19" t="s">
        <v>64</v>
      </c>
      <c r="M70" s="19" t="s">
        <v>65</v>
      </c>
      <c r="N70" s="20" t="s">
        <v>157</v>
      </c>
      <c r="O70" s="19" t="s">
        <v>67</v>
      </c>
      <c r="P70" s="20" t="s">
        <v>157</v>
      </c>
      <c r="Q70" s="20" t="s">
        <v>159</v>
      </c>
      <c r="R70" s="12">
        <v>4335277</v>
      </c>
      <c r="S70" s="12">
        <v>144509</v>
      </c>
      <c r="T70" s="12">
        <v>20742</v>
      </c>
      <c r="U70" s="12">
        <v>5035277</v>
      </c>
      <c r="V70" s="12">
        <v>167842</v>
      </c>
      <c r="W70" s="12">
        <v>24092</v>
      </c>
      <c r="X70" s="12">
        <v>6434554</v>
      </c>
      <c r="Y70" s="12">
        <v>0</v>
      </c>
      <c r="Z70" s="12">
        <v>0</v>
      </c>
      <c r="AA70" s="12">
        <v>1023160</v>
      </c>
      <c r="AB70" s="12">
        <v>5411394</v>
      </c>
      <c r="AC70" s="12">
        <v>6234554</v>
      </c>
      <c r="AD70" s="12">
        <v>200000</v>
      </c>
      <c r="AE70" s="12">
        <v>4335277</v>
      </c>
      <c r="AF70" s="12">
        <v>1254723</v>
      </c>
      <c r="AG70" s="12">
        <v>500000</v>
      </c>
      <c r="AH70" s="12">
        <v>200000</v>
      </c>
      <c r="AI70" s="13" t="s">
        <v>56</v>
      </c>
      <c r="AJ70" s="13"/>
      <c r="AK70" s="12">
        <v>144554</v>
      </c>
      <c r="AL70" s="13" t="s">
        <v>56</v>
      </c>
      <c r="AM70" s="13"/>
      <c r="AN70" s="13" t="s">
        <v>56</v>
      </c>
      <c r="AO70" s="13"/>
      <c r="AP70" s="13"/>
      <c r="AQ70" s="12">
        <v>421010</v>
      </c>
      <c r="AR70" s="12">
        <v>42100</v>
      </c>
      <c r="AS70" s="12">
        <v>248850</v>
      </c>
      <c r="AT70" s="12">
        <v>209400</v>
      </c>
      <c r="AU70" s="12">
        <v>25690</v>
      </c>
      <c r="AV70" s="12">
        <v>56110</v>
      </c>
      <c r="AW70" s="13" t="s">
        <v>56</v>
      </c>
      <c r="AX70" s="12">
        <v>20000</v>
      </c>
      <c r="AY70" s="13" t="s">
        <v>56</v>
      </c>
      <c r="AZ70" s="13" t="s">
        <v>56</v>
      </c>
    </row>
    <row r="71" spans="1:52" ht="14.85" customHeight="1" x14ac:dyDescent="0.15">
      <c r="A71" s="19" t="s">
        <v>128</v>
      </c>
      <c r="B71" s="19"/>
      <c r="C71" s="19" t="s">
        <v>89</v>
      </c>
      <c r="D71" s="19" t="s">
        <v>58</v>
      </c>
      <c r="E71" s="19" t="s">
        <v>58</v>
      </c>
      <c r="F71" s="19" t="s">
        <v>59</v>
      </c>
      <c r="G71" s="19" t="s">
        <v>56</v>
      </c>
      <c r="H71" s="19" t="s">
        <v>60</v>
      </c>
      <c r="I71" s="19" t="s">
        <v>61</v>
      </c>
      <c r="J71" s="20" t="s">
        <v>62</v>
      </c>
      <c r="K71" s="19" t="s">
        <v>63</v>
      </c>
      <c r="L71" s="19" t="s">
        <v>64</v>
      </c>
      <c r="M71" s="19" t="s">
        <v>65</v>
      </c>
      <c r="N71" s="20" t="s">
        <v>157</v>
      </c>
      <c r="O71" s="19" t="s">
        <v>67</v>
      </c>
      <c r="P71" s="20" t="s">
        <v>157</v>
      </c>
      <c r="Q71" s="20" t="s">
        <v>159</v>
      </c>
      <c r="R71" s="12">
        <v>4451956</v>
      </c>
      <c r="S71" s="12">
        <v>148398</v>
      </c>
      <c r="T71" s="12">
        <v>21301</v>
      </c>
      <c r="U71" s="12">
        <v>4951956</v>
      </c>
      <c r="V71" s="12">
        <v>165065</v>
      </c>
      <c r="W71" s="12">
        <v>23694</v>
      </c>
      <c r="X71" s="12">
        <v>6185917</v>
      </c>
      <c r="Y71" s="12">
        <v>0</v>
      </c>
      <c r="Z71" s="12">
        <v>0</v>
      </c>
      <c r="AA71" s="12">
        <v>976280</v>
      </c>
      <c r="AB71" s="12">
        <v>5209637</v>
      </c>
      <c r="AC71" s="12">
        <v>6185917</v>
      </c>
      <c r="AD71" s="12">
        <v>0</v>
      </c>
      <c r="AE71" s="12">
        <v>4451956</v>
      </c>
      <c r="AF71" s="12">
        <v>1233961</v>
      </c>
      <c r="AG71" s="12">
        <v>500000</v>
      </c>
      <c r="AH71" s="13" t="s">
        <v>56</v>
      </c>
      <c r="AI71" s="13" t="s">
        <v>56</v>
      </c>
      <c r="AJ71" s="13"/>
      <c r="AK71" s="13" t="s">
        <v>56</v>
      </c>
      <c r="AL71" s="13" t="s">
        <v>56</v>
      </c>
      <c r="AM71" s="13"/>
      <c r="AN71" s="13" t="s">
        <v>56</v>
      </c>
      <c r="AO71" s="13"/>
      <c r="AP71" s="13"/>
      <c r="AQ71" s="12">
        <v>378230</v>
      </c>
      <c r="AR71" s="12">
        <v>37820</v>
      </c>
      <c r="AS71" s="12">
        <v>248850</v>
      </c>
      <c r="AT71" s="12">
        <v>209950</v>
      </c>
      <c r="AU71" s="12">
        <v>25760</v>
      </c>
      <c r="AV71" s="12">
        <v>55670</v>
      </c>
      <c r="AW71" s="13" t="s">
        <v>56</v>
      </c>
      <c r="AX71" s="12">
        <v>20000</v>
      </c>
      <c r="AY71" s="13" t="s">
        <v>56</v>
      </c>
      <c r="AZ71" s="13" t="s">
        <v>56</v>
      </c>
    </row>
    <row r="72" spans="1:52" ht="14.85" customHeight="1" x14ac:dyDescent="0.15">
      <c r="A72" s="19" t="s">
        <v>128</v>
      </c>
      <c r="B72" s="19"/>
      <c r="C72" s="19" t="s">
        <v>94</v>
      </c>
      <c r="D72" s="19" t="s">
        <v>79</v>
      </c>
      <c r="E72" s="19" t="s">
        <v>79</v>
      </c>
      <c r="F72" s="19" t="s">
        <v>56</v>
      </c>
      <c r="G72" s="19" t="s">
        <v>56</v>
      </c>
      <c r="H72" s="19" t="s">
        <v>60</v>
      </c>
      <c r="I72" s="19" t="s">
        <v>61</v>
      </c>
      <c r="J72" s="20" t="s">
        <v>62</v>
      </c>
      <c r="K72" s="19" t="s">
        <v>63</v>
      </c>
      <c r="L72" s="19" t="s">
        <v>64</v>
      </c>
      <c r="M72" s="19" t="s">
        <v>65</v>
      </c>
      <c r="N72" s="20" t="s">
        <v>157</v>
      </c>
      <c r="O72" s="19" t="s">
        <v>67</v>
      </c>
      <c r="P72" s="20" t="s">
        <v>157</v>
      </c>
      <c r="Q72" s="20" t="s">
        <v>159</v>
      </c>
      <c r="R72" s="12">
        <v>2685948</v>
      </c>
      <c r="S72" s="12">
        <v>89531</v>
      </c>
      <c r="T72" s="12">
        <v>12851</v>
      </c>
      <c r="U72" s="12">
        <v>2685948</v>
      </c>
      <c r="V72" s="12">
        <v>89531</v>
      </c>
      <c r="W72" s="12">
        <v>12851</v>
      </c>
      <c r="X72" s="12">
        <v>3355250</v>
      </c>
      <c r="Y72" s="12">
        <v>0</v>
      </c>
      <c r="Z72" s="12">
        <v>0</v>
      </c>
      <c r="AA72" s="12">
        <v>326510</v>
      </c>
      <c r="AB72" s="12">
        <v>3028740</v>
      </c>
      <c r="AC72" s="12">
        <v>3355250</v>
      </c>
      <c r="AD72" s="12">
        <v>0</v>
      </c>
      <c r="AE72" s="12">
        <v>2685948</v>
      </c>
      <c r="AF72" s="12">
        <v>669302</v>
      </c>
      <c r="AG72" s="13" t="s">
        <v>56</v>
      </c>
      <c r="AH72" s="13" t="s">
        <v>56</v>
      </c>
      <c r="AI72" s="13" t="s">
        <v>56</v>
      </c>
      <c r="AJ72" s="13"/>
      <c r="AK72" s="13" t="s">
        <v>56</v>
      </c>
      <c r="AL72" s="13" t="s">
        <v>56</v>
      </c>
      <c r="AM72" s="13"/>
      <c r="AN72" s="13" t="s">
        <v>56</v>
      </c>
      <c r="AO72" s="13"/>
      <c r="AP72" s="13"/>
      <c r="AQ72" s="12">
        <v>22120</v>
      </c>
      <c r="AR72" s="12">
        <v>2210</v>
      </c>
      <c r="AS72" s="12">
        <v>139050</v>
      </c>
      <c r="AT72" s="12">
        <v>109510</v>
      </c>
      <c r="AU72" s="12">
        <v>13430</v>
      </c>
      <c r="AV72" s="12">
        <v>30190</v>
      </c>
      <c r="AW72" s="13" t="s">
        <v>56</v>
      </c>
      <c r="AX72" s="12">
        <v>10000</v>
      </c>
      <c r="AY72" s="13" t="s">
        <v>56</v>
      </c>
      <c r="AZ72" s="13" t="s">
        <v>56</v>
      </c>
    </row>
    <row r="73" spans="1:52" ht="14.85" customHeight="1" x14ac:dyDescent="0.15">
      <c r="A73" s="19" t="s">
        <v>128</v>
      </c>
      <c r="B73" s="19"/>
      <c r="C73" s="19" t="s">
        <v>83</v>
      </c>
      <c r="D73" s="19" t="s">
        <v>58</v>
      </c>
      <c r="E73" s="19" t="s">
        <v>58</v>
      </c>
      <c r="F73" s="19" t="s">
        <v>56</v>
      </c>
      <c r="G73" s="19" t="s">
        <v>56</v>
      </c>
      <c r="H73" s="19" t="s">
        <v>60</v>
      </c>
      <c r="I73" s="19" t="s">
        <v>61</v>
      </c>
      <c r="J73" s="20" t="s">
        <v>62</v>
      </c>
      <c r="K73" s="19" t="s">
        <v>154</v>
      </c>
      <c r="L73" s="19" t="s">
        <v>64</v>
      </c>
      <c r="M73" s="19" t="s">
        <v>65</v>
      </c>
      <c r="N73" s="20" t="s">
        <v>157</v>
      </c>
      <c r="O73" s="19" t="s">
        <v>67</v>
      </c>
      <c r="P73" s="20" t="s">
        <v>157</v>
      </c>
      <c r="Q73" s="20" t="s">
        <v>159</v>
      </c>
      <c r="R73" s="12">
        <v>4528347</v>
      </c>
      <c r="S73" s="12">
        <v>150944</v>
      </c>
      <c r="T73" s="12">
        <v>21666</v>
      </c>
      <c r="U73" s="12">
        <v>4528347</v>
      </c>
      <c r="V73" s="12">
        <v>150944</v>
      </c>
      <c r="W73" s="12">
        <v>21667</v>
      </c>
      <c r="X73" s="12">
        <v>5656750</v>
      </c>
      <c r="Y73" s="12">
        <v>0</v>
      </c>
      <c r="Z73" s="12">
        <v>0</v>
      </c>
      <c r="AA73" s="12">
        <v>873980</v>
      </c>
      <c r="AB73" s="12">
        <v>4782770</v>
      </c>
      <c r="AC73" s="12">
        <v>5656750</v>
      </c>
      <c r="AD73" s="12">
        <v>0</v>
      </c>
      <c r="AE73" s="12">
        <v>4528347</v>
      </c>
      <c r="AF73" s="12">
        <v>1128403</v>
      </c>
      <c r="AG73" s="13" t="s">
        <v>56</v>
      </c>
      <c r="AH73" s="13" t="s">
        <v>56</v>
      </c>
      <c r="AI73" s="13" t="s">
        <v>56</v>
      </c>
      <c r="AJ73" s="13"/>
      <c r="AK73" s="13" t="s">
        <v>56</v>
      </c>
      <c r="AL73" s="13" t="s">
        <v>56</v>
      </c>
      <c r="AM73" s="13"/>
      <c r="AN73" s="13" t="s">
        <v>56</v>
      </c>
      <c r="AO73" s="13"/>
      <c r="AP73" s="13"/>
      <c r="AQ73" s="12">
        <v>335410</v>
      </c>
      <c r="AR73" s="12">
        <v>33540</v>
      </c>
      <c r="AS73" s="12">
        <v>235710</v>
      </c>
      <c r="AT73" s="12">
        <v>185640</v>
      </c>
      <c r="AU73" s="12">
        <v>22770</v>
      </c>
      <c r="AV73" s="12">
        <v>50910</v>
      </c>
      <c r="AW73" s="13" t="s">
        <v>56</v>
      </c>
      <c r="AX73" s="12">
        <v>10000</v>
      </c>
      <c r="AY73" s="13" t="s">
        <v>56</v>
      </c>
      <c r="AZ73" s="13" t="s">
        <v>56</v>
      </c>
    </row>
    <row r="74" spans="1:52" ht="14.85" customHeight="1" x14ac:dyDescent="0.15">
      <c r="A74" s="19" t="s">
        <v>129</v>
      </c>
      <c r="B74" s="19"/>
      <c r="C74" s="19" t="s">
        <v>90</v>
      </c>
      <c r="D74" s="19" t="s">
        <v>1</v>
      </c>
      <c r="E74" s="19" t="s">
        <v>1</v>
      </c>
      <c r="F74" s="19" t="s">
        <v>56</v>
      </c>
      <c r="G74" s="19" t="s">
        <v>56</v>
      </c>
      <c r="H74" s="19" t="s">
        <v>60</v>
      </c>
      <c r="I74" s="19" t="s">
        <v>61</v>
      </c>
      <c r="J74" s="20" t="s">
        <v>62</v>
      </c>
      <c r="K74" s="19" t="s">
        <v>63</v>
      </c>
      <c r="L74" s="19" t="s">
        <v>64</v>
      </c>
      <c r="M74" s="19" t="s">
        <v>65</v>
      </c>
      <c r="N74" s="20" t="s">
        <v>157</v>
      </c>
      <c r="O74" s="19" t="s">
        <v>67</v>
      </c>
      <c r="P74" s="20" t="s">
        <v>157</v>
      </c>
      <c r="Q74" s="20" t="s">
        <v>159</v>
      </c>
      <c r="R74" s="12">
        <v>2061341</v>
      </c>
      <c r="S74" s="12">
        <v>68711</v>
      </c>
      <c r="T74" s="12">
        <v>9862</v>
      </c>
      <c r="U74" s="12">
        <v>2061341</v>
      </c>
      <c r="V74" s="12">
        <v>68711</v>
      </c>
      <c r="W74" s="12">
        <v>9863</v>
      </c>
      <c r="X74" s="12">
        <v>2575000</v>
      </c>
      <c r="Y74" s="12">
        <v>0</v>
      </c>
      <c r="Z74" s="12">
        <v>0</v>
      </c>
      <c r="AA74" s="12">
        <v>310140</v>
      </c>
      <c r="AB74" s="12">
        <v>2264860</v>
      </c>
      <c r="AC74" s="12">
        <v>2575000</v>
      </c>
      <c r="AD74" s="12">
        <v>0</v>
      </c>
      <c r="AE74" s="12">
        <v>2061341</v>
      </c>
      <c r="AF74" s="12">
        <v>513659</v>
      </c>
      <c r="AG74" s="13" t="s">
        <v>56</v>
      </c>
      <c r="AH74" s="13" t="s">
        <v>56</v>
      </c>
      <c r="AI74" s="13" t="s">
        <v>56</v>
      </c>
      <c r="AJ74" s="13"/>
      <c r="AK74" s="13" t="s">
        <v>56</v>
      </c>
      <c r="AL74" s="13" t="s">
        <v>56</v>
      </c>
      <c r="AM74" s="13"/>
      <c r="AN74" s="13" t="s">
        <v>56</v>
      </c>
      <c r="AO74" s="13"/>
      <c r="AP74" s="13"/>
      <c r="AQ74" s="12">
        <v>47620</v>
      </c>
      <c r="AR74" s="12">
        <v>4760</v>
      </c>
      <c r="AS74" s="12">
        <v>113130</v>
      </c>
      <c r="AT74" s="12">
        <v>99280</v>
      </c>
      <c r="AU74" s="12">
        <v>12180</v>
      </c>
      <c r="AV74" s="12">
        <v>23170</v>
      </c>
      <c r="AW74" s="13" t="s">
        <v>56</v>
      </c>
      <c r="AX74" s="12">
        <v>10000</v>
      </c>
      <c r="AY74" s="13" t="s">
        <v>56</v>
      </c>
      <c r="AZ74" s="13" t="s">
        <v>56</v>
      </c>
    </row>
    <row r="75" spans="1:52" ht="14.85" customHeight="1" x14ac:dyDescent="0.15">
      <c r="A75" s="19" t="s">
        <v>129</v>
      </c>
      <c r="B75" s="19"/>
      <c r="C75" s="19" t="s">
        <v>72</v>
      </c>
      <c r="D75" s="19" t="s">
        <v>79</v>
      </c>
      <c r="E75" s="19" t="s">
        <v>79</v>
      </c>
      <c r="F75" s="19" t="s">
        <v>56</v>
      </c>
      <c r="G75" s="19" t="s">
        <v>56</v>
      </c>
      <c r="H75" s="19" t="s">
        <v>60</v>
      </c>
      <c r="I75" s="19" t="s">
        <v>61</v>
      </c>
      <c r="J75" s="20" t="s">
        <v>62</v>
      </c>
      <c r="K75" s="19" t="s">
        <v>63</v>
      </c>
      <c r="L75" s="19" t="s">
        <v>64</v>
      </c>
      <c r="M75" s="19" t="s">
        <v>65</v>
      </c>
      <c r="N75" s="20" t="s">
        <v>157</v>
      </c>
      <c r="O75" s="19" t="s">
        <v>67</v>
      </c>
      <c r="P75" s="20" t="s">
        <v>157</v>
      </c>
      <c r="Q75" s="20" t="s">
        <v>159</v>
      </c>
      <c r="R75" s="12">
        <v>2679810</v>
      </c>
      <c r="S75" s="12">
        <v>89327</v>
      </c>
      <c r="T75" s="12">
        <v>12822</v>
      </c>
      <c r="U75" s="12">
        <v>2679810</v>
      </c>
      <c r="V75" s="12">
        <v>89327</v>
      </c>
      <c r="W75" s="12">
        <v>12822</v>
      </c>
      <c r="X75" s="12">
        <v>3347583</v>
      </c>
      <c r="Y75" s="12">
        <v>0</v>
      </c>
      <c r="Z75" s="12">
        <v>0</v>
      </c>
      <c r="AA75" s="12">
        <v>334330</v>
      </c>
      <c r="AB75" s="12">
        <v>3013253</v>
      </c>
      <c r="AC75" s="12">
        <v>3347583</v>
      </c>
      <c r="AD75" s="12">
        <v>0</v>
      </c>
      <c r="AE75" s="12">
        <v>2679810</v>
      </c>
      <c r="AF75" s="12">
        <v>667773</v>
      </c>
      <c r="AG75" s="13" t="s">
        <v>56</v>
      </c>
      <c r="AH75" s="13" t="s">
        <v>56</v>
      </c>
      <c r="AI75" s="13" t="s">
        <v>56</v>
      </c>
      <c r="AJ75" s="13"/>
      <c r="AK75" s="13" t="s">
        <v>56</v>
      </c>
      <c r="AL75" s="13" t="s">
        <v>56</v>
      </c>
      <c r="AM75" s="13"/>
      <c r="AN75" s="13" t="s">
        <v>56</v>
      </c>
      <c r="AO75" s="13"/>
      <c r="AP75" s="13"/>
      <c r="AQ75" s="12">
        <v>22120</v>
      </c>
      <c r="AR75" s="12">
        <v>2210</v>
      </c>
      <c r="AS75" s="12">
        <v>143230</v>
      </c>
      <c r="AT75" s="12">
        <v>112810</v>
      </c>
      <c r="AU75" s="12">
        <v>13840</v>
      </c>
      <c r="AV75" s="12">
        <v>30120</v>
      </c>
      <c r="AW75" s="13" t="s">
        <v>56</v>
      </c>
      <c r="AX75" s="12">
        <v>10000</v>
      </c>
      <c r="AY75" s="13" t="s">
        <v>56</v>
      </c>
      <c r="AZ75" s="13" t="s">
        <v>56</v>
      </c>
    </row>
    <row r="76" spans="1:52" ht="14.85" customHeight="1" x14ac:dyDescent="0.15">
      <c r="A76" s="19" t="s">
        <v>129</v>
      </c>
      <c r="B76" s="19"/>
      <c r="C76" s="19" t="s">
        <v>142</v>
      </c>
      <c r="D76" s="19" t="s">
        <v>106</v>
      </c>
      <c r="E76" s="19" t="s">
        <v>58</v>
      </c>
      <c r="F76" s="19" t="s">
        <v>59</v>
      </c>
      <c r="G76" s="19" t="s">
        <v>56</v>
      </c>
      <c r="H76" s="19" t="s">
        <v>60</v>
      </c>
      <c r="I76" s="19" t="s">
        <v>61</v>
      </c>
      <c r="J76" s="20" t="s">
        <v>62</v>
      </c>
      <c r="K76" s="19" t="s">
        <v>63</v>
      </c>
      <c r="L76" s="19" t="s">
        <v>64</v>
      </c>
      <c r="M76" s="19" t="s">
        <v>65</v>
      </c>
      <c r="N76" s="20" t="s">
        <v>157</v>
      </c>
      <c r="O76" s="19" t="s">
        <v>67</v>
      </c>
      <c r="P76" s="20" t="s">
        <v>157</v>
      </c>
      <c r="Q76" s="20" t="s">
        <v>159</v>
      </c>
      <c r="R76" s="12">
        <v>4743542</v>
      </c>
      <c r="S76" s="12">
        <v>158118</v>
      </c>
      <c r="T76" s="12">
        <v>22696</v>
      </c>
      <c r="U76" s="12">
        <v>5443542</v>
      </c>
      <c r="V76" s="12">
        <v>181451</v>
      </c>
      <c r="W76" s="12">
        <v>26046</v>
      </c>
      <c r="X76" s="12">
        <v>7346959</v>
      </c>
      <c r="Y76" s="12">
        <v>0</v>
      </c>
      <c r="Z76" s="12">
        <v>0</v>
      </c>
      <c r="AA76" s="12">
        <v>1288330</v>
      </c>
      <c r="AB76" s="12">
        <v>6058629</v>
      </c>
      <c r="AC76" s="12">
        <v>7146959</v>
      </c>
      <c r="AD76" s="12">
        <v>200000</v>
      </c>
      <c r="AE76" s="12">
        <v>4743542</v>
      </c>
      <c r="AF76" s="12">
        <v>1356458</v>
      </c>
      <c r="AG76" s="12">
        <v>500000</v>
      </c>
      <c r="AH76" s="12">
        <v>200000</v>
      </c>
      <c r="AI76" s="13" t="s">
        <v>56</v>
      </c>
      <c r="AJ76" s="13"/>
      <c r="AK76" s="12">
        <v>546959</v>
      </c>
      <c r="AL76" s="13" t="s">
        <v>56</v>
      </c>
      <c r="AM76" s="13"/>
      <c r="AN76" s="13" t="s">
        <v>56</v>
      </c>
      <c r="AO76" s="13"/>
      <c r="AP76" s="13"/>
      <c r="AQ76" s="12">
        <v>601920</v>
      </c>
      <c r="AR76" s="12">
        <v>60190</v>
      </c>
      <c r="AS76" s="12">
        <v>248850</v>
      </c>
      <c r="AT76" s="12">
        <v>261030</v>
      </c>
      <c r="AU76" s="12">
        <v>32020</v>
      </c>
      <c r="AV76" s="12">
        <v>64320</v>
      </c>
      <c r="AW76" s="13" t="s">
        <v>56</v>
      </c>
      <c r="AX76" s="12">
        <v>20000</v>
      </c>
      <c r="AY76" s="13" t="s">
        <v>56</v>
      </c>
      <c r="AZ76" s="13" t="s">
        <v>56</v>
      </c>
    </row>
    <row r="77" spans="1:52" ht="14.85" customHeight="1" x14ac:dyDescent="0.15">
      <c r="A77" s="19" t="s">
        <v>130</v>
      </c>
      <c r="B77" s="19"/>
      <c r="C77" s="19" t="s">
        <v>99</v>
      </c>
      <c r="D77" s="19" t="s">
        <v>70</v>
      </c>
      <c r="E77" s="19" t="s">
        <v>56</v>
      </c>
      <c r="F77" s="19" t="s">
        <v>56</v>
      </c>
      <c r="G77" s="19" t="s">
        <v>56</v>
      </c>
      <c r="H77" s="19" t="s">
        <v>60</v>
      </c>
      <c r="I77" s="19" t="s">
        <v>61</v>
      </c>
      <c r="J77" s="20" t="s">
        <v>62</v>
      </c>
      <c r="K77" s="19" t="s">
        <v>63</v>
      </c>
      <c r="L77" s="19" t="s">
        <v>64</v>
      </c>
      <c r="M77" s="19" t="s">
        <v>65</v>
      </c>
      <c r="N77" s="20" t="s">
        <v>157</v>
      </c>
      <c r="O77" s="19" t="s">
        <v>67</v>
      </c>
      <c r="P77" s="20" t="s">
        <v>157</v>
      </c>
      <c r="Q77" s="20" t="s">
        <v>159</v>
      </c>
      <c r="R77" s="12">
        <v>2334853</v>
      </c>
      <c r="S77" s="12">
        <v>77828</v>
      </c>
      <c r="T77" s="12">
        <v>11171</v>
      </c>
      <c r="U77" s="12">
        <v>2334853</v>
      </c>
      <c r="V77" s="12">
        <v>77828</v>
      </c>
      <c r="W77" s="12">
        <v>11171</v>
      </c>
      <c r="X77" s="12">
        <v>2916667</v>
      </c>
      <c r="Y77" s="12">
        <v>0</v>
      </c>
      <c r="Z77" s="12">
        <v>0</v>
      </c>
      <c r="AA77" s="12">
        <v>366290</v>
      </c>
      <c r="AB77" s="12">
        <v>2550377</v>
      </c>
      <c r="AC77" s="12">
        <v>2916667</v>
      </c>
      <c r="AD77" s="12">
        <v>0</v>
      </c>
      <c r="AE77" s="12">
        <v>2334853</v>
      </c>
      <c r="AF77" s="12">
        <v>581814</v>
      </c>
      <c r="AG77" s="13" t="s">
        <v>56</v>
      </c>
      <c r="AH77" s="13" t="s">
        <v>56</v>
      </c>
      <c r="AI77" s="13" t="s">
        <v>56</v>
      </c>
      <c r="AJ77" s="13"/>
      <c r="AK77" s="13" t="s">
        <v>56</v>
      </c>
      <c r="AL77" s="13" t="s">
        <v>56</v>
      </c>
      <c r="AM77" s="13"/>
      <c r="AN77" s="13" t="s">
        <v>56</v>
      </c>
      <c r="AO77" s="13"/>
      <c r="AP77" s="13"/>
      <c r="AQ77" s="12">
        <v>76720</v>
      </c>
      <c r="AR77" s="12">
        <v>7670</v>
      </c>
      <c r="AS77" s="12">
        <v>131220</v>
      </c>
      <c r="AT77" s="12">
        <v>101930</v>
      </c>
      <c r="AU77" s="12">
        <v>12500</v>
      </c>
      <c r="AV77" s="12">
        <v>26250</v>
      </c>
      <c r="AW77" s="13" t="s">
        <v>56</v>
      </c>
      <c r="AX77" s="12">
        <v>10000</v>
      </c>
      <c r="AY77" s="13" t="s">
        <v>56</v>
      </c>
      <c r="AZ77" s="13" t="s">
        <v>56</v>
      </c>
    </row>
    <row r="78" spans="1:52" ht="14.85" customHeight="1" x14ac:dyDescent="0.15">
      <c r="A78" s="19" t="s">
        <v>130</v>
      </c>
      <c r="B78" s="19"/>
      <c r="C78" s="19" t="s">
        <v>72</v>
      </c>
      <c r="D78" s="19" t="s">
        <v>79</v>
      </c>
      <c r="E78" s="19" t="s">
        <v>79</v>
      </c>
      <c r="F78" s="19" t="s">
        <v>56</v>
      </c>
      <c r="G78" s="19" t="s">
        <v>56</v>
      </c>
      <c r="H78" s="19" t="s">
        <v>60</v>
      </c>
      <c r="I78" s="19" t="s">
        <v>61</v>
      </c>
      <c r="J78" s="20" t="s">
        <v>62</v>
      </c>
      <c r="K78" s="19" t="s">
        <v>63</v>
      </c>
      <c r="L78" s="19" t="s">
        <v>64</v>
      </c>
      <c r="M78" s="19" t="s">
        <v>65</v>
      </c>
      <c r="N78" s="20" t="s">
        <v>157</v>
      </c>
      <c r="O78" s="19" t="s">
        <v>67</v>
      </c>
      <c r="P78" s="20" t="s">
        <v>157</v>
      </c>
      <c r="Q78" s="20" t="s">
        <v>159</v>
      </c>
      <c r="R78" s="12">
        <v>2909293</v>
      </c>
      <c r="S78" s="12">
        <v>96976</v>
      </c>
      <c r="T78" s="12">
        <v>13920</v>
      </c>
      <c r="U78" s="12">
        <v>2909293</v>
      </c>
      <c r="V78" s="12">
        <v>96976</v>
      </c>
      <c r="W78" s="12">
        <v>13920</v>
      </c>
      <c r="X78" s="12">
        <v>3634250</v>
      </c>
      <c r="Y78" s="12">
        <v>0</v>
      </c>
      <c r="Z78" s="12">
        <v>0</v>
      </c>
      <c r="AA78" s="12">
        <v>422840</v>
      </c>
      <c r="AB78" s="12">
        <v>3211410</v>
      </c>
      <c r="AC78" s="12">
        <v>3634250</v>
      </c>
      <c r="AD78" s="12">
        <v>0</v>
      </c>
      <c r="AE78" s="12">
        <v>2909293</v>
      </c>
      <c r="AF78" s="12">
        <v>724957</v>
      </c>
      <c r="AG78" s="13" t="s">
        <v>56</v>
      </c>
      <c r="AH78" s="13" t="s">
        <v>56</v>
      </c>
      <c r="AI78" s="13" t="s">
        <v>56</v>
      </c>
      <c r="AJ78" s="13"/>
      <c r="AK78" s="13" t="s">
        <v>56</v>
      </c>
      <c r="AL78" s="13" t="s">
        <v>56</v>
      </c>
      <c r="AM78" s="13"/>
      <c r="AN78" s="13" t="s">
        <v>56</v>
      </c>
      <c r="AO78" s="13"/>
      <c r="AP78" s="13"/>
      <c r="AQ78" s="12">
        <v>82350</v>
      </c>
      <c r="AR78" s="12">
        <v>8230</v>
      </c>
      <c r="AS78" s="12">
        <v>153670</v>
      </c>
      <c r="AT78" s="12">
        <v>121040</v>
      </c>
      <c r="AU78" s="12">
        <v>14850</v>
      </c>
      <c r="AV78" s="12">
        <v>32700</v>
      </c>
      <c r="AW78" s="13" t="s">
        <v>56</v>
      </c>
      <c r="AX78" s="12">
        <v>10000</v>
      </c>
      <c r="AY78" s="13" t="s">
        <v>56</v>
      </c>
      <c r="AZ78" s="13" t="s">
        <v>56</v>
      </c>
    </row>
    <row r="79" spans="1:52" ht="14.85" customHeight="1" x14ac:dyDescent="0.15">
      <c r="A79" s="19" t="s">
        <v>130</v>
      </c>
      <c r="B79" s="19"/>
      <c r="C79" s="19" t="s">
        <v>57</v>
      </c>
      <c r="D79" s="19" t="s">
        <v>93</v>
      </c>
      <c r="E79" s="19" t="s">
        <v>93</v>
      </c>
      <c r="F79" s="19" t="s">
        <v>56</v>
      </c>
      <c r="G79" s="19" t="s">
        <v>56</v>
      </c>
      <c r="H79" s="19" t="s">
        <v>60</v>
      </c>
      <c r="I79" s="19" t="s">
        <v>61</v>
      </c>
      <c r="J79" s="20" t="s">
        <v>62</v>
      </c>
      <c r="K79" s="19" t="s">
        <v>63</v>
      </c>
      <c r="L79" s="19" t="s">
        <v>64</v>
      </c>
      <c r="M79" s="19" t="s">
        <v>65</v>
      </c>
      <c r="N79" s="20" t="s">
        <v>157</v>
      </c>
      <c r="O79" s="19" t="s">
        <v>67</v>
      </c>
      <c r="P79" s="20" t="s">
        <v>157</v>
      </c>
      <c r="Q79" s="20" t="s">
        <v>159</v>
      </c>
      <c r="R79" s="12">
        <v>3144646</v>
      </c>
      <c r="S79" s="12">
        <v>104821</v>
      </c>
      <c r="T79" s="12">
        <v>15046</v>
      </c>
      <c r="U79" s="12">
        <v>3144646</v>
      </c>
      <c r="V79" s="12">
        <v>104821</v>
      </c>
      <c r="W79" s="12">
        <v>15046</v>
      </c>
      <c r="X79" s="12">
        <v>3928250</v>
      </c>
      <c r="Y79" s="12">
        <v>0</v>
      </c>
      <c r="Z79" s="12">
        <v>0</v>
      </c>
      <c r="AA79" s="12">
        <v>451950</v>
      </c>
      <c r="AB79" s="12">
        <v>3476300</v>
      </c>
      <c r="AC79" s="12">
        <v>3928250</v>
      </c>
      <c r="AD79" s="12">
        <v>0</v>
      </c>
      <c r="AE79" s="12">
        <v>3144646</v>
      </c>
      <c r="AF79" s="12">
        <v>783604</v>
      </c>
      <c r="AG79" s="13" t="s">
        <v>56</v>
      </c>
      <c r="AH79" s="13" t="s">
        <v>56</v>
      </c>
      <c r="AI79" s="13" t="s">
        <v>56</v>
      </c>
      <c r="AJ79" s="13"/>
      <c r="AK79" s="13" t="s">
        <v>56</v>
      </c>
      <c r="AL79" s="13" t="s">
        <v>56</v>
      </c>
      <c r="AM79" s="13"/>
      <c r="AN79" s="13" t="s">
        <v>56</v>
      </c>
      <c r="AO79" s="13"/>
      <c r="AP79" s="13"/>
      <c r="AQ79" s="12">
        <v>82200</v>
      </c>
      <c r="AR79" s="12">
        <v>8220</v>
      </c>
      <c r="AS79" s="12">
        <v>167800</v>
      </c>
      <c r="AT79" s="12">
        <v>132170</v>
      </c>
      <c r="AU79" s="12">
        <v>16210</v>
      </c>
      <c r="AV79" s="12">
        <v>35350</v>
      </c>
      <c r="AW79" s="13" t="s">
        <v>56</v>
      </c>
      <c r="AX79" s="12">
        <v>10000</v>
      </c>
      <c r="AY79" s="13" t="s">
        <v>56</v>
      </c>
      <c r="AZ79" s="13" t="s">
        <v>56</v>
      </c>
    </row>
    <row r="80" spans="1:52" ht="14.85" customHeight="1" x14ac:dyDescent="0.15">
      <c r="A80" s="19" t="s">
        <v>131</v>
      </c>
      <c r="B80" s="19"/>
      <c r="C80" s="19" t="s">
        <v>91</v>
      </c>
      <c r="D80" s="19" t="s">
        <v>96</v>
      </c>
      <c r="E80" s="19" t="s">
        <v>93</v>
      </c>
      <c r="F80" s="19" t="s">
        <v>56</v>
      </c>
      <c r="G80" s="19" t="s">
        <v>56</v>
      </c>
      <c r="H80" s="19" t="s">
        <v>60</v>
      </c>
      <c r="I80" s="19" t="s">
        <v>61</v>
      </c>
      <c r="J80" s="20" t="s">
        <v>62</v>
      </c>
      <c r="K80" s="19" t="s">
        <v>63</v>
      </c>
      <c r="L80" s="19" t="s">
        <v>64</v>
      </c>
      <c r="M80" s="19" t="s">
        <v>65</v>
      </c>
      <c r="N80" s="20" t="s">
        <v>157</v>
      </c>
      <c r="O80" s="19" t="s">
        <v>67</v>
      </c>
      <c r="P80" s="20" t="s">
        <v>157</v>
      </c>
      <c r="Q80" s="20" t="s">
        <v>159</v>
      </c>
      <c r="R80" s="12">
        <v>3347308</v>
      </c>
      <c r="S80" s="12">
        <v>111576</v>
      </c>
      <c r="T80" s="12">
        <v>16015</v>
      </c>
      <c r="U80" s="12">
        <v>3547308</v>
      </c>
      <c r="V80" s="12">
        <v>118243</v>
      </c>
      <c r="W80" s="12">
        <v>16973</v>
      </c>
      <c r="X80" s="12">
        <v>5144107</v>
      </c>
      <c r="Y80" s="12">
        <v>0</v>
      </c>
      <c r="Z80" s="12">
        <v>0</v>
      </c>
      <c r="AA80" s="12">
        <v>702340</v>
      </c>
      <c r="AB80" s="12">
        <v>4441767</v>
      </c>
      <c r="AC80" s="12">
        <v>4944107</v>
      </c>
      <c r="AD80" s="12">
        <v>200000</v>
      </c>
      <c r="AE80" s="12">
        <v>3347308</v>
      </c>
      <c r="AF80" s="12">
        <v>883942</v>
      </c>
      <c r="AG80" s="13" t="s">
        <v>56</v>
      </c>
      <c r="AH80" s="12">
        <v>200000</v>
      </c>
      <c r="AI80" s="13" t="s">
        <v>56</v>
      </c>
      <c r="AJ80" s="13"/>
      <c r="AK80" s="12">
        <v>712857</v>
      </c>
      <c r="AL80" s="13" t="s">
        <v>56</v>
      </c>
      <c r="AM80" s="13"/>
      <c r="AN80" s="13" t="s">
        <v>56</v>
      </c>
      <c r="AO80" s="13"/>
      <c r="AP80" s="13"/>
      <c r="AQ80" s="12">
        <v>249130</v>
      </c>
      <c r="AR80" s="12">
        <v>24910</v>
      </c>
      <c r="AS80" s="12">
        <v>198400</v>
      </c>
      <c r="AT80" s="12">
        <v>156240</v>
      </c>
      <c r="AU80" s="12">
        <v>19170</v>
      </c>
      <c r="AV80" s="12">
        <v>44490</v>
      </c>
      <c r="AW80" s="13" t="s">
        <v>56</v>
      </c>
      <c r="AX80" s="12">
        <v>10000</v>
      </c>
      <c r="AY80" s="13" t="s">
        <v>56</v>
      </c>
      <c r="AZ80" s="13" t="s">
        <v>56</v>
      </c>
    </row>
    <row r="81" spans="1:52" ht="14.85" customHeight="1" x14ac:dyDescent="0.15">
      <c r="A81" s="19" t="s">
        <v>131</v>
      </c>
      <c r="B81" s="19"/>
      <c r="C81" s="19" t="s">
        <v>155</v>
      </c>
      <c r="D81" s="19" t="s">
        <v>92</v>
      </c>
      <c r="E81" s="19" t="s">
        <v>70</v>
      </c>
      <c r="F81" s="19" t="s">
        <v>56</v>
      </c>
      <c r="G81" s="19" t="s">
        <v>56</v>
      </c>
      <c r="H81" s="19" t="s">
        <v>60</v>
      </c>
      <c r="I81" s="19" t="s">
        <v>61</v>
      </c>
      <c r="J81" s="20" t="s">
        <v>62</v>
      </c>
      <c r="K81" s="19" t="s">
        <v>63</v>
      </c>
      <c r="L81" s="19" t="s">
        <v>64</v>
      </c>
      <c r="M81" s="19" t="s">
        <v>65</v>
      </c>
      <c r="N81" s="20" t="s">
        <v>157</v>
      </c>
      <c r="O81" s="19" t="s">
        <v>67</v>
      </c>
      <c r="P81" s="20" t="s">
        <v>157</v>
      </c>
      <c r="Q81" s="20" t="s">
        <v>159</v>
      </c>
      <c r="R81" s="12">
        <v>2197760</v>
      </c>
      <c r="S81" s="12">
        <v>73258</v>
      </c>
      <c r="T81" s="12">
        <v>10515</v>
      </c>
      <c r="U81" s="12">
        <v>2397760</v>
      </c>
      <c r="V81" s="12">
        <v>79925</v>
      </c>
      <c r="W81" s="12">
        <v>11473</v>
      </c>
      <c r="X81" s="12">
        <v>3029668</v>
      </c>
      <c r="Y81" s="12">
        <v>0</v>
      </c>
      <c r="Z81" s="12">
        <v>0</v>
      </c>
      <c r="AA81" s="12">
        <v>335820</v>
      </c>
      <c r="AB81" s="12">
        <v>2693848</v>
      </c>
      <c r="AC81" s="12">
        <v>2829668</v>
      </c>
      <c r="AD81" s="12">
        <v>200000</v>
      </c>
      <c r="AE81" s="12">
        <v>2197760</v>
      </c>
      <c r="AF81" s="12">
        <v>597490</v>
      </c>
      <c r="AG81" s="13" t="s">
        <v>56</v>
      </c>
      <c r="AH81" s="12">
        <v>200000</v>
      </c>
      <c r="AI81" s="13" t="s">
        <v>56</v>
      </c>
      <c r="AJ81" s="13"/>
      <c r="AK81" s="12">
        <v>34418</v>
      </c>
      <c r="AL81" s="13" t="s">
        <v>56</v>
      </c>
      <c r="AM81" s="13"/>
      <c r="AN81" s="13" t="s">
        <v>56</v>
      </c>
      <c r="AO81" s="13"/>
      <c r="AP81" s="13"/>
      <c r="AQ81" s="12">
        <v>69020</v>
      </c>
      <c r="AR81" s="12">
        <v>6900</v>
      </c>
      <c r="AS81" s="12">
        <v>119110</v>
      </c>
      <c r="AT81" s="12">
        <v>93820</v>
      </c>
      <c r="AU81" s="12">
        <v>11510</v>
      </c>
      <c r="AV81" s="12">
        <v>25460</v>
      </c>
      <c r="AW81" s="13" t="s">
        <v>56</v>
      </c>
      <c r="AX81" s="12">
        <v>10000</v>
      </c>
      <c r="AY81" s="13" t="s">
        <v>56</v>
      </c>
      <c r="AZ81" s="13" t="s">
        <v>56</v>
      </c>
    </row>
    <row r="82" spans="1:52" ht="14.85" customHeight="1" x14ac:dyDescent="0.15">
      <c r="A82" s="19" t="s">
        <v>131</v>
      </c>
      <c r="B82" s="19"/>
      <c r="C82" s="19" t="s">
        <v>71</v>
      </c>
      <c r="D82" s="19" t="s">
        <v>93</v>
      </c>
      <c r="E82" s="19" t="s">
        <v>93</v>
      </c>
      <c r="F82" s="19" t="s">
        <v>56</v>
      </c>
      <c r="G82" s="19" t="s">
        <v>56</v>
      </c>
      <c r="H82" s="19" t="s">
        <v>60</v>
      </c>
      <c r="I82" s="19" t="s">
        <v>61</v>
      </c>
      <c r="J82" s="20" t="s">
        <v>62</v>
      </c>
      <c r="K82" s="19" t="s">
        <v>63</v>
      </c>
      <c r="L82" s="19" t="s">
        <v>64</v>
      </c>
      <c r="M82" s="19" t="s">
        <v>65</v>
      </c>
      <c r="N82" s="20" t="s">
        <v>157</v>
      </c>
      <c r="O82" s="19" t="s">
        <v>67</v>
      </c>
      <c r="P82" s="20" t="s">
        <v>157</v>
      </c>
      <c r="Q82" s="20" t="s">
        <v>159</v>
      </c>
      <c r="R82" s="12">
        <v>3972318</v>
      </c>
      <c r="S82" s="12">
        <v>132410</v>
      </c>
      <c r="T82" s="12">
        <v>19006</v>
      </c>
      <c r="U82" s="12">
        <v>3972318</v>
      </c>
      <c r="V82" s="12">
        <v>132410</v>
      </c>
      <c r="W82" s="12">
        <v>19006</v>
      </c>
      <c r="X82" s="12">
        <v>5190242</v>
      </c>
      <c r="Y82" s="12">
        <v>0</v>
      </c>
      <c r="Z82" s="12">
        <v>0</v>
      </c>
      <c r="AA82" s="12">
        <v>723120</v>
      </c>
      <c r="AB82" s="12">
        <v>4467122</v>
      </c>
      <c r="AC82" s="12">
        <v>5190242</v>
      </c>
      <c r="AD82" s="12">
        <v>0</v>
      </c>
      <c r="AE82" s="12">
        <v>3972318</v>
      </c>
      <c r="AF82" s="12">
        <v>989848</v>
      </c>
      <c r="AG82" s="13" t="s">
        <v>56</v>
      </c>
      <c r="AH82" s="13" t="s">
        <v>56</v>
      </c>
      <c r="AI82" s="13" t="s">
        <v>56</v>
      </c>
      <c r="AJ82" s="13"/>
      <c r="AK82" s="12">
        <v>228076</v>
      </c>
      <c r="AL82" s="13" t="s">
        <v>56</v>
      </c>
      <c r="AM82" s="13"/>
      <c r="AN82" s="13" t="s">
        <v>56</v>
      </c>
      <c r="AO82" s="13"/>
      <c r="AP82" s="13"/>
      <c r="AQ82" s="12">
        <v>219820</v>
      </c>
      <c r="AR82" s="12">
        <v>21980</v>
      </c>
      <c r="AS82" s="12">
        <v>225360</v>
      </c>
      <c r="AT82" s="12">
        <v>177480</v>
      </c>
      <c r="AU82" s="12">
        <v>21770</v>
      </c>
      <c r="AV82" s="12">
        <v>46710</v>
      </c>
      <c r="AW82" s="13" t="s">
        <v>56</v>
      </c>
      <c r="AX82" s="12">
        <v>10000</v>
      </c>
      <c r="AY82" s="13" t="s">
        <v>56</v>
      </c>
      <c r="AZ82" s="13" t="s">
        <v>56</v>
      </c>
    </row>
    <row r="83" spans="1:52" ht="14.85" customHeight="1" x14ac:dyDescent="0.15">
      <c r="A83" s="19" t="s">
        <v>131</v>
      </c>
      <c r="B83" s="19"/>
      <c r="C83" s="19" t="s">
        <v>71</v>
      </c>
      <c r="D83" s="19" t="s">
        <v>58</v>
      </c>
      <c r="E83" s="19" t="s">
        <v>58</v>
      </c>
      <c r="F83" s="19" t="s">
        <v>56</v>
      </c>
      <c r="G83" s="19" t="s">
        <v>56</v>
      </c>
      <c r="H83" s="19" t="s">
        <v>60</v>
      </c>
      <c r="I83" s="19" t="s">
        <v>61</v>
      </c>
      <c r="J83" s="20" t="s">
        <v>62</v>
      </c>
      <c r="K83" s="19" t="s">
        <v>63</v>
      </c>
      <c r="L83" s="19" t="s">
        <v>64</v>
      </c>
      <c r="M83" s="19" t="s">
        <v>65</v>
      </c>
      <c r="N83" s="20" t="s">
        <v>157</v>
      </c>
      <c r="O83" s="19" t="s">
        <v>67</v>
      </c>
      <c r="P83" s="20" t="s">
        <v>157</v>
      </c>
      <c r="Q83" s="20" t="s">
        <v>159</v>
      </c>
      <c r="R83" s="12">
        <v>4245963</v>
      </c>
      <c r="S83" s="12">
        <v>141532</v>
      </c>
      <c r="T83" s="12">
        <v>20315</v>
      </c>
      <c r="U83" s="12">
        <v>4245963</v>
      </c>
      <c r="V83" s="12">
        <v>141532</v>
      </c>
      <c r="W83" s="12">
        <v>20316</v>
      </c>
      <c r="X83" s="12">
        <v>5304000</v>
      </c>
      <c r="Y83" s="12">
        <v>0</v>
      </c>
      <c r="Z83" s="12">
        <v>0</v>
      </c>
      <c r="AA83" s="12">
        <v>780460</v>
      </c>
      <c r="AB83" s="12">
        <v>4523540</v>
      </c>
      <c r="AC83" s="12">
        <v>5304000</v>
      </c>
      <c r="AD83" s="12">
        <v>0</v>
      </c>
      <c r="AE83" s="12">
        <v>4245963</v>
      </c>
      <c r="AF83" s="12">
        <v>1058037</v>
      </c>
      <c r="AG83" s="13" t="s">
        <v>56</v>
      </c>
      <c r="AH83" s="13" t="s">
        <v>56</v>
      </c>
      <c r="AI83" s="13" t="s">
        <v>56</v>
      </c>
      <c r="AJ83" s="13"/>
      <c r="AK83" s="13" t="s">
        <v>56</v>
      </c>
      <c r="AL83" s="13" t="s">
        <v>56</v>
      </c>
      <c r="AM83" s="13"/>
      <c r="AN83" s="13" t="s">
        <v>56</v>
      </c>
      <c r="AO83" s="13"/>
      <c r="AP83" s="13"/>
      <c r="AQ83" s="12">
        <v>259860</v>
      </c>
      <c r="AR83" s="12">
        <v>25980</v>
      </c>
      <c r="AS83" s="12">
        <v>231880</v>
      </c>
      <c r="AT83" s="12">
        <v>182610</v>
      </c>
      <c r="AU83" s="12">
        <v>22400</v>
      </c>
      <c r="AV83" s="12">
        <v>47730</v>
      </c>
      <c r="AW83" s="13" t="s">
        <v>56</v>
      </c>
      <c r="AX83" s="12">
        <v>10000</v>
      </c>
      <c r="AY83" s="13" t="s">
        <v>56</v>
      </c>
      <c r="AZ83" s="13" t="s">
        <v>56</v>
      </c>
    </row>
    <row r="84" spans="1:52" ht="14.85" customHeight="1" x14ac:dyDescent="0.15">
      <c r="A84" s="19" t="s">
        <v>132</v>
      </c>
      <c r="B84" s="19"/>
      <c r="C84" s="19" t="s">
        <v>90</v>
      </c>
      <c r="D84" s="19" t="s">
        <v>79</v>
      </c>
      <c r="E84" s="19" t="s">
        <v>79</v>
      </c>
      <c r="F84" s="19" t="s">
        <v>56</v>
      </c>
      <c r="G84" s="19" t="s">
        <v>56</v>
      </c>
      <c r="H84" s="19" t="s">
        <v>60</v>
      </c>
      <c r="I84" s="19" t="s">
        <v>61</v>
      </c>
      <c r="J84" s="20" t="s">
        <v>62</v>
      </c>
      <c r="K84" s="19" t="s">
        <v>63</v>
      </c>
      <c r="L84" s="19" t="s">
        <v>64</v>
      </c>
      <c r="M84" s="19" t="s">
        <v>65</v>
      </c>
      <c r="N84" s="20" t="s">
        <v>157</v>
      </c>
      <c r="O84" s="19" t="s">
        <v>67</v>
      </c>
      <c r="P84" s="20" t="s">
        <v>157</v>
      </c>
      <c r="Q84" s="20" t="s">
        <v>159</v>
      </c>
      <c r="R84" s="12">
        <v>2895217</v>
      </c>
      <c r="S84" s="12">
        <v>96507</v>
      </c>
      <c r="T84" s="12">
        <v>13852</v>
      </c>
      <c r="U84" s="12">
        <v>2895217</v>
      </c>
      <c r="V84" s="12">
        <v>96507</v>
      </c>
      <c r="W84" s="12">
        <v>13853</v>
      </c>
      <c r="X84" s="12">
        <v>3616666</v>
      </c>
      <c r="Y84" s="12">
        <v>0</v>
      </c>
      <c r="Z84" s="12">
        <v>0</v>
      </c>
      <c r="AA84" s="12">
        <v>547790</v>
      </c>
      <c r="AB84" s="12">
        <v>3068876</v>
      </c>
      <c r="AC84" s="12">
        <v>3616666</v>
      </c>
      <c r="AD84" s="12">
        <v>0</v>
      </c>
      <c r="AE84" s="12">
        <v>2895217</v>
      </c>
      <c r="AF84" s="12">
        <v>721449</v>
      </c>
      <c r="AG84" s="13" t="s">
        <v>56</v>
      </c>
      <c r="AH84" s="13" t="s">
        <v>56</v>
      </c>
      <c r="AI84" s="13" t="s">
        <v>56</v>
      </c>
      <c r="AJ84" s="13"/>
      <c r="AK84" s="13" t="s">
        <v>56</v>
      </c>
      <c r="AL84" s="13" t="s">
        <v>56</v>
      </c>
      <c r="AM84" s="13"/>
      <c r="AN84" s="13" t="s">
        <v>56</v>
      </c>
      <c r="AO84" s="13"/>
      <c r="AP84" s="13"/>
      <c r="AQ84" s="12">
        <v>185320</v>
      </c>
      <c r="AR84" s="12">
        <v>18530</v>
      </c>
      <c r="AS84" s="12">
        <v>159970</v>
      </c>
      <c r="AT84" s="12">
        <v>125980</v>
      </c>
      <c r="AU84" s="12">
        <v>15450</v>
      </c>
      <c r="AV84" s="12">
        <v>32540</v>
      </c>
      <c r="AW84" s="13" t="s">
        <v>56</v>
      </c>
      <c r="AX84" s="12">
        <v>10000</v>
      </c>
      <c r="AY84" s="13" t="s">
        <v>56</v>
      </c>
      <c r="AZ84" s="13" t="s">
        <v>56</v>
      </c>
    </row>
    <row r="85" spans="1:52" ht="14.85" customHeight="1" x14ac:dyDescent="0.15">
      <c r="A85" s="19" t="s">
        <v>132</v>
      </c>
      <c r="B85" s="19"/>
      <c r="C85" s="19" t="s">
        <v>97</v>
      </c>
      <c r="D85" s="19" t="s">
        <v>79</v>
      </c>
      <c r="E85" s="19" t="s">
        <v>79</v>
      </c>
      <c r="F85" s="19" t="s">
        <v>56</v>
      </c>
      <c r="G85" s="19" t="s">
        <v>56</v>
      </c>
      <c r="H85" s="19" t="s">
        <v>60</v>
      </c>
      <c r="I85" s="19" t="s">
        <v>61</v>
      </c>
      <c r="J85" s="20" t="s">
        <v>62</v>
      </c>
      <c r="K85" s="19" t="s">
        <v>63</v>
      </c>
      <c r="L85" s="19" t="s">
        <v>64</v>
      </c>
      <c r="M85" s="19" t="s">
        <v>65</v>
      </c>
      <c r="N85" s="20" t="s">
        <v>157</v>
      </c>
      <c r="O85" s="19" t="s">
        <v>67</v>
      </c>
      <c r="P85" s="20" t="s">
        <v>157</v>
      </c>
      <c r="Q85" s="20" t="s">
        <v>159</v>
      </c>
      <c r="R85" s="12">
        <v>3001953</v>
      </c>
      <c r="S85" s="12">
        <v>100065</v>
      </c>
      <c r="T85" s="12">
        <v>14363</v>
      </c>
      <c r="U85" s="12">
        <v>3001953</v>
      </c>
      <c r="V85" s="12">
        <v>100065</v>
      </c>
      <c r="W85" s="12">
        <v>14363</v>
      </c>
      <c r="X85" s="12">
        <v>3750000</v>
      </c>
      <c r="Y85" s="12">
        <v>0</v>
      </c>
      <c r="Z85" s="12">
        <v>0</v>
      </c>
      <c r="AA85" s="12">
        <v>548350</v>
      </c>
      <c r="AB85" s="12">
        <v>3201650</v>
      </c>
      <c r="AC85" s="12">
        <v>3750000</v>
      </c>
      <c r="AD85" s="12">
        <v>0</v>
      </c>
      <c r="AE85" s="12">
        <v>3001953</v>
      </c>
      <c r="AF85" s="12">
        <v>748047</v>
      </c>
      <c r="AG85" s="13" t="s">
        <v>56</v>
      </c>
      <c r="AH85" s="13" t="s">
        <v>56</v>
      </c>
      <c r="AI85" s="13" t="s">
        <v>56</v>
      </c>
      <c r="AJ85" s="13"/>
      <c r="AK85" s="13" t="s">
        <v>56</v>
      </c>
      <c r="AL85" s="13" t="s">
        <v>56</v>
      </c>
      <c r="AM85" s="13"/>
      <c r="AN85" s="13" t="s">
        <v>56</v>
      </c>
      <c r="AO85" s="13"/>
      <c r="AP85" s="13"/>
      <c r="AQ85" s="12">
        <v>171560</v>
      </c>
      <c r="AR85" s="12">
        <v>17150</v>
      </c>
      <c r="AS85" s="12">
        <v>168750</v>
      </c>
      <c r="AT85" s="12">
        <v>131060</v>
      </c>
      <c r="AU85" s="12">
        <v>16080</v>
      </c>
      <c r="AV85" s="12">
        <v>33750</v>
      </c>
      <c r="AW85" s="13" t="s">
        <v>56</v>
      </c>
      <c r="AX85" s="12">
        <v>10000</v>
      </c>
      <c r="AY85" s="13" t="s">
        <v>56</v>
      </c>
      <c r="AZ85" s="13" t="s">
        <v>56</v>
      </c>
    </row>
    <row r="86" spans="1:52" ht="14.85" customHeight="1" x14ac:dyDescent="0.15">
      <c r="A86" s="19" t="s">
        <v>133</v>
      </c>
      <c r="B86" s="19"/>
      <c r="C86" s="19" t="s">
        <v>99</v>
      </c>
      <c r="D86" s="19" t="s">
        <v>70</v>
      </c>
      <c r="E86" s="19" t="s">
        <v>70</v>
      </c>
      <c r="F86" s="19" t="s">
        <v>56</v>
      </c>
      <c r="G86" s="19" t="s">
        <v>56</v>
      </c>
      <c r="H86" s="19" t="s">
        <v>144</v>
      </c>
      <c r="I86" s="19" t="s">
        <v>61</v>
      </c>
      <c r="J86" s="20" t="s">
        <v>62</v>
      </c>
      <c r="K86" s="19" t="s">
        <v>63</v>
      </c>
      <c r="L86" s="19" t="s">
        <v>64</v>
      </c>
      <c r="M86" s="19" t="s">
        <v>65</v>
      </c>
      <c r="N86" s="20" t="s">
        <v>157</v>
      </c>
      <c r="O86" s="19" t="s">
        <v>67</v>
      </c>
      <c r="P86" s="20" t="s">
        <v>157</v>
      </c>
      <c r="Q86" s="20" t="s">
        <v>159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3" t="s">
        <v>56</v>
      </c>
      <c r="AF86" s="13" t="s">
        <v>56</v>
      </c>
      <c r="AG86" s="13" t="s">
        <v>56</v>
      </c>
      <c r="AH86" s="13" t="s">
        <v>56</v>
      </c>
      <c r="AI86" s="13" t="s">
        <v>56</v>
      </c>
      <c r="AJ86" s="13"/>
      <c r="AK86" s="13" t="s">
        <v>56</v>
      </c>
      <c r="AL86" s="13" t="s">
        <v>56</v>
      </c>
      <c r="AM86" s="13"/>
      <c r="AN86" s="13" t="s">
        <v>56</v>
      </c>
      <c r="AO86" s="13"/>
      <c r="AP86" s="13"/>
      <c r="AQ86" s="13" t="s">
        <v>56</v>
      </c>
      <c r="AR86" s="13" t="s">
        <v>56</v>
      </c>
      <c r="AS86" s="13" t="s">
        <v>56</v>
      </c>
      <c r="AT86" s="13" t="s">
        <v>56</v>
      </c>
      <c r="AU86" s="13" t="s">
        <v>56</v>
      </c>
      <c r="AV86" s="13" t="s">
        <v>56</v>
      </c>
      <c r="AW86" s="13" t="s">
        <v>56</v>
      </c>
      <c r="AX86" s="13" t="s">
        <v>56</v>
      </c>
      <c r="AY86" s="13" t="s">
        <v>56</v>
      </c>
      <c r="AZ86" s="13" t="s">
        <v>56</v>
      </c>
    </row>
    <row r="87" spans="1:52" ht="14.85" customHeight="1" x14ac:dyDescent="0.15">
      <c r="A87" s="19" t="s">
        <v>134</v>
      </c>
      <c r="B87" s="19"/>
      <c r="C87" s="19" t="s">
        <v>71</v>
      </c>
      <c r="D87" s="19" t="s">
        <v>79</v>
      </c>
      <c r="E87" s="19" t="s">
        <v>79</v>
      </c>
      <c r="F87" s="19" t="s">
        <v>56</v>
      </c>
      <c r="G87" s="19" t="s">
        <v>56</v>
      </c>
      <c r="H87" s="19" t="s">
        <v>60</v>
      </c>
      <c r="I87" s="19" t="s">
        <v>61</v>
      </c>
      <c r="J87" s="20" t="s">
        <v>62</v>
      </c>
      <c r="K87" s="19" t="s">
        <v>63</v>
      </c>
      <c r="L87" s="19" t="s">
        <v>64</v>
      </c>
      <c r="M87" s="19" t="s">
        <v>65</v>
      </c>
      <c r="N87" s="20" t="s">
        <v>157</v>
      </c>
      <c r="O87" s="19" t="s">
        <v>67</v>
      </c>
      <c r="P87" s="20" t="s">
        <v>157</v>
      </c>
      <c r="Q87" s="20" t="s">
        <v>159</v>
      </c>
      <c r="R87" s="12">
        <v>3023301</v>
      </c>
      <c r="S87" s="12">
        <v>100776</v>
      </c>
      <c r="T87" s="12">
        <v>14465</v>
      </c>
      <c r="U87" s="12">
        <v>3023301</v>
      </c>
      <c r="V87" s="12">
        <v>100776</v>
      </c>
      <c r="W87" s="12">
        <v>14466</v>
      </c>
      <c r="X87" s="12">
        <v>3776667</v>
      </c>
      <c r="Y87" s="12">
        <v>0</v>
      </c>
      <c r="Z87" s="12">
        <v>0</v>
      </c>
      <c r="AA87" s="12">
        <v>449170</v>
      </c>
      <c r="AB87" s="12">
        <v>3327497</v>
      </c>
      <c r="AC87" s="12">
        <v>3776667</v>
      </c>
      <c r="AD87" s="12">
        <v>0</v>
      </c>
      <c r="AE87" s="12">
        <v>3023301</v>
      </c>
      <c r="AF87" s="12">
        <v>753366</v>
      </c>
      <c r="AG87" s="13" t="s">
        <v>56</v>
      </c>
      <c r="AH87" s="13" t="s">
        <v>56</v>
      </c>
      <c r="AI87" s="13" t="s">
        <v>56</v>
      </c>
      <c r="AJ87" s="13"/>
      <c r="AK87" s="13" t="s">
        <v>56</v>
      </c>
      <c r="AL87" s="13" t="s">
        <v>56</v>
      </c>
      <c r="AM87" s="13"/>
      <c r="AN87" s="13" t="s">
        <v>56</v>
      </c>
      <c r="AO87" s="13"/>
      <c r="AP87" s="13"/>
      <c r="AQ87" s="12">
        <v>81630</v>
      </c>
      <c r="AR87" s="12">
        <v>8160</v>
      </c>
      <c r="AS87" s="12">
        <v>167040</v>
      </c>
      <c r="AT87" s="12">
        <v>132140</v>
      </c>
      <c r="AU87" s="12">
        <v>16210</v>
      </c>
      <c r="AV87" s="12">
        <v>33990</v>
      </c>
      <c r="AW87" s="13" t="s">
        <v>56</v>
      </c>
      <c r="AX87" s="12">
        <v>10000</v>
      </c>
      <c r="AY87" s="13" t="s">
        <v>56</v>
      </c>
      <c r="AZ87" s="13" t="s">
        <v>56</v>
      </c>
    </row>
    <row r="88" spans="1:52" ht="14.85" customHeight="1" x14ac:dyDescent="0.15">
      <c r="A88" s="19" t="s">
        <v>134</v>
      </c>
      <c r="B88" s="19"/>
      <c r="C88" s="19" t="s">
        <v>155</v>
      </c>
      <c r="D88" s="19" t="s">
        <v>92</v>
      </c>
      <c r="E88" s="19" t="s">
        <v>70</v>
      </c>
      <c r="F88" s="19" t="s">
        <v>56</v>
      </c>
      <c r="G88" s="19" t="s">
        <v>56</v>
      </c>
      <c r="H88" s="19" t="s">
        <v>60</v>
      </c>
      <c r="I88" s="19" t="s">
        <v>61</v>
      </c>
      <c r="J88" s="20" t="s">
        <v>62</v>
      </c>
      <c r="K88" s="19" t="s">
        <v>63</v>
      </c>
      <c r="L88" s="19" t="s">
        <v>64</v>
      </c>
      <c r="M88" s="19" t="s">
        <v>65</v>
      </c>
      <c r="N88" s="20" t="s">
        <v>157</v>
      </c>
      <c r="O88" s="19" t="s">
        <v>67</v>
      </c>
      <c r="P88" s="20" t="s">
        <v>157</v>
      </c>
      <c r="Q88" s="20" t="s">
        <v>159</v>
      </c>
      <c r="R88" s="12">
        <v>2239254</v>
      </c>
      <c r="S88" s="12">
        <v>74641</v>
      </c>
      <c r="T88" s="12">
        <v>10714</v>
      </c>
      <c r="U88" s="12">
        <v>2439254</v>
      </c>
      <c r="V88" s="12">
        <v>81308</v>
      </c>
      <c r="W88" s="12">
        <v>11671</v>
      </c>
      <c r="X88" s="12">
        <v>3233821</v>
      </c>
      <c r="Y88" s="12">
        <v>0</v>
      </c>
      <c r="Z88" s="12">
        <v>0</v>
      </c>
      <c r="AA88" s="12">
        <v>406180</v>
      </c>
      <c r="AB88" s="12">
        <v>2827641</v>
      </c>
      <c r="AC88" s="12">
        <v>3033821</v>
      </c>
      <c r="AD88" s="12">
        <v>200000</v>
      </c>
      <c r="AE88" s="12">
        <v>2239254</v>
      </c>
      <c r="AF88" s="12">
        <v>607829</v>
      </c>
      <c r="AG88" s="13" t="s">
        <v>56</v>
      </c>
      <c r="AH88" s="12">
        <v>200000</v>
      </c>
      <c r="AI88" s="13" t="s">
        <v>56</v>
      </c>
      <c r="AJ88" s="13"/>
      <c r="AK88" s="12">
        <v>186738</v>
      </c>
      <c r="AL88" s="13" t="s">
        <v>56</v>
      </c>
      <c r="AM88" s="13"/>
      <c r="AN88" s="13" t="s">
        <v>56</v>
      </c>
      <c r="AO88" s="13"/>
      <c r="AP88" s="13"/>
      <c r="AQ88" s="12">
        <v>103870</v>
      </c>
      <c r="AR88" s="12">
        <v>10380</v>
      </c>
      <c r="AS88" s="12">
        <v>133330</v>
      </c>
      <c r="AT88" s="12">
        <v>108050</v>
      </c>
      <c r="AU88" s="12">
        <v>13250</v>
      </c>
      <c r="AV88" s="12">
        <v>27300</v>
      </c>
      <c r="AW88" s="13" t="s">
        <v>56</v>
      </c>
      <c r="AX88" s="12">
        <v>10000</v>
      </c>
      <c r="AY88" s="13" t="s">
        <v>56</v>
      </c>
      <c r="AZ88" s="13" t="s">
        <v>56</v>
      </c>
    </row>
    <row r="89" spans="1:52" ht="14.85" customHeight="1" x14ac:dyDescent="0.15">
      <c r="A89" s="19" t="s">
        <v>134</v>
      </c>
      <c r="B89" s="19"/>
      <c r="C89" s="19" t="s">
        <v>97</v>
      </c>
      <c r="D89" s="19" t="s">
        <v>79</v>
      </c>
      <c r="E89" s="19" t="s">
        <v>79</v>
      </c>
      <c r="F89" s="19" t="s">
        <v>56</v>
      </c>
      <c r="G89" s="19" t="s">
        <v>56</v>
      </c>
      <c r="H89" s="19" t="s">
        <v>60</v>
      </c>
      <c r="I89" s="19" t="s">
        <v>61</v>
      </c>
      <c r="J89" s="20" t="s">
        <v>62</v>
      </c>
      <c r="K89" s="19" t="s">
        <v>63</v>
      </c>
      <c r="L89" s="19" t="s">
        <v>64</v>
      </c>
      <c r="M89" s="19" t="s">
        <v>65</v>
      </c>
      <c r="N89" s="20" t="s">
        <v>157</v>
      </c>
      <c r="O89" s="19" t="s">
        <v>67</v>
      </c>
      <c r="P89" s="20" t="s">
        <v>157</v>
      </c>
      <c r="Q89" s="20" t="s">
        <v>159</v>
      </c>
      <c r="R89" s="12">
        <v>3003621</v>
      </c>
      <c r="S89" s="12">
        <v>100120</v>
      </c>
      <c r="T89" s="12">
        <v>14371</v>
      </c>
      <c r="U89" s="12">
        <v>3003621</v>
      </c>
      <c r="V89" s="12">
        <v>100120</v>
      </c>
      <c r="W89" s="12">
        <v>14371</v>
      </c>
      <c r="X89" s="12">
        <v>3795198</v>
      </c>
      <c r="Y89" s="12">
        <v>0</v>
      </c>
      <c r="Z89" s="12">
        <v>0</v>
      </c>
      <c r="AA89" s="12">
        <v>520280</v>
      </c>
      <c r="AB89" s="12">
        <v>3274918</v>
      </c>
      <c r="AC89" s="12">
        <v>3795198</v>
      </c>
      <c r="AD89" s="12">
        <v>0</v>
      </c>
      <c r="AE89" s="12">
        <v>3003621</v>
      </c>
      <c r="AF89" s="12">
        <v>748462</v>
      </c>
      <c r="AG89" s="13" t="s">
        <v>56</v>
      </c>
      <c r="AH89" s="13" t="s">
        <v>56</v>
      </c>
      <c r="AI89" s="13" t="s">
        <v>56</v>
      </c>
      <c r="AJ89" s="13"/>
      <c r="AK89" s="12">
        <v>43115</v>
      </c>
      <c r="AL89" s="13" t="s">
        <v>56</v>
      </c>
      <c r="AM89" s="13"/>
      <c r="AN89" s="13" t="s">
        <v>56</v>
      </c>
      <c r="AO89" s="13"/>
      <c r="AP89" s="13"/>
      <c r="AQ89" s="12">
        <v>153740</v>
      </c>
      <c r="AR89" s="12">
        <v>15370</v>
      </c>
      <c r="AS89" s="12">
        <v>162940</v>
      </c>
      <c r="AT89" s="12">
        <v>128340</v>
      </c>
      <c r="AU89" s="12">
        <v>15740</v>
      </c>
      <c r="AV89" s="12">
        <v>34150</v>
      </c>
      <c r="AW89" s="13" t="s">
        <v>56</v>
      </c>
      <c r="AX89" s="12">
        <v>10000</v>
      </c>
      <c r="AY89" s="13" t="s">
        <v>56</v>
      </c>
      <c r="AZ89" s="13" t="s">
        <v>56</v>
      </c>
    </row>
    <row r="90" spans="1:52" ht="14.85" customHeight="1" x14ac:dyDescent="0.15">
      <c r="A90" s="19" t="s">
        <v>134</v>
      </c>
      <c r="B90" s="19"/>
      <c r="C90" s="19" t="s">
        <v>84</v>
      </c>
      <c r="D90" s="19" t="s">
        <v>92</v>
      </c>
      <c r="E90" s="19" t="s">
        <v>70</v>
      </c>
      <c r="F90" s="19" t="s">
        <v>56</v>
      </c>
      <c r="G90" s="19" t="s">
        <v>56</v>
      </c>
      <c r="H90" s="19" t="s">
        <v>60</v>
      </c>
      <c r="I90" s="19" t="s">
        <v>61</v>
      </c>
      <c r="J90" s="20" t="s">
        <v>62</v>
      </c>
      <c r="K90" s="19" t="s">
        <v>63</v>
      </c>
      <c r="L90" s="19" t="s">
        <v>64</v>
      </c>
      <c r="M90" s="19" t="s">
        <v>65</v>
      </c>
      <c r="N90" s="20" t="s">
        <v>157</v>
      </c>
      <c r="O90" s="19" t="s">
        <v>67</v>
      </c>
      <c r="P90" s="20" t="s">
        <v>157</v>
      </c>
      <c r="Q90" s="20" t="s">
        <v>159</v>
      </c>
      <c r="R90" s="12">
        <v>2173478</v>
      </c>
      <c r="S90" s="12">
        <v>72449</v>
      </c>
      <c r="T90" s="12">
        <v>10399</v>
      </c>
      <c r="U90" s="12">
        <v>2373478</v>
      </c>
      <c r="V90" s="12">
        <v>79115</v>
      </c>
      <c r="W90" s="12">
        <v>11356</v>
      </c>
      <c r="X90" s="12">
        <v>3033056</v>
      </c>
      <c r="Y90" s="12">
        <v>0</v>
      </c>
      <c r="Z90" s="12">
        <v>0</v>
      </c>
      <c r="AA90" s="12">
        <v>349670</v>
      </c>
      <c r="AB90" s="12">
        <v>2683386</v>
      </c>
      <c r="AC90" s="12">
        <v>2833056</v>
      </c>
      <c r="AD90" s="12">
        <v>200000</v>
      </c>
      <c r="AE90" s="12">
        <v>2173478</v>
      </c>
      <c r="AF90" s="12">
        <v>591439</v>
      </c>
      <c r="AG90" s="13" t="s">
        <v>56</v>
      </c>
      <c r="AH90" s="12">
        <v>200000</v>
      </c>
      <c r="AI90" s="13" t="s">
        <v>56</v>
      </c>
      <c r="AJ90" s="13"/>
      <c r="AK90" s="12">
        <v>68139</v>
      </c>
      <c r="AL90" s="13" t="s">
        <v>56</v>
      </c>
      <c r="AM90" s="13"/>
      <c r="AN90" s="13" t="s">
        <v>56</v>
      </c>
      <c r="AO90" s="13"/>
      <c r="AP90" s="13"/>
      <c r="AQ90" s="12">
        <v>69870</v>
      </c>
      <c r="AR90" s="12">
        <v>6980</v>
      </c>
      <c r="AS90" s="12">
        <v>125950</v>
      </c>
      <c r="AT90" s="12">
        <v>99210</v>
      </c>
      <c r="AU90" s="12">
        <v>12170</v>
      </c>
      <c r="AV90" s="12">
        <v>25490</v>
      </c>
      <c r="AW90" s="13" t="s">
        <v>56</v>
      </c>
      <c r="AX90" s="12">
        <v>10000</v>
      </c>
      <c r="AY90" s="13" t="s">
        <v>56</v>
      </c>
      <c r="AZ90" s="13" t="s">
        <v>56</v>
      </c>
    </row>
    <row r="91" spans="1:52" ht="14.85" customHeight="1" x14ac:dyDescent="0.15">
      <c r="A91" s="19" t="s">
        <v>134</v>
      </c>
      <c r="B91" s="19"/>
      <c r="C91" s="19" t="s">
        <v>88</v>
      </c>
      <c r="D91" s="19" t="s">
        <v>58</v>
      </c>
      <c r="E91" s="19" t="s">
        <v>58</v>
      </c>
      <c r="F91" s="19" t="s">
        <v>59</v>
      </c>
      <c r="G91" s="19" t="s">
        <v>56</v>
      </c>
      <c r="H91" s="19" t="s">
        <v>60</v>
      </c>
      <c r="I91" s="19" t="s">
        <v>61</v>
      </c>
      <c r="J91" s="20" t="s">
        <v>62</v>
      </c>
      <c r="K91" s="19" t="s">
        <v>63</v>
      </c>
      <c r="L91" s="19" t="s">
        <v>64</v>
      </c>
      <c r="M91" s="19" t="s">
        <v>65</v>
      </c>
      <c r="N91" s="20" t="s">
        <v>157</v>
      </c>
      <c r="O91" s="19" t="s">
        <v>67</v>
      </c>
      <c r="P91" s="20" t="s">
        <v>157</v>
      </c>
      <c r="Q91" s="20" t="s">
        <v>159</v>
      </c>
      <c r="R91" s="12">
        <v>5170356</v>
      </c>
      <c r="S91" s="12">
        <v>172345</v>
      </c>
      <c r="T91" s="12">
        <v>24738</v>
      </c>
      <c r="U91" s="12">
        <v>5670356</v>
      </c>
      <c r="V91" s="12">
        <v>189011</v>
      </c>
      <c r="W91" s="12">
        <v>27131</v>
      </c>
      <c r="X91" s="12">
        <v>7083333</v>
      </c>
      <c r="Y91" s="12">
        <v>0</v>
      </c>
      <c r="Z91" s="12">
        <v>0</v>
      </c>
      <c r="AA91" s="12">
        <v>1310860</v>
      </c>
      <c r="AB91" s="12">
        <v>5772473</v>
      </c>
      <c r="AC91" s="12">
        <v>7083333</v>
      </c>
      <c r="AD91" s="12">
        <v>0</v>
      </c>
      <c r="AE91" s="12">
        <v>5170356</v>
      </c>
      <c r="AF91" s="12">
        <v>1412977</v>
      </c>
      <c r="AG91" s="12">
        <v>500000</v>
      </c>
      <c r="AH91" s="13" t="s">
        <v>56</v>
      </c>
      <c r="AI91" s="13" t="s">
        <v>56</v>
      </c>
      <c r="AJ91" s="13"/>
      <c r="AK91" s="13" t="s">
        <v>56</v>
      </c>
      <c r="AL91" s="13" t="s">
        <v>56</v>
      </c>
      <c r="AM91" s="13"/>
      <c r="AN91" s="13" t="s">
        <v>56</v>
      </c>
      <c r="AO91" s="13"/>
      <c r="AP91" s="13"/>
      <c r="AQ91" s="12">
        <v>636680</v>
      </c>
      <c r="AR91" s="12">
        <v>63660</v>
      </c>
      <c r="AS91" s="12">
        <v>248850</v>
      </c>
      <c r="AT91" s="12">
        <v>247560</v>
      </c>
      <c r="AU91" s="12">
        <v>30370</v>
      </c>
      <c r="AV91" s="12">
        <v>63740</v>
      </c>
      <c r="AW91" s="13" t="s">
        <v>56</v>
      </c>
      <c r="AX91" s="12">
        <v>20000</v>
      </c>
      <c r="AY91" s="13" t="s">
        <v>56</v>
      </c>
      <c r="AZ91" s="13" t="s">
        <v>56</v>
      </c>
    </row>
    <row r="92" spans="1:52" ht="14.85" customHeight="1" x14ac:dyDescent="0.15">
      <c r="A92" s="19" t="s">
        <v>136</v>
      </c>
      <c r="B92" s="19"/>
      <c r="C92" s="19" t="s">
        <v>91</v>
      </c>
      <c r="D92" s="19" t="s">
        <v>78</v>
      </c>
      <c r="E92" s="19" t="s">
        <v>79</v>
      </c>
      <c r="F92" s="19" t="s">
        <v>56</v>
      </c>
      <c r="G92" s="19" t="s">
        <v>56</v>
      </c>
      <c r="H92" s="19" t="s">
        <v>60</v>
      </c>
      <c r="I92" s="19" t="s">
        <v>61</v>
      </c>
      <c r="J92" s="20" t="s">
        <v>62</v>
      </c>
      <c r="K92" s="19" t="s">
        <v>63</v>
      </c>
      <c r="L92" s="19" t="s">
        <v>64</v>
      </c>
      <c r="M92" s="19" t="s">
        <v>65</v>
      </c>
      <c r="N92" s="20" t="s">
        <v>157</v>
      </c>
      <c r="O92" s="19" t="s">
        <v>67</v>
      </c>
      <c r="P92" s="20" t="s">
        <v>157</v>
      </c>
      <c r="Q92" s="20" t="s">
        <v>159</v>
      </c>
      <c r="R92" s="12">
        <v>2960723</v>
      </c>
      <c r="S92" s="12">
        <v>98690</v>
      </c>
      <c r="T92" s="12">
        <v>14166</v>
      </c>
      <c r="U92" s="12">
        <v>3160723</v>
      </c>
      <c r="V92" s="12">
        <v>105357</v>
      </c>
      <c r="W92" s="12">
        <v>15123</v>
      </c>
      <c r="X92" s="12">
        <v>4402026</v>
      </c>
      <c r="Y92" s="12">
        <v>0</v>
      </c>
      <c r="Z92" s="12">
        <v>0</v>
      </c>
      <c r="AA92" s="12">
        <v>529520</v>
      </c>
      <c r="AB92" s="12">
        <v>3872506</v>
      </c>
      <c r="AC92" s="12">
        <v>4202026</v>
      </c>
      <c r="AD92" s="12">
        <v>200000</v>
      </c>
      <c r="AE92" s="12">
        <v>2960723</v>
      </c>
      <c r="AF92" s="12">
        <v>787610</v>
      </c>
      <c r="AG92" s="13" t="s">
        <v>56</v>
      </c>
      <c r="AH92" s="12">
        <v>200000</v>
      </c>
      <c r="AI92" s="13" t="s">
        <v>56</v>
      </c>
      <c r="AJ92" s="13"/>
      <c r="AK92" s="12">
        <v>453693</v>
      </c>
      <c r="AL92" s="13" t="s">
        <v>56</v>
      </c>
      <c r="AM92" s="13"/>
      <c r="AN92" s="13" t="s">
        <v>56</v>
      </c>
      <c r="AO92" s="13"/>
      <c r="AP92" s="13"/>
      <c r="AQ92" s="12">
        <v>149040</v>
      </c>
      <c r="AR92" s="12">
        <v>14900</v>
      </c>
      <c r="AS92" s="12">
        <v>168300</v>
      </c>
      <c r="AT92" s="12">
        <v>133140</v>
      </c>
      <c r="AU92" s="12">
        <v>16330</v>
      </c>
      <c r="AV92" s="12">
        <v>37810</v>
      </c>
      <c r="AW92" s="13" t="s">
        <v>56</v>
      </c>
      <c r="AX92" s="12">
        <v>10000</v>
      </c>
      <c r="AY92" s="13" t="s">
        <v>56</v>
      </c>
      <c r="AZ92" s="13" t="s">
        <v>56</v>
      </c>
    </row>
    <row r="93" spans="1:52" ht="14.85" customHeight="1" x14ac:dyDescent="0.15">
      <c r="A93" s="19" t="s">
        <v>136</v>
      </c>
      <c r="B93" s="19"/>
      <c r="C93" s="19" t="s">
        <v>141</v>
      </c>
      <c r="D93" s="19" t="s">
        <v>106</v>
      </c>
      <c r="E93" s="19" t="s">
        <v>58</v>
      </c>
      <c r="F93" s="19" t="s">
        <v>59</v>
      </c>
      <c r="G93" s="19" t="s">
        <v>56</v>
      </c>
      <c r="H93" s="19" t="s">
        <v>60</v>
      </c>
      <c r="I93" s="19" t="s">
        <v>61</v>
      </c>
      <c r="J93" s="20" t="s">
        <v>62</v>
      </c>
      <c r="K93" s="19" t="s">
        <v>63</v>
      </c>
      <c r="L93" s="19" t="s">
        <v>64</v>
      </c>
      <c r="M93" s="19" t="s">
        <v>65</v>
      </c>
      <c r="N93" s="20" t="s">
        <v>157</v>
      </c>
      <c r="O93" s="19" t="s">
        <v>67</v>
      </c>
      <c r="P93" s="20" t="s">
        <v>157</v>
      </c>
      <c r="Q93" s="20" t="s">
        <v>159</v>
      </c>
      <c r="R93" s="12">
        <v>3828347</v>
      </c>
      <c r="S93" s="12">
        <v>127611</v>
      </c>
      <c r="T93" s="12">
        <v>18317</v>
      </c>
      <c r="U93" s="12">
        <v>4528347</v>
      </c>
      <c r="V93" s="12">
        <v>150944</v>
      </c>
      <c r="W93" s="12">
        <v>21667</v>
      </c>
      <c r="X93" s="12">
        <v>6826754</v>
      </c>
      <c r="Y93" s="12">
        <v>0</v>
      </c>
      <c r="Z93" s="12">
        <v>0</v>
      </c>
      <c r="AA93" s="12">
        <v>1135450</v>
      </c>
      <c r="AB93" s="12">
        <v>5691304</v>
      </c>
      <c r="AC93" s="12">
        <v>6626754</v>
      </c>
      <c r="AD93" s="12">
        <v>200000</v>
      </c>
      <c r="AE93" s="12">
        <v>3828347</v>
      </c>
      <c r="AF93" s="12">
        <v>1128403</v>
      </c>
      <c r="AG93" s="12">
        <v>500000</v>
      </c>
      <c r="AH93" s="12">
        <v>200000</v>
      </c>
      <c r="AI93" s="13" t="s">
        <v>56</v>
      </c>
      <c r="AJ93" s="13"/>
      <c r="AK93" s="12">
        <v>1170004</v>
      </c>
      <c r="AL93" s="13" t="s">
        <v>56</v>
      </c>
      <c r="AM93" s="13"/>
      <c r="AN93" s="13" t="s">
        <v>56</v>
      </c>
      <c r="AO93" s="13"/>
      <c r="AP93" s="13"/>
      <c r="AQ93" s="12">
        <v>522090</v>
      </c>
      <c r="AR93" s="12">
        <v>52200</v>
      </c>
      <c r="AS93" s="12">
        <v>248850</v>
      </c>
      <c r="AT93" s="12">
        <v>207250</v>
      </c>
      <c r="AU93" s="12">
        <v>25420</v>
      </c>
      <c r="AV93" s="12">
        <v>59640</v>
      </c>
      <c r="AW93" s="13" t="s">
        <v>56</v>
      </c>
      <c r="AX93" s="12">
        <v>20000</v>
      </c>
      <c r="AY93" s="13" t="s">
        <v>56</v>
      </c>
      <c r="AZ93" s="13" t="s">
        <v>56</v>
      </c>
    </row>
    <row r="94" spans="1:52" ht="14.85" customHeight="1" x14ac:dyDescent="0.15">
      <c r="A94" s="19" t="s">
        <v>137</v>
      </c>
      <c r="B94" s="19"/>
      <c r="C94" s="19" t="s">
        <v>90</v>
      </c>
      <c r="D94" s="19" t="s">
        <v>1</v>
      </c>
      <c r="E94" s="19" t="s">
        <v>1</v>
      </c>
      <c r="F94" s="19" t="s">
        <v>56</v>
      </c>
      <c r="G94" s="19" t="s">
        <v>56</v>
      </c>
      <c r="H94" s="19" t="s">
        <v>60</v>
      </c>
      <c r="I94" s="19" t="s">
        <v>61</v>
      </c>
      <c r="J94" s="20" t="s">
        <v>62</v>
      </c>
      <c r="K94" s="19" t="s">
        <v>63</v>
      </c>
      <c r="L94" s="19" t="s">
        <v>64</v>
      </c>
      <c r="M94" s="19" t="s">
        <v>65</v>
      </c>
      <c r="N94" s="20" t="s">
        <v>157</v>
      </c>
      <c r="O94" s="19" t="s">
        <v>67</v>
      </c>
      <c r="P94" s="20" t="s">
        <v>157</v>
      </c>
      <c r="Q94" s="20" t="s">
        <v>159</v>
      </c>
      <c r="R94" s="12">
        <v>2092428</v>
      </c>
      <c r="S94" s="12">
        <v>69747</v>
      </c>
      <c r="T94" s="12">
        <v>10011</v>
      </c>
      <c r="U94" s="12">
        <v>2092428</v>
      </c>
      <c r="V94" s="12">
        <v>69747</v>
      </c>
      <c r="W94" s="12">
        <v>10012</v>
      </c>
      <c r="X94" s="12">
        <v>2643868</v>
      </c>
      <c r="Y94" s="12">
        <v>0</v>
      </c>
      <c r="Z94" s="12">
        <v>0</v>
      </c>
      <c r="AA94" s="12">
        <v>310720</v>
      </c>
      <c r="AB94" s="12">
        <v>2333148</v>
      </c>
      <c r="AC94" s="12">
        <v>2643868</v>
      </c>
      <c r="AD94" s="12">
        <v>0</v>
      </c>
      <c r="AE94" s="12">
        <v>2092428</v>
      </c>
      <c r="AF94" s="12">
        <v>521405</v>
      </c>
      <c r="AG94" s="13" t="s">
        <v>56</v>
      </c>
      <c r="AH94" s="13" t="s">
        <v>56</v>
      </c>
      <c r="AI94" s="13" t="s">
        <v>56</v>
      </c>
      <c r="AJ94" s="13"/>
      <c r="AK94" s="12">
        <v>30035</v>
      </c>
      <c r="AL94" s="13" t="s">
        <v>56</v>
      </c>
      <c r="AM94" s="13"/>
      <c r="AN94" s="13" t="s">
        <v>56</v>
      </c>
      <c r="AO94" s="13"/>
      <c r="AP94" s="13"/>
      <c r="AQ94" s="12">
        <v>53610</v>
      </c>
      <c r="AR94" s="12">
        <v>5360</v>
      </c>
      <c r="AS94" s="12">
        <v>115690</v>
      </c>
      <c r="AT94" s="12">
        <v>91100</v>
      </c>
      <c r="AU94" s="12">
        <v>11170</v>
      </c>
      <c r="AV94" s="12">
        <v>23790</v>
      </c>
      <c r="AW94" s="13" t="s">
        <v>56</v>
      </c>
      <c r="AX94" s="12">
        <v>10000</v>
      </c>
      <c r="AY94" s="13" t="s">
        <v>56</v>
      </c>
      <c r="AZ94" s="13" t="s">
        <v>56</v>
      </c>
    </row>
    <row r="95" spans="1:52" ht="14.85" customHeight="1" x14ac:dyDescent="0.15">
      <c r="A95" s="19" t="s">
        <v>138</v>
      </c>
      <c r="B95" s="19"/>
      <c r="C95" s="19" t="s">
        <v>90</v>
      </c>
      <c r="D95" s="19" t="s">
        <v>93</v>
      </c>
      <c r="E95" s="19" t="s">
        <v>93</v>
      </c>
      <c r="F95" s="19" t="s">
        <v>56</v>
      </c>
      <c r="G95" s="19" t="s">
        <v>56</v>
      </c>
      <c r="H95" s="19" t="s">
        <v>60</v>
      </c>
      <c r="I95" s="19" t="s">
        <v>61</v>
      </c>
      <c r="J95" s="20" t="s">
        <v>62</v>
      </c>
      <c r="K95" s="19" t="s">
        <v>63</v>
      </c>
      <c r="L95" s="19" t="s">
        <v>64</v>
      </c>
      <c r="M95" s="19" t="s">
        <v>65</v>
      </c>
      <c r="N95" s="20" t="s">
        <v>157</v>
      </c>
      <c r="O95" s="19" t="s">
        <v>67</v>
      </c>
      <c r="P95" s="20" t="s">
        <v>157</v>
      </c>
      <c r="Q95" s="20" t="s">
        <v>159</v>
      </c>
      <c r="R95" s="12">
        <v>3065061</v>
      </c>
      <c r="S95" s="12">
        <v>102168</v>
      </c>
      <c r="T95" s="12">
        <v>14665</v>
      </c>
      <c r="U95" s="12">
        <v>3065061</v>
      </c>
      <c r="V95" s="12">
        <v>102168</v>
      </c>
      <c r="W95" s="12">
        <v>14665</v>
      </c>
      <c r="X95" s="12">
        <v>3828833</v>
      </c>
      <c r="Y95" s="12">
        <v>0</v>
      </c>
      <c r="Z95" s="12">
        <v>0</v>
      </c>
      <c r="AA95" s="12">
        <v>566000</v>
      </c>
      <c r="AB95" s="12">
        <v>3262833</v>
      </c>
      <c r="AC95" s="12">
        <v>3828833</v>
      </c>
      <c r="AD95" s="12">
        <v>0</v>
      </c>
      <c r="AE95" s="12">
        <v>3065061</v>
      </c>
      <c r="AF95" s="12">
        <v>763772</v>
      </c>
      <c r="AG95" s="13" t="s">
        <v>56</v>
      </c>
      <c r="AH95" s="13" t="s">
        <v>56</v>
      </c>
      <c r="AI95" s="13" t="s">
        <v>56</v>
      </c>
      <c r="AJ95" s="13"/>
      <c r="AK95" s="13" t="s">
        <v>56</v>
      </c>
      <c r="AL95" s="13" t="s">
        <v>56</v>
      </c>
      <c r="AM95" s="13"/>
      <c r="AN95" s="13" t="s">
        <v>56</v>
      </c>
      <c r="AO95" s="13"/>
      <c r="AP95" s="13"/>
      <c r="AQ95" s="12">
        <v>186930</v>
      </c>
      <c r="AR95" s="12">
        <v>18690</v>
      </c>
      <c r="AS95" s="12">
        <v>167670</v>
      </c>
      <c r="AT95" s="12">
        <v>132060</v>
      </c>
      <c r="AU95" s="12">
        <v>16200</v>
      </c>
      <c r="AV95" s="12">
        <v>34450</v>
      </c>
      <c r="AW95" s="13" t="s">
        <v>56</v>
      </c>
      <c r="AX95" s="12">
        <v>10000</v>
      </c>
      <c r="AY95" s="13" t="s">
        <v>56</v>
      </c>
      <c r="AZ95" s="13" t="s">
        <v>56</v>
      </c>
    </row>
    <row r="96" spans="1:52" ht="14.85" customHeight="1" x14ac:dyDescent="0.15">
      <c r="A96" s="19" t="s">
        <v>138</v>
      </c>
      <c r="B96" s="19"/>
      <c r="C96" s="19" t="s">
        <v>94</v>
      </c>
      <c r="D96" s="19" t="s">
        <v>58</v>
      </c>
      <c r="E96" s="19" t="s">
        <v>58</v>
      </c>
      <c r="F96" s="19" t="s">
        <v>56</v>
      </c>
      <c r="G96" s="19" t="s">
        <v>56</v>
      </c>
      <c r="H96" s="19" t="s">
        <v>60</v>
      </c>
      <c r="I96" s="19" t="s">
        <v>61</v>
      </c>
      <c r="J96" s="20" t="s">
        <v>62</v>
      </c>
      <c r="K96" s="19" t="s">
        <v>154</v>
      </c>
      <c r="L96" s="19" t="s">
        <v>64</v>
      </c>
      <c r="M96" s="19" t="s">
        <v>65</v>
      </c>
      <c r="N96" s="20" t="s">
        <v>157</v>
      </c>
      <c r="O96" s="19" t="s">
        <v>67</v>
      </c>
      <c r="P96" s="20" t="s">
        <v>157</v>
      </c>
      <c r="Q96" s="20" t="s">
        <v>159</v>
      </c>
      <c r="R96" s="12">
        <v>4721005</v>
      </c>
      <c r="S96" s="12">
        <v>157366</v>
      </c>
      <c r="T96" s="12">
        <v>22588</v>
      </c>
      <c r="U96" s="12">
        <v>4721005</v>
      </c>
      <c r="V96" s="12">
        <v>157366</v>
      </c>
      <c r="W96" s="12">
        <v>22589</v>
      </c>
      <c r="X96" s="12">
        <v>5897416</v>
      </c>
      <c r="Y96" s="12">
        <v>0</v>
      </c>
      <c r="Z96" s="12">
        <v>0</v>
      </c>
      <c r="AA96" s="12">
        <v>962640</v>
      </c>
      <c r="AB96" s="12">
        <v>4934776</v>
      </c>
      <c r="AC96" s="12">
        <v>5897416</v>
      </c>
      <c r="AD96" s="12">
        <v>0</v>
      </c>
      <c r="AE96" s="12">
        <v>4721005</v>
      </c>
      <c r="AF96" s="12">
        <v>1176411</v>
      </c>
      <c r="AG96" s="13" t="s">
        <v>56</v>
      </c>
      <c r="AH96" s="13" t="s">
        <v>56</v>
      </c>
      <c r="AI96" s="13" t="s">
        <v>56</v>
      </c>
      <c r="AJ96" s="13"/>
      <c r="AK96" s="13" t="s">
        <v>56</v>
      </c>
      <c r="AL96" s="13" t="s">
        <v>56</v>
      </c>
      <c r="AM96" s="13"/>
      <c r="AN96" s="13" t="s">
        <v>56</v>
      </c>
      <c r="AO96" s="13"/>
      <c r="AP96" s="13"/>
      <c r="AQ96" s="12">
        <v>394880</v>
      </c>
      <c r="AR96" s="12">
        <v>39480</v>
      </c>
      <c r="AS96" s="12">
        <v>246910</v>
      </c>
      <c r="AT96" s="12">
        <v>194450</v>
      </c>
      <c r="AU96" s="12">
        <v>23850</v>
      </c>
      <c r="AV96" s="12">
        <v>53070</v>
      </c>
      <c r="AW96" s="13" t="s">
        <v>56</v>
      </c>
      <c r="AX96" s="12">
        <v>10000</v>
      </c>
      <c r="AY96" s="13" t="s">
        <v>56</v>
      </c>
      <c r="AZ96" s="13" t="s">
        <v>56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C96"/>
  <sheetViews>
    <sheetView topLeftCell="A56" workbookViewId="0">
      <selection activeCell="A96" sqref="A96"/>
    </sheetView>
  </sheetViews>
  <sheetFormatPr defaultRowHeight="11.25" x14ac:dyDescent="0.15"/>
  <cols>
    <col min="1" max="2" width="12.83203125" style="21" customWidth="1"/>
    <col min="3" max="3" width="22.5" style="21" bestFit="1" customWidth="1"/>
    <col min="4" max="4" width="12.1640625" style="21" bestFit="1" customWidth="1"/>
    <col min="5" max="5" width="10" style="21" bestFit="1" customWidth="1"/>
    <col min="6" max="6" width="8" style="21" bestFit="1" customWidth="1"/>
    <col min="7" max="7" width="6.33203125" style="21" bestFit="1" customWidth="1"/>
    <col min="8" max="8" width="12.1640625" style="21" bestFit="1" customWidth="1"/>
    <col min="9" max="10" width="8.5" style="21" bestFit="1" customWidth="1"/>
    <col min="11" max="11" width="6.33203125" style="21" bestFit="1" customWidth="1"/>
    <col min="12" max="12" width="19.1640625" style="21" bestFit="1" customWidth="1"/>
    <col min="13" max="13" width="8.5" style="21" bestFit="1" customWidth="1"/>
    <col min="14" max="14" width="9" style="21" bestFit="1" customWidth="1"/>
    <col min="15" max="15" width="10" style="21" bestFit="1" customWidth="1"/>
    <col min="16" max="17" width="9" style="21" bestFit="1" customWidth="1"/>
    <col min="18" max="18" width="13.33203125" style="11" bestFit="1" customWidth="1"/>
    <col min="19" max="19" width="12.1640625" style="11" bestFit="1" customWidth="1"/>
    <col min="20" max="20" width="11" style="11" bestFit="1" customWidth="1"/>
    <col min="21" max="21" width="13.33203125" style="11" bestFit="1" customWidth="1"/>
    <col min="22" max="22" width="12.1640625" style="11" bestFit="1" customWidth="1"/>
    <col min="23" max="23" width="11" style="11" bestFit="1" customWidth="1"/>
    <col min="24" max="24" width="13.33203125" style="11" bestFit="1" customWidth="1"/>
    <col min="25" max="26" width="8.5" style="11" bestFit="1" customWidth="1"/>
    <col min="27" max="27" width="12.1640625" style="11" bestFit="1" customWidth="1"/>
    <col min="28" max="29" width="13.33203125" style="11" bestFit="1" customWidth="1"/>
    <col min="30" max="30" width="11" style="11" bestFit="1" customWidth="1"/>
    <col min="31" max="31" width="13.33203125" style="11" bestFit="1" customWidth="1"/>
    <col min="32" max="32" width="12.1640625" style="11" bestFit="1" customWidth="1"/>
    <col min="33" max="35" width="11" style="11" bestFit="1" customWidth="1"/>
    <col min="36" max="36" width="11" style="26" customWidth="1"/>
    <col min="37" max="37" width="11" style="11" bestFit="1" customWidth="1"/>
    <col min="38" max="40" width="9" style="11" bestFit="1" customWidth="1"/>
    <col min="41" max="42" width="9" style="26" customWidth="1"/>
    <col min="43" max="43" width="12.1640625" style="11" bestFit="1" customWidth="1"/>
    <col min="44" max="44" width="11" style="11" bestFit="1" customWidth="1"/>
    <col min="45" max="45" width="10.6640625" style="11" bestFit="1" customWidth="1"/>
    <col min="46" max="46" width="11" style="11" bestFit="1" customWidth="1"/>
    <col min="47" max="48" width="12.1640625" style="11" bestFit="1" customWidth="1"/>
    <col min="49" max="50" width="11" style="11" bestFit="1" customWidth="1"/>
    <col min="51" max="51" width="9" style="11" bestFit="1" customWidth="1"/>
    <col min="52" max="52" width="11" style="11" bestFit="1" customWidth="1"/>
    <col min="53" max="54" width="8.5" style="11" bestFit="1" customWidth="1"/>
    <col min="55" max="16384" width="9.33203125" style="11"/>
  </cols>
  <sheetData>
    <row r="1" spans="1:55" s="26" customFormat="1" ht="20.100000000000001" customHeight="1" x14ac:dyDescent="0.15">
      <c r="A1" s="48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</row>
    <row r="2" spans="1:55" s="26" customFormat="1" ht="22.5" customHeight="1" x14ac:dyDescent="0.15">
      <c r="A2" s="50" t="s">
        <v>1</v>
      </c>
      <c r="B2" s="50" t="s">
        <v>2</v>
      </c>
      <c r="C2" s="50" t="s">
        <v>3</v>
      </c>
      <c r="D2" s="50" t="s">
        <v>4</v>
      </c>
      <c r="E2" s="50" t="s">
        <v>5</v>
      </c>
      <c r="F2" s="50" t="s">
        <v>6</v>
      </c>
      <c r="G2" s="50" t="s">
        <v>7</v>
      </c>
      <c r="H2" s="50" t="s">
        <v>8</v>
      </c>
      <c r="I2" s="50" t="s">
        <v>9</v>
      </c>
      <c r="J2" s="50" t="s">
        <v>10</v>
      </c>
      <c r="K2" s="50" t="s">
        <v>11</v>
      </c>
      <c r="L2" s="50" t="s">
        <v>12</v>
      </c>
      <c r="M2" s="50" t="s">
        <v>13</v>
      </c>
      <c r="N2" s="50" t="s">
        <v>14</v>
      </c>
      <c r="O2" s="50" t="s">
        <v>15</v>
      </c>
      <c r="P2" s="50" t="s">
        <v>16</v>
      </c>
      <c r="Q2" s="50" t="s">
        <v>17</v>
      </c>
      <c r="R2" s="50" t="s">
        <v>18</v>
      </c>
      <c r="S2" s="50" t="s">
        <v>19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24</v>
      </c>
      <c r="Y2" s="50" t="s">
        <v>25</v>
      </c>
      <c r="Z2" s="50" t="s">
        <v>26</v>
      </c>
      <c r="AA2" s="50" t="s">
        <v>27</v>
      </c>
      <c r="AB2" s="50" t="s">
        <v>28</v>
      </c>
      <c r="AC2" s="50" t="s">
        <v>29</v>
      </c>
      <c r="AD2" s="50" t="s">
        <v>30</v>
      </c>
      <c r="AE2" s="50" t="s">
        <v>31</v>
      </c>
      <c r="AF2" s="50" t="s">
        <v>31</v>
      </c>
      <c r="AG2" s="50" t="s">
        <v>31</v>
      </c>
      <c r="AH2" s="50" t="s">
        <v>31</v>
      </c>
      <c r="AI2" s="50" t="s">
        <v>31</v>
      </c>
      <c r="AJ2" s="50"/>
      <c r="AK2" s="50" t="s">
        <v>31</v>
      </c>
      <c r="AL2" s="50" t="s">
        <v>31</v>
      </c>
      <c r="AM2" s="50" t="s">
        <v>31</v>
      </c>
      <c r="AN2" s="50" t="s">
        <v>31</v>
      </c>
      <c r="AO2" s="50"/>
      <c r="AP2" s="50"/>
      <c r="AQ2" s="50" t="s">
        <v>32</v>
      </c>
      <c r="AR2" s="50" t="s">
        <v>32</v>
      </c>
      <c r="AS2" s="50" t="s">
        <v>32</v>
      </c>
      <c r="AT2" s="50" t="s">
        <v>32</v>
      </c>
      <c r="AU2" s="50" t="s">
        <v>32</v>
      </c>
      <c r="AV2" s="50" t="s">
        <v>32</v>
      </c>
      <c r="AW2" s="50" t="s">
        <v>32</v>
      </c>
      <c r="AX2" s="50" t="s">
        <v>32</v>
      </c>
      <c r="AY2" s="50" t="s">
        <v>32</v>
      </c>
      <c r="AZ2" s="50" t="s">
        <v>32</v>
      </c>
      <c r="BA2" s="50" t="s">
        <v>32</v>
      </c>
      <c r="BB2" s="50" t="s">
        <v>32</v>
      </c>
      <c r="BC2" s="47"/>
    </row>
    <row r="3" spans="1:55" s="26" customFormat="1" ht="22.5" customHeight="1" x14ac:dyDescent="0.15">
      <c r="A3" s="50" t="s">
        <v>1</v>
      </c>
      <c r="B3" s="50" t="s">
        <v>2</v>
      </c>
      <c r="C3" s="50" t="s">
        <v>3</v>
      </c>
      <c r="D3" s="50" t="s">
        <v>4</v>
      </c>
      <c r="E3" s="50" t="s">
        <v>5</v>
      </c>
      <c r="F3" s="50" t="s">
        <v>6</v>
      </c>
      <c r="G3" s="50" t="s">
        <v>7</v>
      </c>
      <c r="H3" s="50" t="s">
        <v>8</v>
      </c>
      <c r="I3" s="50" t="s">
        <v>9</v>
      </c>
      <c r="J3" s="50" t="s">
        <v>10</v>
      </c>
      <c r="K3" s="50" t="s">
        <v>11</v>
      </c>
      <c r="L3" s="50" t="s">
        <v>12</v>
      </c>
      <c r="M3" s="50" t="s">
        <v>13</v>
      </c>
      <c r="N3" s="50" t="s">
        <v>14</v>
      </c>
      <c r="O3" s="50" t="s">
        <v>15</v>
      </c>
      <c r="P3" s="50" t="s">
        <v>16</v>
      </c>
      <c r="Q3" s="50" t="s">
        <v>17</v>
      </c>
      <c r="R3" s="50" t="s">
        <v>18</v>
      </c>
      <c r="S3" s="50" t="s">
        <v>19</v>
      </c>
      <c r="T3" s="50" t="s">
        <v>20</v>
      </c>
      <c r="U3" s="50" t="s">
        <v>21</v>
      </c>
      <c r="V3" s="50" t="s">
        <v>22</v>
      </c>
      <c r="W3" s="50" t="s">
        <v>23</v>
      </c>
      <c r="X3" s="50" t="s">
        <v>24</v>
      </c>
      <c r="Y3" s="50" t="s">
        <v>25</v>
      </c>
      <c r="Z3" s="50" t="s">
        <v>26</v>
      </c>
      <c r="AA3" s="50" t="s">
        <v>27</v>
      </c>
      <c r="AB3" s="50" t="s">
        <v>28</v>
      </c>
      <c r="AC3" s="50" t="s">
        <v>29</v>
      </c>
      <c r="AD3" s="50" t="s">
        <v>30</v>
      </c>
      <c r="AE3" s="25" t="s">
        <v>33</v>
      </c>
      <c r="AF3" s="25" t="s">
        <v>34</v>
      </c>
      <c r="AG3" s="25" t="s">
        <v>35</v>
      </c>
      <c r="AH3" s="25" t="s">
        <v>36</v>
      </c>
      <c r="AI3" s="25" t="s">
        <v>37</v>
      </c>
      <c r="AJ3" s="25"/>
      <c r="AK3" s="25" t="s">
        <v>39</v>
      </c>
      <c r="AL3" s="25" t="s">
        <v>40</v>
      </c>
      <c r="AM3" s="25" t="s">
        <v>41</v>
      </c>
      <c r="AN3" s="25" t="s">
        <v>42</v>
      </c>
      <c r="AO3" s="25"/>
      <c r="AP3" s="25"/>
      <c r="AQ3" s="25" t="s">
        <v>43</v>
      </c>
      <c r="AR3" s="25" t="s">
        <v>44</v>
      </c>
      <c r="AS3" s="25" t="s">
        <v>45</v>
      </c>
      <c r="AT3" s="25" t="s">
        <v>46</v>
      </c>
      <c r="AU3" s="25" t="s">
        <v>47</v>
      </c>
      <c r="AV3" s="25" t="s">
        <v>48</v>
      </c>
      <c r="AW3" s="25" t="s">
        <v>49</v>
      </c>
      <c r="AX3" s="25" t="s">
        <v>50</v>
      </c>
      <c r="AY3" s="25" t="s">
        <v>51</v>
      </c>
      <c r="AZ3" s="25" t="s">
        <v>52</v>
      </c>
      <c r="BA3" s="25" t="s">
        <v>53</v>
      </c>
      <c r="BB3" s="25" t="s">
        <v>54</v>
      </c>
    </row>
    <row r="4" spans="1:55" ht="14.85" customHeight="1" x14ac:dyDescent="0.15">
      <c r="A4" s="18" t="s">
        <v>55</v>
      </c>
      <c r="B4" s="18" t="s">
        <v>56</v>
      </c>
      <c r="C4" s="18" t="s">
        <v>56</v>
      </c>
      <c r="D4" s="18" t="s">
        <v>56</v>
      </c>
      <c r="E4" s="18" t="s">
        <v>56</v>
      </c>
      <c r="F4" s="18" t="s">
        <v>56</v>
      </c>
      <c r="G4" s="18" t="s">
        <v>56</v>
      </c>
      <c r="H4" s="18" t="s">
        <v>56</v>
      </c>
      <c r="I4" s="18" t="s">
        <v>56</v>
      </c>
      <c r="J4" s="18" t="s">
        <v>56</v>
      </c>
      <c r="K4" s="18" t="s">
        <v>56</v>
      </c>
      <c r="L4" s="18" t="s">
        <v>56</v>
      </c>
      <c r="M4" s="18" t="s">
        <v>56</v>
      </c>
      <c r="N4" s="22" t="s">
        <v>56</v>
      </c>
      <c r="O4" s="18" t="s">
        <v>56</v>
      </c>
      <c r="P4" s="22" t="s">
        <v>56</v>
      </c>
      <c r="Q4" s="22" t="s">
        <v>56</v>
      </c>
      <c r="R4" s="15">
        <v>331618236</v>
      </c>
      <c r="S4" s="15">
        <v>11053897</v>
      </c>
      <c r="T4" s="15">
        <v>1586648</v>
      </c>
      <c r="U4" s="15">
        <v>343818236</v>
      </c>
      <c r="V4" s="15">
        <v>11460560</v>
      </c>
      <c r="W4" s="15">
        <v>1678357</v>
      </c>
      <c r="X4" s="15">
        <v>413428042</v>
      </c>
      <c r="Y4" s="15">
        <v>0</v>
      </c>
      <c r="Z4" s="15">
        <v>0</v>
      </c>
      <c r="AA4" s="15">
        <v>67518300</v>
      </c>
      <c r="AB4" s="15">
        <v>345909742</v>
      </c>
      <c r="AC4" s="15">
        <v>409248042</v>
      </c>
      <c r="AD4" s="15">
        <v>4180000</v>
      </c>
      <c r="AE4" s="15">
        <v>331618236</v>
      </c>
      <c r="AF4" s="15">
        <v>59281947</v>
      </c>
      <c r="AG4" s="15">
        <v>8000000</v>
      </c>
      <c r="AH4" s="15">
        <v>4180000</v>
      </c>
      <c r="AI4" s="15">
        <v>1000000</v>
      </c>
      <c r="AJ4" s="15"/>
      <c r="AK4" s="15">
        <v>8742137</v>
      </c>
      <c r="AL4" s="15">
        <v>176857</v>
      </c>
      <c r="AM4" s="15">
        <v>153865</v>
      </c>
      <c r="AN4" s="15">
        <v>275000</v>
      </c>
      <c r="AO4" s="15"/>
      <c r="AP4" s="15"/>
      <c r="AQ4" s="15">
        <v>28476070</v>
      </c>
      <c r="AR4" s="15">
        <v>1209140</v>
      </c>
      <c r="AS4" s="15">
        <v>120930</v>
      </c>
      <c r="AT4" s="15">
        <v>2847220</v>
      </c>
      <c r="AU4" s="15">
        <v>15345260</v>
      </c>
      <c r="AV4" s="15">
        <v>13261330</v>
      </c>
      <c r="AW4" s="15">
        <v>1626790</v>
      </c>
      <c r="AX4" s="15">
        <v>3007540</v>
      </c>
      <c r="AY4" s="15">
        <v>300000</v>
      </c>
      <c r="AZ4" s="15">
        <v>1250000</v>
      </c>
      <c r="BA4" s="15">
        <v>65940</v>
      </c>
      <c r="BB4" s="15">
        <v>8080</v>
      </c>
    </row>
    <row r="5" spans="1:55" ht="14.85" customHeight="1" x14ac:dyDescent="0.15">
      <c r="A5" s="19" t="s">
        <v>108</v>
      </c>
      <c r="B5" s="19"/>
      <c r="C5" s="19" t="s">
        <v>163</v>
      </c>
      <c r="D5" s="19" t="s">
        <v>58</v>
      </c>
      <c r="E5" s="19" t="s">
        <v>58</v>
      </c>
      <c r="F5" s="19" t="s">
        <v>56</v>
      </c>
      <c r="G5" s="19" t="s">
        <v>56</v>
      </c>
      <c r="H5" s="19" t="s">
        <v>60</v>
      </c>
      <c r="I5" s="19" t="s">
        <v>61</v>
      </c>
      <c r="J5" s="20" t="s">
        <v>62</v>
      </c>
      <c r="K5" s="19" t="s">
        <v>63</v>
      </c>
      <c r="L5" s="19" t="s">
        <v>64</v>
      </c>
      <c r="M5" s="19" t="s">
        <v>65</v>
      </c>
      <c r="N5" s="20" t="s">
        <v>159</v>
      </c>
      <c r="O5" s="19" t="s">
        <v>67</v>
      </c>
      <c r="P5" s="20" t="s">
        <v>159</v>
      </c>
      <c r="Q5" s="20" t="s">
        <v>160</v>
      </c>
      <c r="R5" s="12">
        <v>4149233</v>
      </c>
      <c r="S5" s="12">
        <v>138307</v>
      </c>
      <c r="T5" s="12">
        <v>19852</v>
      </c>
      <c r="U5" s="12">
        <v>4149233</v>
      </c>
      <c r="V5" s="12">
        <v>138307</v>
      </c>
      <c r="W5" s="12">
        <v>21768</v>
      </c>
      <c r="X5" s="12">
        <v>5583166</v>
      </c>
      <c r="Y5" s="12">
        <v>0</v>
      </c>
      <c r="Z5" s="12">
        <v>0</v>
      </c>
      <c r="AA5" s="12">
        <v>857020</v>
      </c>
      <c r="AB5" s="12">
        <v>4726146</v>
      </c>
      <c r="AC5" s="12">
        <v>5583166</v>
      </c>
      <c r="AD5" s="12">
        <v>0</v>
      </c>
      <c r="AE5" s="12">
        <v>4149233</v>
      </c>
      <c r="AF5" s="12">
        <v>1033933</v>
      </c>
      <c r="AG5" s="13" t="s">
        <v>56</v>
      </c>
      <c r="AH5" s="13" t="s">
        <v>56</v>
      </c>
      <c r="AI5" s="12">
        <v>400000</v>
      </c>
      <c r="AJ5" s="12"/>
      <c r="AK5" s="13" t="s">
        <v>56</v>
      </c>
      <c r="AL5" s="13" t="s">
        <v>56</v>
      </c>
      <c r="AM5" s="13" t="s">
        <v>56</v>
      </c>
      <c r="AN5" s="13" t="s">
        <v>56</v>
      </c>
      <c r="AO5" s="13"/>
      <c r="AP5" s="13"/>
      <c r="AQ5" s="12">
        <v>290170</v>
      </c>
      <c r="AR5" s="13" t="s">
        <v>56</v>
      </c>
      <c r="AS5" s="13" t="s">
        <v>56</v>
      </c>
      <c r="AT5" s="12">
        <v>29010</v>
      </c>
      <c r="AU5" s="12">
        <v>248850</v>
      </c>
      <c r="AV5" s="12">
        <v>203750</v>
      </c>
      <c r="AW5" s="12">
        <v>25000</v>
      </c>
      <c r="AX5" s="12">
        <v>50240</v>
      </c>
      <c r="AY5" s="13" t="s">
        <v>56</v>
      </c>
      <c r="AZ5" s="12">
        <v>10000</v>
      </c>
      <c r="BA5" s="13" t="s">
        <v>56</v>
      </c>
      <c r="BB5" s="13" t="s">
        <v>56</v>
      </c>
    </row>
    <row r="6" spans="1:55" ht="14.85" customHeight="1" x14ac:dyDescent="0.15">
      <c r="A6" s="19" t="s">
        <v>108</v>
      </c>
      <c r="B6" s="19"/>
      <c r="C6" s="19" t="s">
        <v>69</v>
      </c>
      <c r="D6" s="19" t="s">
        <v>70</v>
      </c>
      <c r="E6" s="19" t="s">
        <v>70</v>
      </c>
      <c r="F6" s="19" t="s">
        <v>56</v>
      </c>
      <c r="G6" s="19" t="s">
        <v>56</v>
      </c>
      <c r="H6" s="19" t="s">
        <v>144</v>
      </c>
      <c r="I6" s="19" t="s">
        <v>61</v>
      </c>
      <c r="J6" s="20" t="s">
        <v>62</v>
      </c>
      <c r="K6" s="19" t="s">
        <v>63</v>
      </c>
      <c r="L6" s="19" t="s">
        <v>64</v>
      </c>
      <c r="M6" s="19" t="s">
        <v>65</v>
      </c>
      <c r="N6" s="20" t="s">
        <v>159</v>
      </c>
      <c r="O6" s="19" t="s">
        <v>67</v>
      </c>
      <c r="P6" s="20" t="s">
        <v>159</v>
      </c>
      <c r="Q6" s="20" t="s">
        <v>160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11955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3" t="s">
        <v>56</v>
      </c>
      <c r="AF6" s="13" t="s">
        <v>56</v>
      </c>
      <c r="AG6" s="13" t="s">
        <v>56</v>
      </c>
      <c r="AH6" s="13" t="s">
        <v>56</v>
      </c>
      <c r="AI6" s="13" t="s">
        <v>56</v>
      </c>
      <c r="AJ6" s="13"/>
      <c r="AK6" s="13" t="s">
        <v>56</v>
      </c>
      <c r="AL6" s="13" t="s">
        <v>56</v>
      </c>
      <c r="AM6" s="13" t="s">
        <v>56</v>
      </c>
      <c r="AN6" s="13" t="s">
        <v>56</v>
      </c>
      <c r="AO6" s="13"/>
      <c r="AP6" s="13"/>
      <c r="AQ6" s="13" t="s">
        <v>56</v>
      </c>
      <c r="AR6" s="13" t="s">
        <v>56</v>
      </c>
      <c r="AS6" s="13" t="s">
        <v>56</v>
      </c>
      <c r="AT6" s="13" t="s">
        <v>56</v>
      </c>
      <c r="AU6" s="13" t="s">
        <v>56</v>
      </c>
      <c r="AV6" s="13" t="s">
        <v>56</v>
      </c>
      <c r="AW6" s="13" t="s">
        <v>56</v>
      </c>
      <c r="AX6" s="13" t="s">
        <v>56</v>
      </c>
      <c r="AY6" s="13" t="s">
        <v>56</v>
      </c>
      <c r="AZ6" s="12">
        <v>0</v>
      </c>
      <c r="BA6" s="13" t="s">
        <v>56</v>
      </c>
      <c r="BB6" s="13" t="s">
        <v>56</v>
      </c>
    </row>
    <row r="7" spans="1:55" ht="14.85" customHeight="1" x14ac:dyDescent="0.15">
      <c r="A7" s="19" t="s">
        <v>158</v>
      </c>
      <c r="B7" s="19"/>
      <c r="C7" s="19" t="s">
        <v>80</v>
      </c>
      <c r="D7" s="19" t="s">
        <v>1</v>
      </c>
      <c r="E7" s="19" t="s">
        <v>1</v>
      </c>
      <c r="F7" s="19" t="s">
        <v>56</v>
      </c>
      <c r="G7" s="19" t="s">
        <v>56</v>
      </c>
      <c r="H7" s="19" t="s">
        <v>60</v>
      </c>
      <c r="I7" s="19" t="s">
        <v>61</v>
      </c>
      <c r="J7" s="20" t="s">
        <v>62</v>
      </c>
      <c r="K7" s="19" t="s">
        <v>63</v>
      </c>
      <c r="L7" s="19" t="s">
        <v>64</v>
      </c>
      <c r="M7" s="19" t="s">
        <v>65</v>
      </c>
      <c r="N7" s="20" t="s">
        <v>159</v>
      </c>
      <c r="O7" s="19" t="s">
        <v>67</v>
      </c>
      <c r="P7" s="20" t="s">
        <v>159</v>
      </c>
      <c r="Q7" s="20" t="s">
        <v>160</v>
      </c>
      <c r="R7" s="12">
        <v>2001302</v>
      </c>
      <c r="S7" s="12">
        <v>66710</v>
      </c>
      <c r="T7" s="12">
        <v>9575</v>
      </c>
      <c r="U7" s="12">
        <v>2001302</v>
      </c>
      <c r="V7" s="12">
        <v>66710</v>
      </c>
      <c r="W7" s="12">
        <v>9576</v>
      </c>
      <c r="X7" s="12">
        <v>2500000</v>
      </c>
      <c r="Y7" s="12">
        <v>0</v>
      </c>
      <c r="Z7" s="12">
        <v>0</v>
      </c>
      <c r="AA7" s="12">
        <v>288880</v>
      </c>
      <c r="AB7" s="12">
        <v>2211120</v>
      </c>
      <c r="AC7" s="12">
        <v>2500000</v>
      </c>
      <c r="AD7" s="12">
        <v>0</v>
      </c>
      <c r="AE7" s="12">
        <v>2001302</v>
      </c>
      <c r="AF7" s="12">
        <v>498698</v>
      </c>
      <c r="AG7" s="13" t="s">
        <v>56</v>
      </c>
      <c r="AH7" s="13" t="s">
        <v>56</v>
      </c>
      <c r="AI7" s="13" t="s">
        <v>56</v>
      </c>
      <c r="AJ7" s="13"/>
      <c r="AK7" s="13" t="s">
        <v>56</v>
      </c>
      <c r="AL7" s="13" t="s">
        <v>56</v>
      </c>
      <c r="AM7" s="13" t="s">
        <v>56</v>
      </c>
      <c r="AN7" s="13" t="s">
        <v>56</v>
      </c>
      <c r="AO7" s="13"/>
      <c r="AP7" s="13"/>
      <c r="AQ7" s="12">
        <v>41630</v>
      </c>
      <c r="AR7" s="13" t="s">
        <v>56</v>
      </c>
      <c r="AS7" s="13" t="s">
        <v>56</v>
      </c>
      <c r="AT7" s="12">
        <v>4160</v>
      </c>
      <c r="AU7" s="12">
        <v>112500</v>
      </c>
      <c r="AV7" s="12">
        <v>87370</v>
      </c>
      <c r="AW7" s="12">
        <v>10720</v>
      </c>
      <c r="AX7" s="12">
        <v>22500</v>
      </c>
      <c r="AY7" s="13" t="s">
        <v>56</v>
      </c>
      <c r="AZ7" s="12">
        <v>10000</v>
      </c>
      <c r="BA7" s="13" t="s">
        <v>56</v>
      </c>
      <c r="BB7" s="13" t="s">
        <v>56</v>
      </c>
    </row>
    <row r="8" spans="1:55" ht="14.85" customHeight="1" x14ac:dyDescent="0.15">
      <c r="A8" s="19" t="s">
        <v>109</v>
      </c>
      <c r="B8" s="19"/>
      <c r="C8" s="19" t="s">
        <v>72</v>
      </c>
      <c r="D8" s="19" t="s">
        <v>1</v>
      </c>
      <c r="E8" s="19" t="s">
        <v>1</v>
      </c>
      <c r="F8" s="19" t="s">
        <v>56</v>
      </c>
      <c r="G8" s="19" t="s">
        <v>56</v>
      </c>
      <c r="H8" s="19" t="s">
        <v>60</v>
      </c>
      <c r="I8" s="19" t="s">
        <v>61</v>
      </c>
      <c r="J8" s="20" t="s">
        <v>62</v>
      </c>
      <c r="K8" s="19" t="s">
        <v>63</v>
      </c>
      <c r="L8" s="19" t="s">
        <v>64</v>
      </c>
      <c r="M8" s="19" t="s">
        <v>65</v>
      </c>
      <c r="N8" s="20" t="s">
        <v>159</v>
      </c>
      <c r="O8" s="19" t="s">
        <v>67</v>
      </c>
      <c r="P8" s="20" t="s">
        <v>159</v>
      </c>
      <c r="Q8" s="20" t="s">
        <v>160</v>
      </c>
      <c r="R8" s="12">
        <v>2125450</v>
      </c>
      <c r="S8" s="12">
        <v>70848</v>
      </c>
      <c r="T8" s="12">
        <v>10169</v>
      </c>
      <c r="U8" s="12">
        <v>2125450</v>
      </c>
      <c r="V8" s="12">
        <v>70848</v>
      </c>
      <c r="W8" s="12">
        <v>10170</v>
      </c>
      <c r="X8" s="12">
        <v>2655084</v>
      </c>
      <c r="Y8" s="12">
        <v>0</v>
      </c>
      <c r="Z8" s="12">
        <v>0</v>
      </c>
      <c r="AA8" s="12">
        <v>313120</v>
      </c>
      <c r="AB8" s="12">
        <v>2341964</v>
      </c>
      <c r="AC8" s="12">
        <v>2655084</v>
      </c>
      <c r="AD8" s="12">
        <v>0</v>
      </c>
      <c r="AE8" s="12">
        <v>2125450</v>
      </c>
      <c r="AF8" s="12">
        <v>529634</v>
      </c>
      <c r="AG8" s="13" t="s">
        <v>56</v>
      </c>
      <c r="AH8" s="13" t="s">
        <v>56</v>
      </c>
      <c r="AI8" s="13" t="s">
        <v>56</v>
      </c>
      <c r="AJ8" s="13"/>
      <c r="AK8" s="13" t="s">
        <v>56</v>
      </c>
      <c r="AL8" s="13" t="s">
        <v>56</v>
      </c>
      <c r="AM8" s="13" t="s">
        <v>56</v>
      </c>
      <c r="AN8" s="13" t="s">
        <v>56</v>
      </c>
      <c r="AO8" s="13"/>
      <c r="AP8" s="13"/>
      <c r="AQ8" s="12">
        <v>54470</v>
      </c>
      <c r="AR8" s="13" t="s">
        <v>56</v>
      </c>
      <c r="AS8" s="13" t="s">
        <v>56</v>
      </c>
      <c r="AT8" s="12">
        <v>5440</v>
      </c>
      <c r="AU8" s="12">
        <v>116410</v>
      </c>
      <c r="AV8" s="12">
        <v>91670</v>
      </c>
      <c r="AW8" s="12">
        <v>11240</v>
      </c>
      <c r="AX8" s="12">
        <v>23890</v>
      </c>
      <c r="AY8" s="13" t="s">
        <v>56</v>
      </c>
      <c r="AZ8" s="12">
        <v>10000</v>
      </c>
      <c r="BA8" s="13" t="s">
        <v>56</v>
      </c>
      <c r="BB8" s="13" t="s">
        <v>56</v>
      </c>
    </row>
    <row r="9" spans="1:55" ht="14.85" customHeight="1" x14ac:dyDescent="0.15">
      <c r="A9" s="19" t="s">
        <v>109</v>
      </c>
      <c r="B9" s="19"/>
      <c r="C9" s="19" t="s">
        <v>155</v>
      </c>
      <c r="D9" s="19" t="s">
        <v>96</v>
      </c>
      <c r="E9" s="19" t="s">
        <v>93</v>
      </c>
      <c r="F9" s="19" t="s">
        <v>56</v>
      </c>
      <c r="G9" s="19" t="s">
        <v>56</v>
      </c>
      <c r="H9" s="19" t="s">
        <v>60</v>
      </c>
      <c r="I9" s="19" t="s">
        <v>61</v>
      </c>
      <c r="J9" s="20" t="s">
        <v>62</v>
      </c>
      <c r="K9" s="19" t="s">
        <v>63</v>
      </c>
      <c r="L9" s="19" t="s">
        <v>64</v>
      </c>
      <c r="M9" s="19" t="s">
        <v>65</v>
      </c>
      <c r="N9" s="20" t="s">
        <v>159</v>
      </c>
      <c r="O9" s="19" t="s">
        <v>67</v>
      </c>
      <c r="P9" s="20" t="s">
        <v>159</v>
      </c>
      <c r="Q9" s="20" t="s">
        <v>160</v>
      </c>
      <c r="R9" s="12">
        <v>3226230</v>
      </c>
      <c r="S9" s="12">
        <v>107541</v>
      </c>
      <c r="T9" s="12">
        <v>15436</v>
      </c>
      <c r="U9" s="12">
        <v>3426230</v>
      </c>
      <c r="V9" s="12">
        <v>114207</v>
      </c>
      <c r="W9" s="12">
        <v>16393</v>
      </c>
      <c r="X9" s="12">
        <v>4476722</v>
      </c>
      <c r="Y9" s="12">
        <v>0</v>
      </c>
      <c r="Z9" s="12">
        <v>0</v>
      </c>
      <c r="AA9" s="12">
        <v>563880</v>
      </c>
      <c r="AB9" s="12">
        <v>3912842</v>
      </c>
      <c r="AC9" s="12">
        <v>4276722</v>
      </c>
      <c r="AD9" s="12">
        <v>200000</v>
      </c>
      <c r="AE9" s="12">
        <v>3226230</v>
      </c>
      <c r="AF9" s="12">
        <v>853770</v>
      </c>
      <c r="AG9" s="13" t="s">
        <v>56</v>
      </c>
      <c r="AH9" s="12">
        <v>200000</v>
      </c>
      <c r="AI9" s="13" t="s">
        <v>56</v>
      </c>
      <c r="AJ9" s="13"/>
      <c r="AK9" s="12">
        <v>196722</v>
      </c>
      <c r="AL9" s="13" t="s">
        <v>56</v>
      </c>
      <c r="AM9" s="13" t="s">
        <v>56</v>
      </c>
      <c r="AN9" s="13" t="s">
        <v>56</v>
      </c>
      <c r="AO9" s="13"/>
      <c r="AP9" s="13"/>
      <c r="AQ9" s="12">
        <v>156380</v>
      </c>
      <c r="AR9" s="13" t="s">
        <v>56</v>
      </c>
      <c r="AS9" s="13" t="s">
        <v>56</v>
      </c>
      <c r="AT9" s="12">
        <v>15630</v>
      </c>
      <c r="AU9" s="12">
        <v>177570</v>
      </c>
      <c r="AV9" s="12">
        <v>147690</v>
      </c>
      <c r="AW9" s="12">
        <v>18120</v>
      </c>
      <c r="AX9" s="12">
        <v>38490</v>
      </c>
      <c r="AY9" s="13" t="s">
        <v>56</v>
      </c>
      <c r="AZ9" s="12">
        <v>10000</v>
      </c>
      <c r="BA9" s="13" t="s">
        <v>56</v>
      </c>
      <c r="BB9" s="13" t="s">
        <v>56</v>
      </c>
    </row>
    <row r="10" spans="1:55" ht="14.85" customHeight="1" x14ac:dyDescent="0.15">
      <c r="A10" s="19" t="s">
        <v>109</v>
      </c>
      <c r="B10" s="19"/>
      <c r="C10" s="19" t="s">
        <v>80</v>
      </c>
      <c r="D10" s="19" t="s">
        <v>1</v>
      </c>
      <c r="E10" s="19" t="s">
        <v>1</v>
      </c>
      <c r="F10" s="19" t="s">
        <v>56</v>
      </c>
      <c r="G10" s="19" t="s">
        <v>56</v>
      </c>
      <c r="H10" s="19" t="s">
        <v>60</v>
      </c>
      <c r="I10" s="19" t="s">
        <v>61</v>
      </c>
      <c r="J10" s="20" t="s">
        <v>62</v>
      </c>
      <c r="K10" s="19" t="s">
        <v>63</v>
      </c>
      <c r="L10" s="19" t="s">
        <v>64</v>
      </c>
      <c r="M10" s="19" t="s">
        <v>65</v>
      </c>
      <c r="N10" s="20" t="s">
        <v>159</v>
      </c>
      <c r="O10" s="19" t="s">
        <v>67</v>
      </c>
      <c r="P10" s="20" t="s">
        <v>159</v>
      </c>
      <c r="Q10" s="20" t="s">
        <v>160</v>
      </c>
      <c r="R10" s="12">
        <v>2028520</v>
      </c>
      <c r="S10" s="12">
        <v>67617</v>
      </c>
      <c r="T10" s="12">
        <v>9705</v>
      </c>
      <c r="U10" s="12">
        <v>2028520</v>
      </c>
      <c r="V10" s="12">
        <v>67617</v>
      </c>
      <c r="W10" s="12">
        <v>9706</v>
      </c>
      <c r="X10" s="12">
        <v>2621353</v>
      </c>
      <c r="Y10" s="12">
        <v>0</v>
      </c>
      <c r="Z10" s="12">
        <v>0</v>
      </c>
      <c r="AA10" s="12">
        <v>311050</v>
      </c>
      <c r="AB10" s="12">
        <v>2310303</v>
      </c>
      <c r="AC10" s="12">
        <v>2621353</v>
      </c>
      <c r="AD10" s="12">
        <v>0</v>
      </c>
      <c r="AE10" s="12">
        <v>2028520</v>
      </c>
      <c r="AF10" s="12">
        <v>505480</v>
      </c>
      <c r="AG10" s="13" t="s">
        <v>56</v>
      </c>
      <c r="AH10" s="13" t="s">
        <v>56</v>
      </c>
      <c r="AI10" s="13" t="s">
        <v>56</v>
      </c>
      <c r="AJ10" s="13"/>
      <c r="AK10" s="12">
        <v>87353</v>
      </c>
      <c r="AL10" s="13" t="s">
        <v>56</v>
      </c>
      <c r="AM10" s="13" t="s">
        <v>56</v>
      </c>
      <c r="AN10" s="13" t="s">
        <v>56</v>
      </c>
      <c r="AO10" s="13"/>
      <c r="AP10" s="13"/>
      <c r="AQ10" s="12">
        <v>51900</v>
      </c>
      <c r="AR10" s="13" t="s">
        <v>56</v>
      </c>
      <c r="AS10" s="13" t="s">
        <v>56</v>
      </c>
      <c r="AT10" s="12">
        <v>5190</v>
      </c>
      <c r="AU10" s="12">
        <v>116950</v>
      </c>
      <c r="AV10" s="12">
        <v>92120</v>
      </c>
      <c r="AW10" s="12">
        <v>11300</v>
      </c>
      <c r="AX10" s="12">
        <v>23590</v>
      </c>
      <c r="AY10" s="13" t="s">
        <v>56</v>
      </c>
      <c r="AZ10" s="12">
        <v>10000</v>
      </c>
      <c r="BA10" s="13" t="s">
        <v>56</v>
      </c>
      <c r="BB10" s="13" t="s">
        <v>56</v>
      </c>
    </row>
    <row r="11" spans="1:55" ht="14.85" customHeight="1" x14ac:dyDescent="0.15">
      <c r="A11" s="19" t="s">
        <v>109</v>
      </c>
      <c r="B11" s="19"/>
      <c r="C11" s="19" t="s">
        <v>81</v>
      </c>
      <c r="D11" s="19" t="s">
        <v>82</v>
      </c>
      <c r="E11" s="19" t="s">
        <v>82</v>
      </c>
      <c r="F11" s="19" t="s">
        <v>75</v>
      </c>
      <c r="G11" s="19" t="s">
        <v>56</v>
      </c>
      <c r="H11" s="19" t="s">
        <v>60</v>
      </c>
      <c r="I11" s="19" t="s">
        <v>61</v>
      </c>
      <c r="J11" s="20" t="s">
        <v>62</v>
      </c>
      <c r="K11" s="19" t="s">
        <v>63</v>
      </c>
      <c r="L11" s="19" t="s">
        <v>64</v>
      </c>
      <c r="M11" s="19" t="s">
        <v>65</v>
      </c>
      <c r="N11" s="20" t="s">
        <v>159</v>
      </c>
      <c r="O11" s="19" t="s">
        <v>67</v>
      </c>
      <c r="P11" s="20" t="s">
        <v>159</v>
      </c>
      <c r="Q11" s="20" t="s">
        <v>160</v>
      </c>
      <c r="R11" s="12">
        <v>12500000</v>
      </c>
      <c r="S11" s="12">
        <v>416666</v>
      </c>
      <c r="T11" s="12">
        <v>59808</v>
      </c>
      <c r="U11" s="12">
        <v>12500000</v>
      </c>
      <c r="V11" s="12">
        <v>416666</v>
      </c>
      <c r="W11" s="12">
        <v>59809</v>
      </c>
      <c r="X11" s="12">
        <v>12500000</v>
      </c>
      <c r="Y11" s="12">
        <v>0</v>
      </c>
      <c r="Z11" s="12">
        <v>0</v>
      </c>
      <c r="AA11" s="12">
        <v>3298530</v>
      </c>
      <c r="AB11" s="12">
        <v>9201470</v>
      </c>
      <c r="AC11" s="12">
        <v>12500000</v>
      </c>
      <c r="AD11" s="12">
        <v>0</v>
      </c>
      <c r="AE11" s="12">
        <v>12500000</v>
      </c>
      <c r="AF11" s="13" t="s">
        <v>56</v>
      </c>
      <c r="AG11" s="13" t="s">
        <v>56</v>
      </c>
      <c r="AH11" s="13" t="s">
        <v>56</v>
      </c>
      <c r="AI11" s="13" t="s">
        <v>56</v>
      </c>
      <c r="AJ11" s="13"/>
      <c r="AK11" s="13" t="s">
        <v>56</v>
      </c>
      <c r="AL11" s="13" t="s">
        <v>56</v>
      </c>
      <c r="AM11" s="13" t="s">
        <v>56</v>
      </c>
      <c r="AN11" s="13" t="s">
        <v>56</v>
      </c>
      <c r="AO11" s="13"/>
      <c r="AP11" s="13"/>
      <c r="AQ11" s="12">
        <v>2334070</v>
      </c>
      <c r="AR11" s="13" t="s">
        <v>56</v>
      </c>
      <c r="AS11" s="13" t="s">
        <v>56</v>
      </c>
      <c r="AT11" s="12">
        <v>233400</v>
      </c>
      <c r="AU11" s="12">
        <v>248850</v>
      </c>
      <c r="AV11" s="12">
        <v>402790</v>
      </c>
      <c r="AW11" s="12">
        <v>49420</v>
      </c>
      <c r="AX11" s="13" t="s">
        <v>56</v>
      </c>
      <c r="AY11" s="13" t="s">
        <v>56</v>
      </c>
      <c r="AZ11" s="12">
        <v>30000</v>
      </c>
      <c r="BA11" s="13" t="s">
        <v>56</v>
      </c>
      <c r="BB11" s="13" t="s">
        <v>56</v>
      </c>
    </row>
    <row r="12" spans="1:55" ht="14.85" customHeight="1" x14ac:dyDescent="0.15">
      <c r="A12" s="19" t="s">
        <v>109</v>
      </c>
      <c r="B12" s="19"/>
      <c r="C12" s="19" t="s">
        <v>83</v>
      </c>
      <c r="D12" s="19" t="s">
        <v>79</v>
      </c>
      <c r="E12" s="19" t="s">
        <v>79</v>
      </c>
      <c r="F12" s="19" t="s">
        <v>56</v>
      </c>
      <c r="G12" s="19" t="s">
        <v>56</v>
      </c>
      <c r="H12" s="19" t="s">
        <v>60</v>
      </c>
      <c r="I12" s="19" t="s">
        <v>61</v>
      </c>
      <c r="J12" s="20" t="s">
        <v>62</v>
      </c>
      <c r="K12" s="19" t="s">
        <v>63</v>
      </c>
      <c r="L12" s="19" t="s">
        <v>64</v>
      </c>
      <c r="M12" s="19" t="s">
        <v>65</v>
      </c>
      <c r="N12" s="20" t="s">
        <v>159</v>
      </c>
      <c r="O12" s="19" t="s">
        <v>67</v>
      </c>
      <c r="P12" s="20" t="s">
        <v>159</v>
      </c>
      <c r="Q12" s="20" t="s">
        <v>160</v>
      </c>
      <c r="R12" s="12">
        <v>2671538</v>
      </c>
      <c r="S12" s="12">
        <v>89051</v>
      </c>
      <c r="T12" s="12">
        <v>12782</v>
      </c>
      <c r="U12" s="12">
        <v>2671538</v>
      </c>
      <c r="V12" s="12">
        <v>89051</v>
      </c>
      <c r="W12" s="12">
        <v>12782</v>
      </c>
      <c r="X12" s="12">
        <v>3337250</v>
      </c>
      <c r="Y12" s="12">
        <v>0</v>
      </c>
      <c r="Z12" s="12">
        <v>0</v>
      </c>
      <c r="AA12" s="12">
        <v>432710</v>
      </c>
      <c r="AB12" s="12">
        <v>2904540</v>
      </c>
      <c r="AC12" s="12">
        <v>3337250</v>
      </c>
      <c r="AD12" s="12">
        <v>0</v>
      </c>
      <c r="AE12" s="12">
        <v>2671538</v>
      </c>
      <c r="AF12" s="12">
        <v>665712</v>
      </c>
      <c r="AG12" s="13" t="s">
        <v>56</v>
      </c>
      <c r="AH12" s="13" t="s">
        <v>56</v>
      </c>
      <c r="AI12" s="13" t="s">
        <v>56</v>
      </c>
      <c r="AJ12" s="13"/>
      <c r="AK12" s="13" t="s">
        <v>56</v>
      </c>
      <c r="AL12" s="13" t="s">
        <v>56</v>
      </c>
      <c r="AM12" s="13" t="s">
        <v>56</v>
      </c>
      <c r="AN12" s="13" t="s">
        <v>56</v>
      </c>
      <c r="AO12" s="13"/>
      <c r="AP12" s="13"/>
      <c r="AQ12" s="12">
        <v>120210</v>
      </c>
      <c r="AR12" s="13" t="s">
        <v>56</v>
      </c>
      <c r="AS12" s="13" t="s">
        <v>56</v>
      </c>
      <c r="AT12" s="12">
        <v>12020</v>
      </c>
      <c r="AU12" s="12">
        <v>138240</v>
      </c>
      <c r="AV12" s="12">
        <v>108860</v>
      </c>
      <c r="AW12" s="12">
        <v>13350</v>
      </c>
      <c r="AX12" s="12">
        <v>30030</v>
      </c>
      <c r="AY12" s="13" t="s">
        <v>56</v>
      </c>
      <c r="AZ12" s="12">
        <v>10000</v>
      </c>
      <c r="BA12" s="13" t="s">
        <v>56</v>
      </c>
      <c r="BB12" s="13" t="s">
        <v>56</v>
      </c>
    </row>
    <row r="13" spans="1:55" ht="14.85" customHeight="1" x14ac:dyDescent="0.15">
      <c r="A13" s="19" t="s">
        <v>109</v>
      </c>
      <c r="B13" s="19"/>
      <c r="C13" s="19" t="s">
        <v>86</v>
      </c>
      <c r="D13" s="19" t="s">
        <v>74</v>
      </c>
      <c r="E13" s="19" t="s">
        <v>74</v>
      </c>
      <c r="F13" s="19" t="s">
        <v>75</v>
      </c>
      <c r="G13" s="19" t="s">
        <v>56</v>
      </c>
      <c r="H13" s="19" t="s">
        <v>60</v>
      </c>
      <c r="I13" s="19" t="s">
        <v>61</v>
      </c>
      <c r="J13" s="20" t="s">
        <v>62</v>
      </c>
      <c r="K13" s="19" t="s">
        <v>63</v>
      </c>
      <c r="L13" s="19" t="s">
        <v>64</v>
      </c>
      <c r="M13" s="19" t="s">
        <v>65</v>
      </c>
      <c r="N13" s="20" t="s">
        <v>159</v>
      </c>
      <c r="O13" s="19" t="s">
        <v>67</v>
      </c>
      <c r="P13" s="20" t="s">
        <v>159</v>
      </c>
      <c r="Q13" s="20" t="s">
        <v>160</v>
      </c>
      <c r="R13" s="12">
        <v>12500000</v>
      </c>
      <c r="S13" s="12">
        <v>416666</v>
      </c>
      <c r="T13" s="12">
        <v>59808</v>
      </c>
      <c r="U13" s="12">
        <v>12500000</v>
      </c>
      <c r="V13" s="12">
        <v>416666</v>
      </c>
      <c r="W13" s="12">
        <v>59809</v>
      </c>
      <c r="X13" s="12">
        <v>12500000</v>
      </c>
      <c r="Y13" s="12">
        <v>0</v>
      </c>
      <c r="Z13" s="12">
        <v>0</v>
      </c>
      <c r="AA13" s="12">
        <v>2983990</v>
      </c>
      <c r="AB13" s="12">
        <v>9516010</v>
      </c>
      <c r="AC13" s="12">
        <v>12500000</v>
      </c>
      <c r="AD13" s="12">
        <v>0</v>
      </c>
      <c r="AE13" s="12">
        <v>12500000</v>
      </c>
      <c r="AF13" s="13" t="s">
        <v>56</v>
      </c>
      <c r="AG13" s="13" t="s">
        <v>56</v>
      </c>
      <c r="AH13" s="13" t="s">
        <v>56</v>
      </c>
      <c r="AI13" s="13" t="s">
        <v>56</v>
      </c>
      <c r="AJ13" s="13"/>
      <c r="AK13" s="13" t="s">
        <v>56</v>
      </c>
      <c r="AL13" s="13" t="s">
        <v>56</v>
      </c>
      <c r="AM13" s="13" t="s">
        <v>56</v>
      </c>
      <c r="AN13" s="13" t="s">
        <v>56</v>
      </c>
      <c r="AO13" s="13"/>
      <c r="AP13" s="13"/>
      <c r="AQ13" s="12">
        <v>2013340</v>
      </c>
      <c r="AR13" s="13" t="s">
        <v>56</v>
      </c>
      <c r="AS13" s="13" t="s">
        <v>56</v>
      </c>
      <c r="AT13" s="12">
        <v>201330</v>
      </c>
      <c r="AU13" s="12">
        <v>248850</v>
      </c>
      <c r="AV13" s="12">
        <v>436870</v>
      </c>
      <c r="AW13" s="12">
        <v>53600</v>
      </c>
      <c r="AX13" s="13" t="s">
        <v>56</v>
      </c>
      <c r="AY13" s="13" t="s">
        <v>56</v>
      </c>
      <c r="AZ13" s="12">
        <v>30000</v>
      </c>
      <c r="BA13" s="13" t="s">
        <v>56</v>
      </c>
      <c r="BB13" s="13" t="s">
        <v>56</v>
      </c>
    </row>
    <row r="14" spans="1:55" ht="14.85" customHeight="1" x14ac:dyDescent="0.15">
      <c r="A14" s="19" t="s">
        <v>109</v>
      </c>
      <c r="B14" s="19"/>
      <c r="C14" s="19" t="s">
        <v>84</v>
      </c>
      <c r="D14" s="19" t="s">
        <v>96</v>
      </c>
      <c r="E14" s="19" t="s">
        <v>93</v>
      </c>
      <c r="F14" s="19" t="s">
        <v>56</v>
      </c>
      <c r="G14" s="19" t="s">
        <v>56</v>
      </c>
      <c r="H14" s="19" t="s">
        <v>60</v>
      </c>
      <c r="I14" s="19" t="s">
        <v>61</v>
      </c>
      <c r="J14" s="20" t="s">
        <v>62</v>
      </c>
      <c r="K14" s="19" t="s">
        <v>63</v>
      </c>
      <c r="L14" s="19" t="s">
        <v>64</v>
      </c>
      <c r="M14" s="19" t="s">
        <v>65</v>
      </c>
      <c r="N14" s="20" t="s">
        <v>159</v>
      </c>
      <c r="O14" s="19" t="s">
        <v>67</v>
      </c>
      <c r="P14" s="20" t="s">
        <v>159</v>
      </c>
      <c r="Q14" s="20" t="s">
        <v>160</v>
      </c>
      <c r="R14" s="12">
        <v>3635429</v>
      </c>
      <c r="S14" s="12">
        <v>121180</v>
      </c>
      <c r="T14" s="12">
        <v>17394</v>
      </c>
      <c r="U14" s="12">
        <v>3835429</v>
      </c>
      <c r="V14" s="12">
        <v>127847</v>
      </c>
      <c r="W14" s="12">
        <v>18351</v>
      </c>
      <c r="X14" s="12">
        <v>5176546</v>
      </c>
      <c r="Y14" s="12">
        <v>0</v>
      </c>
      <c r="Z14" s="12">
        <v>0</v>
      </c>
      <c r="AA14" s="12">
        <v>701650</v>
      </c>
      <c r="AB14" s="12">
        <v>4474896</v>
      </c>
      <c r="AC14" s="12">
        <v>4976546</v>
      </c>
      <c r="AD14" s="12">
        <v>200000</v>
      </c>
      <c r="AE14" s="12">
        <v>3635429</v>
      </c>
      <c r="AF14" s="12">
        <v>955738</v>
      </c>
      <c r="AG14" s="13" t="s">
        <v>56</v>
      </c>
      <c r="AH14" s="12">
        <v>200000</v>
      </c>
      <c r="AI14" s="13" t="s">
        <v>56</v>
      </c>
      <c r="AJ14" s="13"/>
      <c r="AK14" s="12">
        <v>385379</v>
      </c>
      <c r="AL14" s="13" t="s">
        <v>56</v>
      </c>
      <c r="AM14" s="13" t="s">
        <v>56</v>
      </c>
      <c r="AN14" s="13" t="s">
        <v>56</v>
      </c>
      <c r="AO14" s="13"/>
      <c r="AP14" s="13"/>
      <c r="AQ14" s="12">
        <v>247690</v>
      </c>
      <c r="AR14" s="13" t="s">
        <v>56</v>
      </c>
      <c r="AS14" s="13" t="s">
        <v>56</v>
      </c>
      <c r="AT14" s="12">
        <v>24760</v>
      </c>
      <c r="AU14" s="12">
        <v>198720</v>
      </c>
      <c r="AV14" s="12">
        <v>156500</v>
      </c>
      <c r="AW14" s="12">
        <v>19200</v>
      </c>
      <c r="AX14" s="12">
        <v>44780</v>
      </c>
      <c r="AY14" s="13" t="s">
        <v>56</v>
      </c>
      <c r="AZ14" s="12">
        <v>10000</v>
      </c>
      <c r="BA14" s="13" t="s">
        <v>56</v>
      </c>
      <c r="BB14" s="13" t="s">
        <v>56</v>
      </c>
    </row>
    <row r="15" spans="1:55" ht="14.85" customHeight="1" x14ac:dyDescent="0.15">
      <c r="A15" s="19" t="s">
        <v>109</v>
      </c>
      <c r="B15" s="19"/>
      <c r="C15" s="19" t="s">
        <v>69</v>
      </c>
      <c r="D15" s="19" t="s">
        <v>1</v>
      </c>
      <c r="E15" s="19" t="s">
        <v>1</v>
      </c>
      <c r="F15" s="19" t="s">
        <v>56</v>
      </c>
      <c r="G15" s="19" t="s">
        <v>56</v>
      </c>
      <c r="H15" s="19" t="s">
        <v>60</v>
      </c>
      <c r="I15" s="19" t="s">
        <v>61</v>
      </c>
      <c r="J15" s="20" t="s">
        <v>62</v>
      </c>
      <c r="K15" s="19" t="s">
        <v>63</v>
      </c>
      <c r="L15" s="19" t="s">
        <v>64</v>
      </c>
      <c r="M15" s="19" t="s">
        <v>65</v>
      </c>
      <c r="N15" s="20" t="s">
        <v>159</v>
      </c>
      <c r="O15" s="19" t="s">
        <v>67</v>
      </c>
      <c r="P15" s="20" t="s">
        <v>159</v>
      </c>
      <c r="Q15" s="20" t="s">
        <v>160</v>
      </c>
      <c r="R15" s="12">
        <v>1956115</v>
      </c>
      <c r="S15" s="12">
        <v>65203</v>
      </c>
      <c r="T15" s="12">
        <v>9359</v>
      </c>
      <c r="U15" s="12">
        <v>1956115</v>
      </c>
      <c r="V15" s="12">
        <v>65203</v>
      </c>
      <c r="W15" s="12">
        <v>9359</v>
      </c>
      <c r="X15" s="12">
        <v>2424460</v>
      </c>
      <c r="Y15" s="12">
        <v>0</v>
      </c>
      <c r="Z15" s="12">
        <v>0</v>
      </c>
      <c r="AA15" s="12">
        <v>269850</v>
      </c>
      <c r="AB15" s="12">
        <v>2154610</v>
      </c>
      <c r="AC15" s="12">
        <v>2424460</v>
      </c>
      <c r="AD15" s="12">
        <v>0</v>
      </c>
      <c r="AE15" s="12">
        <v>1956115</v>
      </c>
      <c r="AF15" s="12">
        <v>243719</v>
      </c>
      <c r="AG15" s="13" t="s">
        <v>56</v>
      </c>
      <c r="AH15" s="13" t="s">
        <v>56</v>
      </c>
      <c r="AI15" s="13" t="s">
        <v>56</v>
      </c>
      <c r="AJ15" s="13"/>
      <c r="AK15" s="12">
        <v>140391</v>
      </c>
      <c r="AL15" s="12">
        <v>84235</v>
      </c>
      <c r="AM15" s="13" t="s">
        <v>56</v>
      </c>
      <c r="AN15" s="13" t="s">
        <v>56</v>
      </c>
      <c r="AO15" s="13"/>
      <c r="AP15" s="13"/>
      <c r="AQ15" s="12">
        <v>35180</v>
      </c>
      <c r="AR15" s="13" t="s">
        <v>56</v>
      </c>
      <c r="AS15" s="13" t="s">
        <v>56</v>
      </c>
      <c r="AT15" s="12">
        <v>3510</v>
      </c>
      <c r="AU15" s="12">
        <v>105790</v>
      </c>
      <c r="AV15" s="12">
        <v>83330</v>
      </c>
      <c r="AW15" s="12">
        <v>10220</v>
      </c>
      <c r="AX15" s="12">
        <v>21820</v>
      </c>
      <c r="AY15" s="13" t="s">
        <v>56</v>
      </c>
      <c r="AZ15" s="12">
        <v>10000</v>
      </c>
      <c r="BA15" s="13" t="s">
        <v>56</v>
      </c>
      <c r="BB15" s="13" t="s">
        <v>56</v>
      </c>
    </row>
    <row r="16" spans="1:55" ht="14.85" customHeight="1" x14ac:dyDescent="0.15">
      <c r="A16" s="19" t="s">
        <v>109</v>
      </c>
      <c r="B16" s="19"/>
      <c r="C16" s="19" t="s">
        <v>85</v>
      </c>
      <c r="D16" s="19" t="s">
        <v>74</v>
      </c>
      <c r="E16" s="19" t="s">
        <v>74</v>
      </c>
      <c r="F16" s="19" t="s">
        <v>56</v>
      </c>
      <c r="G16" s="19" t="s">
        <v>56</v>
      </c>
      <c r="H16" s="19" t="s">
        <v>60</v>
      </c>
      <c r="I16" s="19" t="s">
        <v>61</v>
      </c>
      <c r="J16" s="20" t="s">
        <v>62</v>
      </c>
      <c r="K16" s="19" t="s">
        <v>63</v>
      </c>
      <c r="L16" s="19" t="s">
        <v>64</v>
      </c>
      <c r="M16" s="19" t="s">
        <v>65</v>
      </c>
      <c r="N16" s="20" t="s">
        <v>159</v>
      </c>
      <c r="O16" s="19" t="s">
        <v>67</v>
      </c>
      <c r="P16" s="20" t="s">
        <v>159</v>
      </c>
      <c r="Q16" s="20" t="s">
        <v>160</v>
      </c>
      <c r="R16" s="12">
        <v>4309500</v>
      </c>
      <c r="S16" s="12">
        <v>143650</v>
      </c>
      <c r="T16" s="12">
        <v>20619</v>
      </c>
      <c r="U16" s="12">
        <v>4309500</v>
      </c>
      <c r="V16" s="12">
        <v>143650</v>
      </c>
      <c r="W16" s="12">
        <v>23392</v>
      </c>
      <c r="X16" s="12">
        <v>4309500</v>
      </c>
      <c r="Y16" s="12">
        <v>0</v>
      </c>
      <c r="Z16" s="12">
        <v>0</v>
      </c>
      <c r="AA16" s="12">
        <v>311200</v>
      </c>
      <c r="AB16" s="12">
        <v>3998300</v>
      </c>
      <c r="AC16" s="12">
        <v>4309500</v>
      </c>
      <c r="AD16" s="12">
        <v>0</v>
      </c>
      <c r="AE16" s="12">
        <v>4309500</v>
      </c>
      <c r="AF16" s="13" t="s">
        <v>56</v>
      </c>
      <c r="AG16" s="13" t="s">
        <v>56</v>
      </c>
      <c r="AH16" s="13" t="s">
        <v>56</v>
      </c>
      <c r="AI16" s="13" t="s">
        <v>56</v>
      </c>
      <c r="AJ16" s="13"/>
      <c r="AK16" s="13" t="s">
        <v>56</v>
      </c>
      <c r="AL16" s="13" t="s">
        <v>56</v>
      </c>
      <c r="AM16" s="13" t="s">
        <v>56</v>
      </c>
      <c r="AN16" s="13" t="s">
        <v>56</v>
      </c>
      <c r="AO16" s="13"/>
      <c r="AP16" s="13"/>
      <c r="AQ16" s="12">
        <v>49090</v>
      </c>
      <c r="AR16" s="13" t="s">
        <v>56</v>
      </c>
      <c r="AS16" s="13" t="s">
        <v>56</v>
      </c>
      <c r="AT16" s="12">
        <v>4900</v>
      </c>
      <c r="AU16" s="12">
        <v>131220</v>
      </c>
      <c r="AV16" s="12">
        <v>50960</v>
      </c>
      <c r="AW16" s="12">
        <v>6250</v>
      </c>
      <c r="AX16" s="12">
        <v>38780</v>
      </c>
      <c r="AY16" s="13" t="s">
        <v>56</v>
      </c>
      <c r="AZ16" s="12">
        <v>30000</v>
      </c>
      <c r="BA16" s="13" t="s">
        <v>56</v>
      </c>
      <c r="BB16" s="13" t="s">
        <v>56</v>
      </c>
    </row>
    <row r="17" spans="1:54" ht="14.85" customHeight="1" x14ac:dyDescent="0.15">
      <c r="A17" s="19" t="s">
        <v>109</v>
      </c>
      <c r="B17" s="19"/>
      <c r="C17" s="19" t="s">
        <v>83</v>
      </c>
      <c r="D17" s="19" t="s">
        <v>79</v>
      </c>
      <c r="E17" s="19" t="s">
        <v>79</v>
      </c>
      <c r="F17" s="19" t="s">
        <v>56</v>
      </c>
      <c r="G17" s="19" t="s">
        <v>56</v>
      </c>
      <c r="H17" s="19" t="s">
        <v>60</v>
      </c>
      <c r="I17" s="19" t="s">
        <v>61</v>
      </c>
      <c r="J17" s="20" t="s">
        <v>62</v>
      </c>
      <c r="K17" s="19" t="s">
        <v>63</v>
      </c>
      <c r="L17" s="19" t="s">
        <v>64</v>
      </c>
      <c r="M17" s="19" t="s">
        <v>65</v>
      </c>
      <c r="N17" s="20" t="s">
        <v>159</v>
      </c>
      <c r="O17" s="19" t="s">
        <v>67</v>
      </c>
      <c r="P17" s="20" t="s">
        <v>159</v>
      </c>
      <c r="Q17" s="20" t="s">
        <v>160</v>
      </c>
      <c r="R17" s="12">
        <v>2720303</v>
      </c>
      <c r="S17" s="12">
        <v>90676</v>
      </c>
      <c r="T17" s="12">
        <v>13015</v>
      </c>
      <c r="U17" s="12">
        <v>2720303</v>
      </c>
      <c r="V17" s="12">
        <v>90676</v>
      </c>
      <c r="W17" s="12">
        <v>13016</v>
      </c>
      <c r="X17" s="12">
        <v>3554356</v>
      </c>
      <c r="Y17" s="12">
        <v>0</v>
      </c>
      <c r="Z17" s="12">
        <v>0</v>
      </c>
      <c r="AA17" s="12">
        <v>473170</v>
      </c>
      <c r="AB17" s="12">
        <v>3081186</v>
      </c>
      <c r="AC17" s="12">
        <v>3554356</v>
      </c>
      <c r="AD17" s="12">
        <v>0</v>
      </c>
      <c r="AE17" s="12">
        <v>2720303</v>
      </c>
      <c r="AF17" s="12">
        <v>677863</v>
      </c>
      <c r="AG17" s="13" t="s">
        <v>56</v>
      </c>
      <c r="AH17" s="13" t="s">
        <v>56</v>
      </c>
      <c r="AI17" s="13" t="s">
        <v>56</v>
      </c>
      <c r="AJ17" s="13"/>
      <c r="AK17" s="12">
        <v>156190</v>
      </c>
      <c r="AL17" s="13" t="s">
        <v>56</v>
      </c>
      <c r="AM17" s="13" t="s">
        <v>56</v>
      </c>
      <c r="AN17" s="13" t="s">
        <v>56</v>
      </c>
      <c r="AO17" s="13"/>
      <c r="AP17" s="13"/>
      <c r="AQ17" s="12">
        <v>147110</v>
      </c>
      <c r="AR17" s="13" t="s">
        <v>56</v>
      </c>
      <c r="AS17" s="13" t="s">
        <v>56</v>
      </c>
      <c r="AT17" s="12">
        <v>14710</v>
      </c>
      <c r="AU17" s="12">
        <v>142960</v>
      </c>
      <c r="AV17" s="12">
        <v>112600</v>
      </c>
      <c r="AW17" s="12">
        <v>13810</v>
      </c>
      <c r="AX17" s="12">
        <v>31980</v>
      </c>
      <c r="AY17" s="13" t="s">
        <v>56</v>
      </c>
      <c r="AZ17" s="12">
        <v>10000</v>
      </c>
      <c r="BA17" s="13" t="s">
        <v>56</v>
      </c>
      <c r="BB17" s="13" t="s">
        <v>56</v>
      </c>
    </row>
    <row r="18" spans="1:54" ht="14.85" customHeight="1" x14ac:dyDescent="0.15">
      <c r="A18" s="19" t="s">
        <v>109</v>
      </c>
      <c r="B18" s="19"/>
      <c r="C18" s="19" t="s">
        <v>85</v>
      </c>
      <c r="D18" s="19" t="s">
        <v>74</v>
      </c>
      <c r="E18" s="19" t="s">
        <v>74</v>
      </c>
      <c r="F18" s="19" t="s">
        <v>75</v>
      </c>
      <c r="G18" s="19" t="s">
        <v>56</v>
      </c>
      <c r="H18" s="19" t="s">
        <v>60</v>
      </c>
      <c r="I18" s="19" t="s">
        <v>61</v>
      </c>
      <c r="J18" s="20" t="s">
        <v>62</v>
      </c>
      <c r="K18" s="19" t="s">
        <v>63</v>
      </c>
      <c r="L18" s="19" t="s">
        <v>64</v>
      </c>
      <c r="M18" s="19" t="s">
        <v>65</v>
      </c>
      <c r="N18" s="20" t="s">
        <v>159</v>
      </c>
      <c r="O18" s="19" t="s">
        <v>67</v>
      </c>
      <c r="P18" s="20" t="s">
        <v>159</v>
      </c>
      <c r="Q18" s="20" t="s">
        <v>160</v>
      </c>
      <c r="R18" s="12">
        <v>3333333</v>
      </c>
      <c r="S18" s="12">
        <v>111111</v>
      </c>
      <c r="T18" s="12">
        <v>15948</v>
      </c>
      <c r="U18" s="12">
        <v>3333333</v>
      </c>
      <c r="V18" s="12">
        <v>111111</v>
      </c>
      <c r="W18" s="12">
        <v>36395</v>
      </c>
      <c r="X18" s="12">
        <v>3333333</v>
      </c>
      <c r="Y18" s="12">
        <v>0</v>
      </c>
      <c r="Z18" s="12">
        <v>0</v>
      </c>
      <c r="AA18" s="12">
        <v>407580</v>
      </c>
      <c r="AB18" s="12">
        <v>2925753</v>
      </c>
      <c r="AC18" s="12">
        <v>3333333</v>
      </c>
      <c r="AD18" s="12">
        <v>0</v>
      </c>
      <c r="AE18" s="12">
        <v>3333333</v>
      </c>
      <c r="AF18" s="13" t="s">
        <v>56</v>
      </c>
      <c r="AG18" s="13" t="s">
        <v>56</v>
      </c>
      <c r="AH18" s="13" t="s">
        <v>56</v>
      </c>
      <c r="AI18" s="13" t="s">
        <v>56</v>
      </c>
      <c r="AJ18" s="13"/>
      <c r="AK18" s="13" t="s">
        <v>56</v>
      </c>
      <c r="AL18" s="13" t="s">
        <v>56</v>
      </c>
      <c r="AM18" s="13" t="s">
        <v>56</v>
      </c>
      <c r="AN18" s="13" t="s">
        <v>56</v>
      </c>
      <c r="AO18" s="13"/>
      <c r="AP18" s="13"/>
      <c r="AQ18" s="12">
        <v>120210</v>
      </c>
      <c r="AR18" s="13" t="s">
        <v>56</v>
      </c>
      <c r="AS18" s="13" t="s">
        <v>56</v>
      </c>
      <c r="AT18" s="12">
        <v>12020</v>
      </c>
      <c r="AU18" s="12">
        <v>149980</v>
      </c>
      <c r="AV18" s="12">
        <v>58240</v>
      </c>
      <c r="AW18" s="12">
        <v>7140</v>
      </c>
      <c r="AX18" s="12">
        <v>29990</v>
      </c>
      <c r="AY18" s="13" t="s">
        <v>56</v>
      </c>
      <c r="AZ18" s="12">
        <v>30000</v>
      </c>
      <c r="BA18" s="13" t="s">
        <v>56</v>
      </c>
      <c r="BB18" s="13" t="s">
        <v>56</v>
      </c>
    </row>
    <row r="19" spans="1:54" ht="14.85" customHeight="1" x14ac:dyDescent="0.15">
      <c r="A19" s="19" t="s">
        <v>109</v>
      </c>
      <c r="B19" s="19"/>
      <c r="C19" s="19" t="s">
        <v>89</v>
      </c>
      <c r="D19" s="19" t="s">
        <v>79</v>
      </c>
      <c r="E19" s="19" t="s">
        <v>79</v>
      </c>
      <c r="F19" s="19" t="s">
        <v>56</v>
      </c>
      <c r="G19" s="19" t="s">
        <v>56</v>
      </c>
      <c r="H19" s="19" t="s">
        <v>60</v>
      </c>
      <c r="I19" s="19" t="s">
        <v>61</v>
      </c>
      <c r="J19" s="20" t="s">
        <v>62</v>
      </c>
      <c r="K19" s="19" t="s">
        <v>63</v>
      </c>
      <c r="L19" s="19" t="s">
        <v>64</v>
      </c>
      <c r="M19" s="19" t="s">
        <v>65</v>
      </c>
      <c r="N19" s="20" t="s">
        <v>159</v>
      </c>
      <c r="O19" s="19" t="s">
        <v>67</v>
      </c>
      <c r="P19" s="20" t="s">
        <v>159</v>
      </c>
      <c r="Q19" s="20" t="s">
        <v>160</v>
      </c>
      <c r="R19" s="12">
        <v>2748455</v>
      </c>
      <c r="S19" s="12">
        <v>91615</v>
      </c>
      <c r="T19" s="12">
        <v>13150</v>
      </c>
      <c r="U19" s="12">
        <v>2748455</v>
      </c>
      <c r="V19" s="12">
        <v>91615</v>
      </c>
      <c r="W19" s="12">
        <v>13151</v>
      </c>
      <c r="X19" s="12">
        <v>3433333</v>
      </c>
      <c r="Y19" s="12">
        <v>0</v>
      </c>
      <c r="Z19" s="12">
        <v>0</v>
      </c>
      <c r="AA19" s="12">
        <v>450830</v>
      </c>
      <c r="AB19" s="12">
        <v>2982503</v>
      </c>
      <c r="AC19" s="12">
        <v>3433333</v>
      </c>
      <c r="AD19" s="12">
        <v>0</v>
      </c>
      <c r="AE19" s="12">
        <v>2748455</v>
      </c>
      <c r="AF19" s="12">
        <v>684878</v>
      </c>
      <c r="AG19" s="13" t="s">
        <v>56</v>
      </c>
      <c r="AH19" s="13" t="s">
        <v>56</v>
      </c>
      <c r="AI19" s="13" t="s">
        <v>56</v>
      </c>
      <c r="AJ19" s="13"/>
      <c r="AK19" s="13" t="s">
        <v>56</v>
      </c>
      <c r="AL19" s="13" t="s">
        <v>56</v>
      </c>
      <c r="AM19" s="13" t="s">
        <v>56</v>
      </c>
      <c r="AN19" s="13" t="s">
        <v>56</v>
      </c>
      <c r="AO19" s="13"/>
      <c r="AP19" s="13"/>
      <c r="AQ19" s="12">
        <v>107440</v>
      </c>
      <c r="AR19" s="13" t="s">
        <v>56</v>
      </c>
      <c r="AS19" s="13" t="s">
        <v>56</v>
      </c>
      <c r="AT19" s="12">
        <v>10740</v>
      </c>
      <c r="AU19" s="12">
        <v>147280</v>
      </c>
      <c r="AV19" s="12">
        <v>128690</v>
      </c>
      <c r="AW19" s="12">
        <v>15790</v>
      </c>
      <c r="AX19" s="12">
        <v>30890</v>
      </c>
      <c r="AY19" s="13" t="s">
        <v>56</v>
      </c>
      <c r="AZ19" s="12">
        <v>10000</v>
      </c>
      <c r="BA19" s="13" t="s">
        <v>56</v>
      </c>
      <c r="BB19" s="13" t="s">
        <v>56</v>
      </c>
    </row>
    <row r="20" spans="1:54" ht="14.85" customHeight="1" x14ac:dyDescent="0.15">
      <c r="A20" s="19" t="s">
        <v>109</v>
      </c>
      <c r="B20" s="19"/>
      <c r="C20" s="19" t="s">
        <v>90</v>
      </c>
      <c r="D20" s="19" t="s">
        <v>58</v>
      </c>
      <c r="E20" s="19" t="s">
        <v>58</v>
      </c>
      <c r="F20" s="19" t="s">
        <v>59</v>
      </c>
      <c r="G20" s="19" t="s">
        <v>56</v>
      </c>
      <c r="H20" s="19" t="s">
        <v>60</v>
      </c>
      <c r="I20" s="19" t="s">
        <v>61</v>
      </c>
      <c r="J20" s="20" t="s">
        <v>62</v>
      </c>
      <c r="K20" s="19" t="s">
        <v>63</v>
      </c>
      <c r="L20" s="19" t="s">
        <v>64</v>
      </c>
      <c r="M20" s="19" t="s">
        <v>65</v>
      </c>
      <c r="N20" s="20" t="s">
        <v>159</v>
      </c>
      <c r="O20" s="19" t="s">
        <v>67</v>
      </c>
      <c r="P20" s="20" t="s">
        <v>159</v>
      </c>
      <c r="Q20" s="20" t="s">
        <v>160</v>
      </c>
      <c r="R20" s="12">
        <v>3883653</v>
      </c>
      <c r="S20" s="12">
        <v>129455</v>
      </c>
      <c r="T20" s="12">
        <v>18582</v>
      </c>
      <c r="U20" s="12">
        <v>4383653</v>
      </c>
      <c r="V20" s="12">
        <v>146121</v>
      </c>
      <c r="W20" s="12">
        <v>20974</v>
      </c>
      <c r="X20" s="12">
        <v>5476000</v>
      </c>
      <c r="Y20" s="12">
        <v>0</v>
      </c>
      <c r="Z20" s="12">
        <v>0</v>
      </c>
      <c r="AA20" s="12">
        <v>856040</v>
      </c>
      <c r="AB20" s="12">
        <v>4619960</v>
      </c>
      <c r="AC20" s="12">
        <v>5476000</v>
      </c>
      <c r="AD20" s="12">
        <v>0</v>
      </c>
      <c r="AE20" s="12">
        <v>3883653</v>
      </c>
      <c r="AF20" s="12">
        <v>1092347</v>
      </c>
      <c r="AG20" s="12">
        <v>500000</v>
      </c>
      <c r="AH20" s="13" t="s">
        <v>56</v>
      </c>
      <c r="AI20" s="13" t="s">
        <v>56</v>
      </c>
      <c r="AJ20" s="13"/>
      <c r="AK20" s="13" t="s">
        <v>56</v>
      </c>
      <c r="AL20" s="13" t="s">
        <v>56</v>
      </c>
      <c r="AM20" s="13" t="s">
        <v>56</v>
      </c>
      <c r="AN20" s="13" t="s">
        <v>56</v>
      </c>
      <c r="AO20" s="13"/>
      <c r="AP20" s="13"/>
      <c r="AQ20" s="12">
        <v>307120</v>
      </c>
      <c r="AR20" s="13" t="s">
        <v>56</v>
      </c>
      <c r="AS20" s="13" t="s">
        <v>56</v>
      </c>
      <c r="AT20" s="12">
        <v>30710</v>
      </c>
      <c r="AU20" s="12">
        <v>238270</v>
      </c>
      <c r="AV20" s="12">
        <v>187640</v>
      </c>
      <c r="AW20" s="12">
        <v>23020</v>
      </c>
      <c r="AX20" s="12">
        <v>49280</v>
      </c>
      <c r="AY20" s="13" t="s">
        <v>56</v>
      </c>
      <c r="AZ20" s="12">
        <v>20000</v>
      </c>
      <c r="BA20" s="13" t="s">
        <v>56</v>
      </c>
      <c r="BB20" s="13" t="s">
        <v>56</v>
      </c>
    </row>
    <row r="21" spans="1:54" ht="14.85" customHeight="1" x14ac:dyDescent="0.15">
      <c r="A21" s="19" t="s">
        <v>109</v>
      </c>
      <c r="B21" s="19"/>
      <c r="C21" s="19" t="s">
        <v>91</v>
      </c>
      <c r="D21" s="19" t="s">
        <v>78</v>
      </c>
      <c r="E21" s="19" t="s">
        <v>79</v>
      </c>
      <c r="F21" s="19" t="s">
        <v>56</v>
      </c>
      <c r="G21" s="19" t="s">
        <v>56</v>
      </c>
      <c r="H21" s="19" t="s">
        <v>60</v>
      </c>
      <c r="I21" s="19" t="s">
        <v>61</v>
      </c>
      <c r="J21" s="20" t="s">
        <v>62</v>
      </c>
      <c r="K21" s="19" t="s">
        <v>63</v>
      </c>
      <c r="L21" s="19" t="s">
        <v>64</v>
      </c>
      <c r="M21" s="19" t="s">
        <v>65</v>
      </c>
      <c r="N21" s="20" t="s">
        <v>159</v>
      </c>
      <c r="O21" s="19" t="s">
        <v>67</v>
      </c>
      <c r="P21" s="20" t="s">
        <v>159</v>
      </c>
      <c r="Q21" s="20" t="s">
        <v>160</v>
      </c>
      <c r="R21" s="12">
        <v>2474073</v>
      </c>
      <c r="S21" s="12">
        <v>82469</v>
      </c>
      <c r="T21" s="12">
        <v>11837</v>
      </c>
      <c r="U21" s="12">
        <v>2674073</v>
      </c>
      <c r="V21" s="12">
        <v>89135</v>
      </c>
      <c r="W21" s="12">
        <v>12795</v>
      </c>
      <c r="X21" s="12">
        <v>3378800</v>
      </c>
      <c r="Y21" s="12">
        <v>0</v>
      </c>
      <c r="Z21" s="12">
        <v>0</v>
      </c>
      <c r="AA21" s="12">
        <v>406130</v>
      </c>
      <c r="AB21" s="12">
        <v>2972670</v>
      </c>
      <c r="AC21" s="12">
        <v>3178800</v>
      </c>
      <c r="AD21" s="12">
        <v>200000</v>
      </c>
      <c r="AE21" s="12">
        <v>2474073</v>
      </c>
      <c r="AF21" s="12">
        <v>666343</v>
      </c>
      <c r="AG21" s="13" t="s">
        <v>56</v>
      </c>
      <c r="AH21" s="12">
        <v>200000</v>
      </c>
      <c r="AI21" s="13" t="s">
        <v>56</v>
      </c>
      <c r="AJ21" s="13"/>
      <c r="AK21" s="12">
        <v>38384</v>
      </c>
      <c r="AL21" s="13" t="s">
        <v>56</v>
      </c>
      <c r="AM21" s="13" t="s">
        <v>56</v>
      </c>
      <c r="AN21" s="13" t="s">
        <v>56</v>
      </c>
      <c r="AO21" s="13"/>
      <c r="AP21" s="13"/>
      <c r="AQ21" s="12">
        <v>100650</v>
      </c>
      <c r="AR21" s="13" t="s">
        <v>56</v>
      </c>
      <c r="AS21" s="13" t="s">
        <v>56</v>
      </c>
      <c r="AT21" s="12">
        <v>10060</v>
      </c>
      <c r="AU21" s="12">
        <v>136300</v>
      </c>
      <c r="AV21" s="12">
        <v>107350</v>
      </c>
      <c r="AW21" s="12">
        <v>13170</v>
      </c>
      <c r="AX21" s="12">
        <v>28600</v>
      </c>
      <c r="AY21" s="13" t="s">
        <v>56</v>
      </c>
      <c r="AZ21" s="12">
        <v>10000</v>
      </c>
      <c r="BA21" s="13" t="s">
        <v>56</v>
      </c>
      <c r="BB21" s="13" t="s">
        <v>56</v>
      </c>
    </row>
    <row r="22" spans="1:54" ht="14.85" customHeight="1" x14ac:dyDescent="0.15">
      <c r="A22" s="19" t="s">
        <v>109</v>
      </c>
      <c r="B22" s="19"/>
      <c r="C22" s="19" t="s">
        <v>73</v>
      </c>
      <c r="D22" s="19" t="s">
        <v>87</v>
      </c>
      <c r="E22" s="19" t="s">
        <v>87</v>
      </c>
      <c r="F22" s="19" t="s">
        <v>75</v>
      </c>
      <c r="G22" s="19" t="s">
        <v>56</v>
      </c>
      <c r="H22" s="19" t="s">
        <v>60</v>
      </c>
      <c r="I22" s="19" t="s">
        <v>61</v>
      </c>
      <c r="J22" s="20" t="s">
        <v>62</v>
      </c>
      <c r="K22" s="19" t="s">
        <v>63</v>
      </c>
      <c r="L22" s="19" t="s">
        <v>64</v>
      </c>
      <c r="M22" s="19" t="s">
        <v>65</v>
      </c>
      <c r="N22" s="20" t="s">
        <v>159</v>
      </c>
      <c r="O22" s="19" t="s">
        <v>67</v>
      </c>
      <c r="P22" s="20" t="s">
        <v>159</v>
      </c>
      <c r="Q22" s="20" t="s">
        <v>160</v>
      </c>
      <c r="R22" s="12">
        <v>9500000</v>
      </c>
      <c r="S22" s="12">
        <v>316666</v>
      </c>
      <c r="T22" s="12">
        <v>45454</v>
      </c>
      <c r="U22" s="12">
        <v>9500000</v>
      </c>
      <c r="V22" s="12">
        <v>316666</v>
      </c>
      <c r="W22" s="12">
        <v>45455</v>
      </c>
      <c r="X22" s="12">
        <v>9500000</v>
      </c>
      <c r="Y22" s="12">
        <v>0</v>
      </c>
      <c r="Z22" s="12">
        <v>0</v>
      </c>
      <c r="AA22" s="12">
        <v>1818690</v>
      </c>
      <c r="AB22" s="12">
        <v>7681310</v>
      </c>
      <c r="AC22" s="12">
        <v>9500000</v>
      </c>
      <c r="AD22" s="12">
        <v>0</v>
      </c>
      <c r="AE22" s="12">
        <v>9500000</v>
      </c>
      <c r="AF22" s="13" t="s">
        <v>56</v>
      </c>
      <c r="AG22" s="13" t="s">
        <v>56</v>
      </c>
      <c r="AH22" s="13" t="s">
        <v>56</v>
      </c>
      <c r="AI22" s="13" t="s">
        <v>56</v>
      </c>
      <c r="AJ22" s="13"/>
      <c r="AK22" s="13" t="s">
        <v>56</v>
      </c>
      <c r="AL22" s="13" t="s">
        <v>56</v>
      </c>
      <c r="AM22" s="13" t="s">
        <v>56</v>
      </c>
      <c r="AN22" s="13" t="s">
        <v>56</v>
      </c>
      <c r="AO22" s="13"/>
      <c r="AP22" s="13"/>
      <c r="AQ22" s="12">
        <v>1078820</v>
      </c>
      <c r="AR22" s="13" t="s">
        <v>56</v>
      </c>
      <c r="AS22" s="13" t="s">
        <v>56</v>
      </c>
      <c r="AT22" s="12">
        <v>107880</v>
      </c>
      <c r="AU22" s="12">
        <v>248850</v>
      </c>
      <c r="AV22" s="12">
        <v>314550</v>
      </c>
      <c r="AW22" s="12">
        <v>38590</v>
      </c>
      <c r="AX22" s="13" t="s">
        <v>56</v>
      </c>
      <c r="AY22" s="13" t="s">
        <v>56</v>
      </c>
      <c r="AZ22" s="12">
        <v>30000</v>
      </c>
      <c r="BA22" s="13" t="s">
        <v>56</v>
      </c>
      <c r="BB22" s="13" t="s">
        <v>56</v>
      </c>
    </row>
    <row r="23" spans="1:54" ht="14.85" customHeight="1" x14ac:dyDescent="0.15">
      <c r="A23" s="19" t="s">
        <v>109</v>
      </c>
      <c r="B23" s="19"/>
      <c r="C23" s="19" t="s">
        <v>142</v>
      </c>
      <c r="D23" s="19" t="s">
        <v>95</v>
      </c>
      <c r="E23" s="19" t="s">
        <v>1</v>
      </c>
      <c r="F23" s="19" t="s">
        <v>56</v>
      </c>
      <c r="G23" s="19" t="s">
        <v>56</v>
      </c>
      <c r="H23" s="19" t="s">
        <v>60</v>
      </c>
      <c r="I23" s="19" t="s">
        <v>61</v>
      </c>
      <c r="J23" s="20" t="s">
        <v>62</v>
      </c>
      <c r="K23" s="19" t="s">
        <v>63</v>
      </c>
      <c r="L23" s="19" t="s">
        <v>64</v>
      </c>
      <c r="M23" s="19" t="s">
        <v>65</v>
      </c>
      <c r="N23" s="20" t="s">
        <v>159</v>
      </c>
      <c r="O23" s="19" t="s">
        <v>67</v>
      </c>
      <c r="P23" s="20" t="s">
        <v>159</v>
      </c>
      <c r="Q23" s="20" t="s">
        <v>160</v>
      </c>
      <c r="R23" s="12">
        <v>1948925</v>
      </c>
      <c r="S23" s="12">
        <v>64964</v>
      </c>
      <c r="T23" s="12">
        <v>9325</v>
      </c>
      <c r="U23" s="12">
        <v>2148925</v>
      </c>
      <c r="V23" s="12">
        <v>71630</v>
      </c>
      <c r="W23" s="12">
        <v>10282</v>
      </c>
      <c r="X23" s="12">
        <v>2478359</v>
      </c>
      <c r="Y23" s="12">
        <v>0</v>
      </c>
      <c r="Z23" s="12">
        <v>0</v>
      </c>
      <c r="AA23" s="12">
        <v>248210</v>
      </c>
      <c r="AB23" s="12">
        <v>2230149</v>
      </c>
      <c r="AC23" s="12">
        <v>2278359</v>
      </c>
      <c r="AD23" s="12">
        <v>200000</v>
      </c>
      <c r="AE23" s="12">
        <v>1948925</v>
      </c>
      <c r="AF23" s="12">
        <v>267742</v>
      </c>
      <c r="AG23" s="13" t="s">
        <v>56</v>
      </c>
      <c r="AH23" s="12">
        <v>200000</v>
      </c>
      <c r="AI23" s="13" t="s">
        <v>56</v>
      </c>
      <c r="AJ23" s="13"/>
      <c r="AK23" s="12">
        <v>61692</v>
      </c>
      <c r="AL23" s="13" t="s">
        <v>56</v>
      </c>
      <c r="AM23" s="13" t="s">
        <v>56</v>
      </c>
      <c r="AN23" s="13" t="s">
        <v>56</v>
      </c>
      <c r="AO23" s="13"/>
      <c r="AP23" s="13"/>
      <c r="AQ23" s="12">
        <v>28200</v>
      </c>
      <c r="AR23" s="13" t="s">
        <v>56</v>
      </c>
      <c r="AS23" s="13" t="s">
        <v>56</v>
      </c>
      <c r="AT23" s="12">
        <v>2820</v>
      </c>
      <c r="AU23" s="12">
        <v>99720</v>
      </c>
      <c r="AV23" s="12">
        <v>77470</v>
      </c>
      <c r="AW23" s="12">
        <v>9500</v>
      </c>
      <c r="AX23" s="12">
        <v>20500</v>
      </c>
      <c r="AY23" s="13" t="s">
        <v>56</v>
      </c>
      <c r="AZ23" s="12">
        <v>10000</v>
      </c>
      <c r="BA23" s="13" t="s">
        <v>56</v>
      </c>
      <c r="BB23" s="13" t="s">
        <v>56</v>
      </c>
    </row>
    <row r="24" spans="1:54" ht="14.85" customHeight="1" x14ac:dyDescent="0.15">
      <c r="A24" s="19" t="s">
        <v>109</v>
      </c>
      <c r="B24" s="19"/>
      <c r="C24" s="19" t="s">
        <v>83</v>
      </c>
      <c r="D24" s="19" t="s">
        <v>58</v>
      </c>
      <c r="E24" s="19" t="s">
        <v>58</v>
      </c>
      <c r="F24" s="19" t="s">
        <v>59</v>
      </c>
      <c r="G24" s="19" t="s">
        <v>56</v>
      </c>
      <c r="H24" s="19" t="s">
        <v>60</v>
      </c>
      <c r="I24" s="19" t="s">
        <v>61</v>
      </c>
      <c r="J24" s="20" t="s">
        <v>62</v>
      </c>
      <c r="K24" s="19" t="s">
        <v>156</v>
      </c>
      <c r="L24" s="19" t="s">
        <v>64</v>
      </c>
      <c r="M24" s="19" t="s">
        <v>65</v>
      </c>
      <c r="N24" s="20" t="s">
        <v>159</v>
      </c>
      <c r="O24" s="19" t="s">
        <v>67</v>
      </c>
      <c r="P24" s="20" t="s">
        <v>159</v>
      </c>
      <c r="Q24" s="20" t="s">
        <v>160</v>
      </c>
      <c r="R24" s="12">
        <v>4152427</v>
      </c>
      <c r="S24" s="12">
        <v>138414</v>
      </c>
      <c r="T24" s="12">
        <v>19868</v>
      </c>
      <c r="U24" s="12">
        <v>4652427</v>
      </c>
      <c r="V24" s="12">
        <v>155080</v>
      </c>
      <c r="W24" s="12">
        <v>22260</v>
      </c>
      <c r="X24" s="12">
        <v>6078876</v>
      </c>
      <c r="Y24" s="12">
        <v>0</v>
      </c>
      <c r="Z24" s="12">
        <v>0</v>
      </c>
      <c r="AA24" s="12">
        <v>906230</v>
      </c>
      <c r="AB24" s="12">
        <v>5172646</v>
      </c>
      <c r="AC24" s="12">
        <v>6078876</v>
      </c>
      <c r="AD24" s="12">
        <v>0</v>
      </c>
      <c r="AE24" s="12">
        <v>4152427</v>
      </c>
      <c r="AF24" s="12">
        <v>1159323</v>
      </c>
      <c r="AG24" s="12">
        <v>500000</v>
      </c>
      <c r="AH24" s="13" t="s">
        <v>56</v>
      </c>
      <c r="AI24" s="13" t="s">
        <v>56</v>
      </c>
      <c r="AJ24" s="13"/>
      <c r="AK24" s="12">
        <v>267126</v>
      </c>
      <c r="AL24" s="13" t="s">
        <v>56</v>
      </c>
      <c r="AM24" s="13" t="s">
        <v>56</v>
      </c>
      <c r="AN24" s="13" t="s">
        <v>56</v>
      </c>
      <c r="AO24" s="13"/>
      <c r="AP24" s="13"/>
      <c r="AQ24" s="12">
        <v>343640</v>
      </c>
      <c r="AR24" s="13" t="s">
        <v>56</v>
      </c>
      <c r="AS24" s="13" t="s">
        <v>56</v>
      </c>
      <c r="AT24" s="12">
        <v>34360</v>
      </c>
      <c r="AU24" s="12">
        <v>240700</v>
      </c>
      <c r="AV24" s="12">
        <v>189570</v>
      </c>
      <c r="AW24" s="12">
        <v>23260</v>
      </c>
      <c r="AX24" s="12">
        <v>54700</v>
      </c>
      <c r="AY24" s="13" t="s">
        <v>56</v>
      </c>
      <c r="AZ24" s="12">
        <v>20000</v>
      </c>
      <c r="BA24" s="13" t="s">
        <v>56</v>
      </c>
      <c r="BB24" s="13" t="s">
        <v>56</v>
      </c>
    </row>
    <row r="25" spans="1:54" ht="14.85" customHeight="1" x14ac:dyDescent="0.15">
      <c r="A25" s="19" t="s">
        <v>110</v>
      </c>
      <c r="B25" s="19"/>
      <c r="C25" s="19" t="s">
        <v>166</v>
      </c>
      <c r="D25" s="19" t="s">
        <v>74</v>
      </c>
      <c r="E25" s="19" t="s">
        <v>74</v>
      </c>
      <c r="F25" s="19" t="s">
        <v>59</v>
      </c>
      <c r="G25" s="19" t="s">
        <v>56</v>
      </c>
      <c r="H25" s="19" t="s">
        <v>60</v>
      </c>
      <c r="I25" s="19" t="s">
        <v>61</v>
      </c>
      <c r="J25" s="20" t="s">
        <v>62</v>
      </c>
      <c r="K25" s="19" t="s">
        <v>63</v>
      </c>
      <c r="L25" s="19" t="s">
        <v>64</v>
      </c>
      <c r="M25" s="19" t="s">
        <v>65</v>
      </c>
      <c r="N25" s="20" t="s">
        <v>159</v>
      </c>
      <c r="O25" s="19" t="s">
        <v>67</v>
      </c>
      <c r="P25" s="20" t="s">
        <v>159</v>
      </c>
      <c r="Q25" s="20" t="s">
        <v>160</v>
      </c>
      <c r="R25" s="12">
        <v>7000000</v>
      </c>
      <c r="S25" s="12">
        <v>233333</v>
      </c>
      <c r="T25" s="12">
        <v>33492</v>
      </c>
      <c r="U25" s="12">
        <v>7500000</v>
      </c>
      <c r="V25" s="12">
        <v>250000</v>
      </c>
      <c r="W25" s="12">
        <v>22224</v>
      </c>
      <c r="X25" s="12">
        <v>7800000</v>
      </c>
      <c r="Y25" s="12">
        <v>0</v>
      </c>
      <c r="Z25" s="12">
        <v>0</v>
      </c>
      <c r="AA25" s="12">
        <v>1573600</v>
      </c>
      <c r="AB25" s="12">
        <v>6226400</v>
      </c>
      <c r="AC25" s="12">
        <v>7800000</v>
      </c>
      <c r="AD25" s="12">
        <v>0</v>
      </c>
      <c r="AE25" s="12">
        <v>7000000</v>
      </c>
      <c r="AF25" s="13" t="s">
        <v>56</v>
      </c>
      <c r="AG25" s="12">
        <v>500000</v>
      </c>
      <c r="AH25" s="13" t="s">
        <v>56</v>
      </c>
      <c r="AI25" s="12">
        <v>300000</v>
      </c>
      <c r="AJ25" s="12"/>
      <c r="AK25" s="13" t="s">
        <v>56</v>
      </c>
      <c r="AL25" s="13" t="s">
        <v>56</v>
      </c>
      <c r="AM25" s="13" t="s">
        <v>56</v>
      </c>
      <c r="AN25" s="13" t="s">
        <v>56</v>
      </c>
      <c r="AO25" s="13"/>
      <c r="AP25" s="13"/>
      <c r="AQ25" s="12">
        <v>909770</v>
      </c>
      <c r="AR25" s="13" t="s">
        <v>56</v>
      </c>
      <c r="AS25" s="13" t="s">
        <v>56</v>
      </c>
      <c r="AT25" s="12">
        <v>90970</v>
      </c>
      <c r="AU25" s="12">
        <v>248850</v>
      </c>
      <c r="AV25" s="12">
        <v>199350</v>
      </c>
      <c r="AW25" s="12">
        <v>24460</v>
      </c>
      <c r="AX25" s="12">
        <v>70200</v>
      </c>
      <c r="AY25" s="13" t="s">
        <v>56</v>
      </c>
      <c r="AZ25" s="12">
        <v>30000</v>
      </c>
      <c r="BA25" s="13" t="s">
        <v>56</v>
      </c>
      <c r="BB25" s="13" t="s">
        <v>56</v>
      </c>
    </row>
    <row r="26" spans="1:54" ht="14.85" customHeight="1" x14ac:dyDescent="0.15">
      <c r="A26" s="19" t="s">
        <v>111</v>
      </c>
      <c r="B26" s="19"/>
      <c r="C26" s="19" t="s">
        <v>141</v>
      </c>
      <c r="D26" s="19" t="s">
        <v>95</v>
      </c>
      <c r="E26" s="19" t="s">
        <v>1</v>
      </c>
      <c r="F26" s="19" t="s">
        <v>56</v>
      </c>
      <c r="G26" s="19" t="s">
        <v>56</v>
      </c>
      <c r="H26" s="19" t="s">
        <v>60</v>
      </c>
      <c r="I26" s="19" t="s">
        <v>61</v>
      </c>
      <c r="J26" s="20" t="s">
        <v>62</v>
      </c>
      <c r="K26" s="19" t="s">
        <v>63</v>
      </c>
      <c r="L26" s="19" t="s">
        <v>64</v>
      </c>
      <c r="M26" s="19" t="s">
        <v>65</v>
      </c>
      <c r="N26" s="20" t="s">
        <v>159</v>
      </c>
      <c r="O26" s="19" t="s">
        <v>67</v>
      </c>
      <c r="P26" s="20" t="s">
        <v>159</v>
      </c>
      <c r="Q26" s="20" t="s">
        <v>160</v>
      </c>
      <c r="R26" s="12">
        <v>1963113</v>
      </c>
      <c r="S26" s="12">
        <v>65437</v>
      </c>
      <c r="T26" s="12">
        <v>9392</v>
      </c>
      <c r="U26" s="12">
        <v>2163113</v>
      </c>
      <c r="V26" s="12">
        <v>72103</v>
      </c>
      <c r="W26" s="12">
        <v>10350</v>
      </c>
      <c r="X26" s="12">
        <v>2562099</v>
      </c>
      <c r="Y26" s="12">
        <v>0</v>
      </c>
      <c r="Z26" s="12">
        <v>0</v>
      </c>
      <c r="AA26" s="12">
        <v>243480</v>
      </c>
      <c r="AB26" s="12">
        <v>2318619</v>
      </c>
      <c r="AC26" s="12">
        <v>2362099</v>
      </c>
      <c r="AD26" s="12">
        <v>200000</v>
      </c>
      <c r="AE26" s="12">
        <v>1963113</v>
      </c>
      <c r="AF26" s="12">
        <v>336887</v>
      </c>
      <c r="AG26" s="13" t="s">
        <v>56</v>
      </c>
      <c r="AH26" s="12">
        <v>200000</v>
      </c>
      <c r="AI26" s="13" t="s">
        <v>56</v>
      </c>
      <c r="AJ26" s="13"/>
      <c r="AK26" s="12">
        <v>62099</v>
      </c>
      <c r="AL26" s="13" t="s">
        <v>56</v>
      </c>
      <c r="AM26" s="13" t="s">
        <v>56</v>
      </c>
      <c r="AN26" s="13" t="s">
        <v>56</v>
      </c>
      <c r="AO26" s="13"/>
      <c r="AP26" s="13"/>
      <c r="AQ26" s="12">
        <v>24870</v>
      </c>
      <c r="AR26" s="13" t="s">
        <v>56</v>
      </c>
      <c r="AS26" s="13" t="s">
        <v>56</v>
      </c>
      <c r="AT26" s="12">
        <v>2480</v>
      </c>
      <c r="AU26" s="12">
        <v>97240</v>
      </c>
      <c r="AV26" s="12">
        <v>78070</v>
      </c>
      <c r="AW26" s="12">
        <v>9570</v>
      </c>
      <c r="AX26" s="12">
        <v>21250</v>
      </c>
      <c r="AY26" s="13" t="s">
        <v>56</v>
      </c>
      <c r="AZ26" s="12">
        <v>10000</v>
      </c>
      <c r="BA26" s="13" t="s">
        <v>56</v>
      </c>
      <c r="BB26" s="13" t="s">
        <v>56</v>
      </c>
    </row>
    <row r="27" spans="1:54" ht="14.85" customHeight="1" x14ac:dyDescent="0.15">
      <c r="A27" s="19" t="s">
        <v>112</v>
      </c>
      <c r="B27" s="19"/>
      <c r="C27" s="19" t="s">
        <v>84</v>
      </c>
      <c r="D27" s="19" t="s">
        <v>96</v>
      </c>
      <c r="E27" s="19" t="s">
        <v>93</v>
      </c>
      <c r="F27" s="19" t="s">
        <v>59</v>
      </c>
      <c r="G27" s="19" t="s">
        <v>56</v>
      </c>
      <c r="H27" s="19" t="s">
        <v>60</v>
      </c>
      <c r="I27" s="19" t="s">
        <v>61</v>
      </c>
      <c r="J27" s="20" t="s">
        <v>62</v>
      </c>
      <c r="K27" s="19" t="s">
        <v>63</v>
      </c>
      <c r="L27" s="19" t="s">
        <v>64</v>
      </c>
      <c r="M27" s="19" t="s">
        <v>65</v>
      </c>
      <c r="N27" s="20" t="s">
        <v>159</v>
      </c>
      <c r="O27" s="19" t="s">
        <v>67</v>
      </c>
      <c r="P27" s="20" t="s">
        <v>159</v>
      </c>
      <c r="Q27" s="20" t="s">
        <v>160</v>
      </c>
      <c r="R27" s="12">
        <v>3145569</v>
      </c>
      <c r="S27" s="12">
        <v>104852</v>
      </c>
      <c r="T27" s="12">
        <v>15050</v>
      </c>
      <c r="U27" s="12">
        <v>3845569</v>
      </c>
      <c r="V27" s="12">
        <v>128185</v>
      </c>
      <c r="W27" s="12">
        <v>18400</v>
      </c>
      <c r="X27" s="12">
        <v>5245430</v>
      </c>
      <c r="Y27" s="12">
        <v>0</v>
      </c>
      <c r="Z27" s="12">
        <v>0</v>
      </c>
      <c r="AA27" s="12">
        <v>803560</v>
      </c>
      <c r="AB27" s="12">
        <v>4441870</v>
      </c>
      <c r="AC27" s="12">
        <v>5045430</v>
      </c>
      <c r="AD27" s="12">
        <v>200000</v>
      </c>
      <c r="AE27" s="12">
        <v>3145569</v>
      </c>
      <c r="AF27" s="12">
        <v>958264</v>
      </c>
      <c r="AG27" s="12">
        <v>500000</v>
      </c>
      <c r="AH27" s="12">
        <v>200000</v>
      </c>
      <c r="AI27" s="13" t="s">
        <v>56</v>
      </c>
      <c r="AJ27" s="13"/>
      <c r="AK27" s="12">
        <v>441597</v>
      </c>
      <c r="AL27" s="13" t="s">
        <v>56</v>
      </c>
      <c r="AM27" s="13" t="s">
        <v>56</v>
      </c>
      <c r="AN27" s="13" t="s">
        <v>56</v>
      </c>
      <c r="AO27" s="13"/>
      <c r="AP27" s="13"/>
      <c r="AQ27" s="12">
        <v>327290</v>
      </c>
      <c r="AR27" s="13" t="s">
        <v>56</v>
      </c>
      <c r="AS27" s="13" t="s">
        <v>56</v>
      </c>
      <c r="AT27" s="12">
        <v>32720</v>
      </c>
      <c r="AU27" s="12">
        <v>200700</v>
      </c>
      <c r="AV27" s="12">
        <v>158060</v>
      </c>
      <c r="AW27" s="12">
        <v>19390</v>
      </c>
      <c r="AX27" s="12">
        <v>45400</v>
      </c>
      <c r="AY27" s="13" t="s">
        <v>56</v>
      </c>
      <c r="AZ27" s="12">
        <v>20000</v>
      </c>
      <c r="BA27" s="13" t="s">
        <v>56</v>
      </c>
      <c r="BB27" s="13" t="s">
        <v>56</v>
      </c>
    </row>
    <row r="28" spans="1:54" ht="14.85" customHeight="1" x14ac:dyDescent="0.15">
      <c r="A28" s="19" t="s">
        <v>113</v>
      </c>
      <c r="B28" s="19"/>
      <c r="C28" s="19" t="s">
        <v>71</v>
      </c>
      <c r="D28" s="19" t="s">
        <v>58</v>
      </c>
      <c r="E28" s="19" t="s">
        <v>58</v>
      </c>
      <c r="F28" s="19" t="s">
        <v>59</v>
      </c>
      <c r="G28" s="19" t="s">
        <v>56</v>
      </c>
      <c r="H28" s="19" t="s">
        <v>60</v>
      </c>
      <c r="I28" s="19" t="s">
        <v>61</v>
      </c>
      <c r="J28" s="20" t="s">
        <v>62</v>
      </c>
      <c r="K28" s="19" t="s">
        <v>63</v>
      </c>
      <c r="L28" s="19" t="s">
        <v>64</v>
      </c>
      <c r="M28" s="19" t="s">
        <v>65</v>
      </c>
      <c r="N28" s="20" t="s">
        <v>159</v>
      </c>
      <c r="O28" s="19" t="s">
        <v>67</v>
      </c>
      <c r="P28" s="20" t="s">
        <v>159</v>
      </c>
      <c r="Q28" s="20" t="s">
        <v>160</v>
      </c>
      <c r="R28" s="12">
        <v>4054964</v>
      </c>
      <c r="S28" s="12">
        <v>135165</v>
      </c>
      <c r="T28" s="12">
        <v>19401</v>
      </c>
      <c r="U28" s="12">
        <v>4554964</v>
      </c>
      <c r="V28" s="12">
        <v>151832</v>
      </c>
      <c r="W28" s="12">
        <v>21794</v>
      </c>
      <c r="X28" s="12">
        <v>5690000</v>
      </c>
      <c r="Y28" s="12">
        <v>0</v>
      </c>
      <c r="Z28" s="12">
        <v>0</v>
      </c>
      <c r="AA28" s="12">
        <v>991980</v>
      </c>
      <c r="AB28" s="12">
        <v>4698020</v>
      </c>
      <c r="AC28" s="12">
        <v>5690000</v>
      </c>
      <c r="AD28" s="12">
        <v>0</v>
      </c>
      <c r="AE28" s="12">
        <v>4054964</v>
      </c>
      <c r="AF28" s="12">
        <v>1135036</v>
      </c>
      <c r="AG28" s="12">
        <v>500000</v>
      </c>
      <c r="AH28" s="13" t="s">
        <v>56</v>
      </c>
      <c r="AI28" s="13" t="s">
        <v>56</v>
      </c>
      <c r="AJ28" s="13"/>
      <c r="AK28" s="13" t="s">
        <v>56</v>
      </c>
      <c r="AL28" s="13" t="s">
        <v>56</v>
      </c>
      <c r="AM28" s="13" t="s">
        <v>56</v>
      </c>
      <c r="AN28" s="13" t="s">
        <v>56</v>
      </c>
      <c r="AO28" s="13"/>
      <c r="AP28" s="13"/>
      <c r="AQ28" s="12">
        <v>408680</v>
      </c>
      <c r="AR28" s="13" t="s">
        <v>56</v>
      </c>
      <c r="AS28" s="13" t="s">
        <v>56</v>
      </c>
      <c r="AT28" s="12">
        <v>40860</v>
      </c>
      <c r="AU28" s="12">
        <v>248850</v>
      </c>
      <c r="AV28" s="12">
        <v>198080</v>
      </c>
      <c r="AW28" s="12">
        <v>24300</v>
      </c>
      <c r="AX28" s="12">
        <v>51210</v>
      </c>
      <c r="AY28" s="13" t="s">
        <v>56</v>
      </c>
      <c r="AZ28" s="12">
        <v>20000</v>
      </c>
      <c r="BA28" s="13" t="s">
        <v>56</v>
      </c>
      <c r="BB28" s="13" t="s">
        <v>56</v>
      </c>
    </row>
    <row r="29" spans="1:54" ht="14.85" customHeight="1" x14ac:dyDescent="0.15">
      <c r="A29" s="19" t="s">
        <v>113</v>
      </c>
      <c r="B29" s="19"/>
      <c r="C29" s="19" t="s">
        <v>163</v>
      </c>
      <c r="D29" s="19" t="s">
        <v>93</v>
      </c>
      <c r="E29" s="19" t="s">
        <v>93</v>
      </c>
      <c r="F29" s="19" t="s">
        <v>56</v>
      </c>
      <c r="G29" s="19" t="s">
        <v>56</v>
      </c>
      <c r="H29" s="19" t="s">
        <v>60</v>
      </c>
      <c r="I29" s="19" t="s">
        <v>61</v>
      </c>
      <c r="J29" s="20" t="s">
        <v>62</v>
      </c>
      <c r="K29" s="19" t="s">
        <v>63</v>
      </c>
      <c r="L29" s="19" t="s">
        <v>64</v>
      </c>
      <c r="M29" s="19" t="s">
        <v>65</v>
      </c>
      <c r="N29" s="20" t="s">
        <v>159</v>
      </c>
      <c r="O29" s="19" t="s">
        <v>67</v>
      </c>
      <c r="P29" s="20" t="s">
        <v>159</v>
      </c>
      <c r="Q29" s="20" t="s">
        <v>160</v>
      </c>
      <c r="R29" s="12">
        <v>3068664</v>
      </c>
      <c r="S29" s="12">
        <v>102288</v>
      </c>
      <c r="T29" s="12">
        <v>14682</v>
      </c>
      <c r="U29" s="12">
        <v>3068664</v>
      </c>
      <c r="V29" s="12">
        <v>102288</v>
      </c>
      <c r="W29" s="12">
        <v>14683</v>
      </c>
      <c r="X29" s="12">
        <v>3833334</v>
      </c>
      <c r="Y29" s="12">
        <v>0</v>
      </c>
      <c r="Z29" s="12">
        <v>0</v>
      </c>
      <c r="AA29" s="12">
        <v>573000</v>
      </c>
      <c r="AB29" s="12">
        <v>3260334</v>
      </c>
      <c r="AC29" s="12">
        <v>3833334</v>
      </c>
      <c r="AD29" s="12">
        <v>0</v>
      </c>
      <c r="AE29" s="12">
        <v>3068664</v>
      </c>
      <c r="AF29" s="12">
        <v>764670</v>
      </c>
      <c r="AG29" s="13" t="s">
        <v>56</v>
      </c>
      <c r="AH29" s="13" t="s">
        <v>56</v>
      </c>
      <c r="AI29" s="13" t="s">
        <v>56</v>
      </c>
      <c r="AJ29" s="13"/>
      <c r="AK29" s="13" t="s">
        <v>56</v>
      </c>
      <c r="AL29" s="13" t="s">
        <v>56</v>
      </c>
      <c r="AM29" s="13" t="s">
        <v>56</v>
      </c>
      <c r="AN29" s="13" t="s">
        <v>56</v>
      </c>
      <c r="AO29" s="13"/>
      <c r="AP29" s="13"/>
      <c r="AQ29" s="12">
        <v>186930</v>
      </c>
      <c r="AR29" s="13" t="s">
        <v>56</v>
      </c>
      <c r="AS29" s="13" t="s">
        <v>56</v>
      </c>
      <c r="AT29" s="12">
        <v>18690</v>
      </c>
      <c r="AU29" s="12">
        <v>172480</v>
      </c>
      <c r="AV29" s="12">
        <v>133970</v>
      </c>
      <c r="AW29" s="12">
        <v>16430</v>
      </c>
      <c r="AX29" s="12">
        <v>34500</v>
      </c>
      <c r="AY29" s="13" t="s">
        <v>56</v>
      </c>
      <c r="AZ29" s="12">
        <v>10000</v>
      </c>
      <c r="BA29" s="13" t="s">
        <v>56</v>
      </c>
      <c r="BB29" s="13" t="s">
        <v>56</v>
      </c>
    </row>
    <row r="30" spans="1:54" ht="14.85" customHeight="1" x14ac:dyDescent="0.15">
      <c r="A30" s="19" t="s">
        <v>114</v>
      </c>
      <c r="B30" s="19"/>
      <c r="C30" s="19" t="s">
        <v>85</v>
      </c>
      <c r="D30" s="19" t="s">
        <v>79</v>
      </c>
      <c r="E30" s="19" t="s">
        <v>79</v>
      </c>
      <c r="F30" s="19" t="s">
        <v>56</v>
      </c>
      <c r="G30" s="19" t="s">
        <v>56</v>
      </c>
      <c r="H30" s="19" t="s">
        <v>60</v>
      </c>
      <c r="I30" s="19" t="s">
        <v>61</v>
      </c>
      <c r="J30" s="20" t="s">
        <v>62</v>
      </c>
      <c r="K30" s="19" t="s">
        <v>63</v>
      </c>
      <c r="L30" s="19" t="s">
        <v>64</v>
      </c>
      <c r="M30" s="19" t="s">
        <v>65</v>
      </c>
      <c r="N30" s="20" t="s">
        <v>159</v>
      </c>
      <c r="O30" s="19" t="s">
        <v>67</v>
      </c>
      <c r="P30" s="20" t="s">
        <v>159</v>
      </c>
      <c r="Q30" s="20" t="s">
        <v>160</v>
      </c>
      <c r="R30" s="12">
        <v>1250000</v>
      </c>
      <c r="S30" s="12">
        <v>41666</v>
      </c>
      <c r="T30" s="12">
        <v>5980</v>
      </c>
      <c r="U30" s="12">
        <v>1250000</v>
      </c>
      <c r="V30" s="12">
        <v>41666</v>
      </c>
      <c r="W30" s="12">
        <v>13306</v>
      </c>
      <c r="X30" s="12">
        <v>1250000</v>
      </c>
      <c r="Y30" s="12">
        <v>0</v>
      </c>
      <c r="Z30" s="12">
        <v>0</v>
      </c>
      <c r="AA30" s="12">
        <v>28480</v>
      </c>
      <c r="AB30" s="12">
        <v>1221520</v>
      </c>
      <c r="AC30" s="12">
        <v>1250000</v>
      </c>
      <c r="AD30" s="12">
        <v>0</v>
      </c>
      <c r="AE30" s="12">
        <v>1250000</v>
      </c>
      <c r="AF30" s="13" t="s">
        <v>56</v>
      </c>
      <c r="AG30" s="13" t="s">
        <v>56</v>
      </c>
      <c r="AH30" s="13" t="s">
        <v>56</v>
      </c>
      <c r="AI30" s="13" t="s">
        <v>56</v>
      </c>
      <c r="AJ30" s="13"/>
      <c r="AK30" s="13" t="s">
        <v>56</v>
      </c>
      <c r="AL30" s="13" t="s">
        <v>56</v>
      </c>
      <c r="AM30" s="13" t="s">
        <v>56</v>
      </c>
      <c r="AN30" s="13" t="s">
        <v>56</v>
      </c>
      <c r="AO30" s="13"/>
      <c r="AP30" s="13"/>
      <c r="AQ30" s="13" t="s">
        <v>56</v>
      </c>
      <c r="AR30" s="13" t="s">
        <v>56</v>
      </c>
      <c r="AS30" s="13" t="s">
        <v>56</v>
      </c>
      <c r="AT30" s="13" t="s">
        <v>56</v>
      </c>
      <c r="AU30" s="12">
        <v>56250</v>
      </c>
      <c r="AV30" s="12">
        <v>-43680</v>
      </c>
      <c r="AW30" s="12">
        <v>-5340</v>
      </c>
      <c r="AX30" s="12">
        <v>11250</v>
      </c>
      <c r="AY30" s="13" t="s">
        <v>56</v>
      </c>
      <c r="AZ30" s="12">
        <v>10000</v>
      </c>
      <c r="BA30" s="13" t="s">
        <v>56</v>
      </c>
      <c r="BB30" s="13" t="s">
        <v>56</v>
      </c>
    </row>
    <row r="31" spans="1:54" ht="14.85" customHeight="1" x14ac:dyDescent="0.15">
      <c r="A31" s="19" t="s">
        <v>114</v>
      </c>
      <c r="B31" s="19"/>
      <c r="C31" s="19" t="s">
        <v>98</v>
      </c>
      <c r="D31" s="19" t="s">
        <v>87</v>
      </c>
      <c r="E31" s="19" t="s">
        <v>87</v>
      </c>
      <c r="F31" s="19" t="s">
        <v>75</v>
      </c>
      <c r="G31" s="19" t="s">
        <v>56</v>
      </c>
      <c r="H31" s="19" t="s">
        <v>60</v>
      </c>
      <c r="I31" s="19" t="s">
        <v>61</v>
      </c>
      <c r="J31" s="20" t="s">
        <v>62</v>
      </c>
      <c r="K31" s="19" t="s">
        <v>63</v>
      </c>
      <c r="L31" s="19" t="s">
        <v>64</v>
      </c>
      <c r="M31" s="19" t="s">
        <v>65</v>
      </c>
      <c r="N31" s="20" t="s">
        <v>159</v>
      </c>
      <c r="O31" s="19" t="s">
        <v>67</v>
      </c>
      <c r="P31" s="20" t="s">
        <v>159</v>
      </c>
      <c r="Q31" s="20" t="s">
        <v>160</v>
      </c>
      <c r="R31" s="12">
        <v>7200000</v>
      </c>
      <c r="S31" s="12">
        <v>240000</v>
      </c>
      <c r="T31" s="12">
        <v>34449</v>
      </c>
      <c r="U31" s="12">
        <v>7200000</v>
      </c>
      <c r="V31" s="12">
        <v>240000</v>
      </c>
      <c r="W31" s="12">
        <v>38756</v>
      </c>
      <c r="X31" s="12">
        <v>7200000</v>
      </c>
      <c r="Y31" s="12">
        <v>0</v>
      </c>
      <c r="Z31" s="12">
        <v>0</v>
      </c>
      <c r="AA31" s="12">
        <v>1174750</v>
      </c>
      <c r="AB31" s="12">
        <v>6025250</v>
      </c>
      <c r="AC31" s="12">
        <v>7200000</v>
      </c>
      <c r="AD31" s="12">
        <v>0</v>
      </c>
      <c r="AE31" s="12">
        <v>7200000</v>
      </c>
      <c r="AF31" s="13" t="s">
        <v>56</v>
      </c>
      <c r="AG31" s="13" t="s">
        <v>56</v>
      </c>
      <c r="AH31" s="13" t="s">
        <v>56</v>
      </c>
      <c r="AI31" s="13" t="s">
        <v>56</v>
      </c>
      <c r="AJ31" s="13"/>
      <c r="AK31" s="13" t="s">
        <v>56</v>
      </c>
      <c r="AL31" s="13" t="s">
        <v>56</v>
      </c>
      <c r="AM31" s="13" t="s">
        <v>56</v>
      </c>
      <c r="AN31" s="13" t="s">
        <v>56</v>
      </c>
      <c r="AO31" s="13"/>
      <c r="AP31" s="13"/>
      <c r="AQ31" s="12">
        <v>644590</v>
      </c>
      <c r="AR31" s="13" t="s">
        <v>56</v>
      </c>
      <c r="AS31" s="13" t="s">
        <v>56</v>
      </c>
      <c r="AT31" s="12">
        <v>64450</v>
      </c>
      <c r="AU31" s="12">
        <v>248850</v>
      </c>
      <c r="AV31" s="12">
        <v>166440</v>
      </c>
      <c r="AW31" s="12">
        <v>20420</v>
      </c>
      <c r="AX31" s="13" t="s">
        <v>56</v>
      </c>
      <c r="AY31" s="13" t="s">
        <v>56</v>
      </c>
      <c r="AZ31" s="12">
        <v>30000</v>
      </c>
      <c r="BA31" s="13" t="s">
        <v>56</v>
      </c>
      <c r="BB31" s="13" t="s">
        <v>56</v>
      </c>
    </row>
    <row r="32" spans="1:54" ht="14.85" customHeight="1" x14ac:dyDescent="0.15">
      <c r="A32" s="19" t="s">
        <v>114</v>
      </c>
      <c r="B32" s="19"/>
      <c r="C32" s="19" t="s">
        <v>97</v>
      </c>
      <c r="D32" s="19" t="s">
        <v>58</v>
      </c>
      <c r="E32" s="19" t="s">
        <v>58</v>
      </c>
      <c r="F32" s="19" t="s">
        <v>59</v>
      </c>
      <c r="G32" s="19" t="s">
        <v>56</v>
      </c>
      <c r="H32" s="19" t="s">
        <v>60</v>
      </c>
      <c r="I32" s="19" t="s">
        <v>61</v>
      </c>
      <c r="J32" s="20" t="s">
        <v>62</v>
      </c>
      <c r="K32" s="19" t="s">
        <v>63</v>
      </c>
      <c r="L32" s="19" t="s">
        <v>64</v>
      </c>
      <c r="M32" s="19" t="s">
        <v>65</v>
      </c>
      <c r="N32" s="20" t="s">
        <v>159</v>
      </c>
      <c r="O32" s="19" t="s">
        <v>67</v>
      </c>
      <c r="P32" s="20" t="s">
        <v>159</v>
      </c>
      <c r="Q32" s="20" t="s">
        <v>160</v>
      </c>
      <c r="R32" s="12">
        <v>4721464</v>
      </c>
      <c r="S32" s="12">
        <v>157382</v>
      </c>
      <c r="T32" s="12">
        <v>22590</v>
      </c>
      <c r="U32" s="12">
        <v>5221464</v>
      </c>
      <c r="V32" s="12">
        <v>174048</v>
      </c>
      <c r="W32" s="12">
        <v>24983</v>
      </c>
      <c r="X32" s="12">
        <v>6522583</v>
      </c>
      <c r="Y32" s="12">
        <v>0</v>
      </c>
      <c r="Z32" s="12">
        <v>0</v>
      </c>
      <c r="AA32" s="12">
        <v>1060650</v>
      </c>
      <c r="AB32" s="12">
        <v>5461933</v>
      </c>
      <c r="AC32" s="12">
        <v>6522583</v>
      </c>
      <c r="AD32" s="12">
        <v>0</v>
      </c>
      <c r="AE32" s="12">
        <v>4721464</v>
      </c>
      <c r="AF32" s="12">
        <v>1301119</v>
      </c>
      <c r="AG32" s="12">
        <v>500000</v>
      </c>
      <c r="AH32" s="13" t="s">
        <v>56</v>
      </c>
      <c r="AI32" s="13" t="s">
        <v>56</v>
      </c>
      <c r="AJ32" s="13"/>
      <c r="AK32" s="13" t="s">
        <v>56</v>
      </c>
      <c r="AL32" s="13" t="s">
        <v>56</v>
      </c>
      <c r="AM32" s="13" t="s">
        <v>56</v>
      </c>
      <c r="AN32" s="13" t="s">
        <v>56</v>
      </c>
      <c r="AO32" s="13"/>
      <c r="AP32" s="13"/>
      <c r="AQ32" s="12">
        <v>441860</v>
      </c>
      <c r="AR32" s="13" t="s">
        <v>56</v>
      </c>
      <c r="AS32" s="13" t="s">
        <v>56</v>
      </c>
      <c r="AT32" s="12">
        <v>44180</v>
      </c>
      <c r="AU32" s="12">
        <v>248850</v>
      </c>
      <c r="AV32" s="12">
        <v>220060</v>
      </c>
      <c r="AW32" s="12">
        <v>27000</v>
      </c>
      <c r="AX32" s="12">
        <v>58700</v>
      </c>
      <c r="AY32" s="13" t="s">
        <v>56</v>
      </c>
      <c r="AZ32" s="12">
        <v>20000</v>
      </c>
      <c r="BA32" s="13" t="s">
        <v>56</v>
      </c>
      <c r="BB32" s="13" t="s">
        <v>56</v>
      </c>
    </row>
    <row r="33" spans="1:54" ht="14.85" customHeight="1" x14ac:dyDescent="0.15">
      <c r="A33" s="19" t="s">
        <v>114</v>
      </c>
      <c r="B33" s="19"/>
      <c r="C33" s="19" t="s">
        <v>69</v>
      </c>
      <c r="D33" s="19" t="s">
        <v>58</v>
      </c>
      <c r="E33" s="19" t="s">
        <v>58</v>
      </c>
      <c r="F33" s="19" t="s">
        <v>59</v>
      </c>
      <c r="G33" s="19" t="s">
        <v>56</v>
      </c>
      <c r="H33" s="19" t="s">
        <v>60</v>
      </c>
      <c r="I33" s="19" t="s">
        <v>61</v>
      </c>
      <c r="J33" s="20" t="s">
        <v>62</v>
      </c>
      <c r="K33" s="19" t="s">
        <v>63</v>
      </c>
      <c r="L33" s="19" t="s">
        <v>64</v>
      </c>
      <c r="M33" s="19" t="s">
        <v>65</v>
      </c>
      <c r="N33" s="20" t="s">
        <v>159</v>
      </c>
      <c r="O33" s="19" t="s">
        <v>67</v>
      </c>
      <c r="P33" s="20" t="s">
        <v>159</v>
      </c>
      <c r="Q33" s="20" t="s">
        <v>160</v>
      </c>
      <c r="R33" s="12">
        <v>3949095</v>
      </c>
      <c r="S33" s="12">
        <v>131636</v>
      </c>
      <c r="T33" s="12">
        <v>18895</v>
      </c>
      <c r="U33" s="12">
        <v>4449095</v>
      </c>
      <c r="V33" s="12">
        <v>148303</v>
      </c>
      <c r="W33" s="12">
        <v>21288</v>
      </c>
      <c r="X33" s="12">
        <v>5557750</v>
      </c>
      <c r="Y33" s="12">
        <v>0</v>
      </c>
      <c r="Z33" s="12">
        <v>0</v>
      </c>
      <c r="AA33" s="12">
        <v>899480</v>
      </c>
      <c r="AB33" s="12">
        <v>4658270</v>
      </c>
      <c r="AC33" s="12">
        <v>5557750</v>
      </c>
      <c r="AD33" s="12">
        <v>0</v>
      </c>
      <c r="AE33" s="12">
        <v>3949095</v>
      </c>
      <c r="AF33" s="12">
        <v>1108655</v>
      </c>
      <c r="AG33" s="12">
        <v>500000</v>
      </c>
      <c r="AH33" s="13" t="s">
        <v>56</v>
      </c>
      <c r="AI33" s="13" t="s">
        <v>56</v>
      </c>
      <c r="AJ33" s="13"/>
      <c r="AK33" s="13" t="s">
        <v>56</v>
      </c>
      <c r="AL33" s="13" t="s">
        <v>56</v>
      </c>
      <c r="AM33" s="13" t="s">
        <v>56</v>
      </c>
      <c r="AN33" s="13" t="s">
        <v>56</v>
      </c>
      <c r="AO33" s="13"/>
      <c r="AP33" s="13"/>
      <c r="AQ33" s="12">
        <v>342010</v>
      </c>
      <c r="AR33" s="13" t="s">
        <v>56</v>
      </c>
      <c r="AS33" s="13" t="s">
        <v>56</v>
      </c>
      <c r="AT33" s="12">
        <v>34200</v>
      </c>
      <c r="AU33" s="12">
        <v>240570</v>
      </c>
      <c r="AV33" s="12">
        <v>189450</v>
      </c>
      <c r="AW33" s="12">
        <v>23240</v>
      </c>
      <c r="AX33" s="12">
        <v>50010</v>
      </c>
      <c r="AY33" s="13" t="s">
        <v>56</v>
      </c>
      <c r="AZ33" s="12">
        <v>20000</v>
      </c>
      <c r="BA33" s="13" t="s">
        <v>56</v>
      </c>
      <c r="BB33" s="13" t="s">
        <v>56</v>
      </c>
    </row>
    <row r="34" spans="1:54" ht="14.85" customHeight="1" x14ac:dyDescent="0.15">
      <c r="A34" s="19" t="s">
        <v>114</v>
      </c>
      <c r="B34" s="19"/>
      <c r="C34" s="19" t="s">
        <v>91</v>
      </c>
      <c r="D34" s="19" t="s">
        <v>78</v>
      </c>
      <c r="E34" s="19" t="s">
        <v>79</v>
      </c>
      <c r="F34" s="19" t="s">
        <v>56</v>
      </c>
      <c r="G34" s="19" t="s">
        <v>56</v>
      </c>
      <c r="H34" s="19" t="s">
        <v>60</v>
      </c>
      <c r="I34" s="19" t="s">
        <v>61</v>
      </c>
      <c r="J34" s="20" t="s">
        <v>62</v>
      </c>
      <c r="K34" s="19" t="s">
        <v>63</v>
      </c>
      <c r="L34" s="19" t="s">
        <v>64</v>
      </c>
      <c r="M34" s="19" t="s">
        <v>65</v>
      </c>
      <c r="N34" s="20" t="s">
        <v>159</v>
      </c>
      <c r="O34" s="19" t="s">
        <v>67</v>
      </c>
      <c r="P34" s="20" t="s">
        <v>159</v>
      </c>
      <c r="Q34" s="20" t="s">
        <v>160</v>
      </c>
      <c r="R34" s="12">
        <v>2630909</v>
      </c>
      <c r="S34" s="12">
        <v>87696</v>
      </c>
      <c r="T34" s="12">
        <v>12588</v>
      </c>
      <c r="U34" s="12">
        <v>2830909</v>
      </c>
      <c r="V34" s="12">
        <v>94363</v>
      </c>
      <c r="W34" s="12">
        <v>13545</v>
      </c>
      <c r="X34" s="12">
        <v>3536334</v>
      </c>
      <c r="Y34" s="12">
        <v>0</v>
      </c>
      <c r="Z34" s="12">
        <v>0</v>
      </c>
      <c r="AA34" s="12">
        <v>438360</v>
      </c>
      <c r="AB34" s="12">
        <v>3097974</v>
      </c>
      <c r="AC34" s="12">
        <v>3336334</v>
      </c>
      <c r="AD34" s="12">
        <v>200000</v>
      </c>
      <c r="AE34" s="12">
        <v>2630909</v>
      </c>
      <c r="AF34" s="12">
        <v>705425</v>
      </c>
      <c r="AG34" s="13" t="s">
        <v>56</v>
      </c>
      <c r="AH34" s="12">
        <v>200000</v>
      </c>
      <c r="AI34" s="13" t="s">
        <v>56</v>
      </c>
      <c r="AJ34" s="13"/>
      <c r="AK34" s="13" t="s">
        <v>56</v>
      </c>
      <c r="AL34" s="13" t="s">
        <v>56</v>
      </c>
      <c r="AM34" s="13" t="s">
        <v>56</v>
      </c>
      <c r="AN34" s="13" t="s">
        <v>56</v>
      </c>
      <c r="AO34" s="13"/>
      <c r="AP34" s="13"/>
      <c r="AQ34" s="12">
        <v>114250</v>
      </c>
      <c r="AR34" s="13" t="s">
        <v>56</v>
      </c>
      <c r="AS34" s="13" t="s">
        <v>56</v>
      </c>
      <c r="AT34" s="12">
        <v>11420</v>
      </c>
      <c r="AU34" s="12">
        <v>144720</v>
      </c>
      <c r="AV34" s="12">
        <v>113970</v>
      </c>
      <c r="AW34" s="12">
        <v>13980</v>
      </c>
      <c r="AX34" s="12">
        <v>30020</v>
      </c>
      <c r="AY34" s="13" t="s">
        <v>56</v>
      </c>
      <c r="AZ34" s="12">
        <v>10000</v>
      </c>
      <c r="BA34" s="13" t="s">
        <v>56</v>
      </c>
      <c r="BB34" s="13" t="s">
        <v>56</v>
      </c>
    </row>
    <row r="35" spans="1:54" ht="14.85" customHeight="1" x14ac:dyDescent="0.15">
      <c r="A35" s="19" t="s">
        <v>114</v>
      </c>
      <c r="B35" s="19"/>
      <c r="C35" s="19" t="s">
        <v>100</v>
      </c>
      <c r="D35" s="19" t="s">
        <v>70</v>
      </c>
      <c r="E35" s="19" t="s">
        <v>70</v>
      </c>
      <c r="F35" s="19" t="s">
        <v>56</v>
      </c>
      <c r="G35" s="19" t="s">
        <v>56</v>
      </c>
      <c r="H35" s="19" t="s">
        <v>60</v>
      </c>
      <c r="I35" s="19" t="s">
        <v>61</v>
      </c>
      <c r="J35" s="20" t="s">
        <v>62</v>
      </c>
      <c r="K35" s="19" t="s">
        <v>63</v>
      </c>
      <c r="L35" s="19" t="s">
        <v>64</v>
      </c>
      <c r="M35" s="19" t="s">
        <v>65</v>
      </c>
      <c r="N35" s="20" t="s">
        <v>159</v>
      </c>
      <c r="O35" s="19" t="s">
        <v>67</v>
      </c>
      <c r="P35" s="20" t="s">
        <v>159</v>
      </c>
      <c r="Q35" s="20" t="s">
        <v>160</v>
      </c>
      <c r="R35" s="12">
        <v>2334853</v>
      </c>
      <c r="S35" s="12">
        <v>77828</v>
      </c>
      <c r="T35" s="12">
        <v>11171</v>
      </c>
      <c r="U35" s="12">
        <v>2334853</v>
      </c>
      <c r="V35" s="12">
        <v>77828</v>
      </c>
      <c r="W35" s="12">
        <v>11172</v>
      </c>
      <c r="X35" s="12">
        <v>2916667</v>
      </c>
      <c r="Y35" s="12">
        <v>0</v>
      </c>
      <c r="Z35" s="12">
        <v>0</v>
      </c>
      <c r="AA35" s="12">
        <v>386500</v>
      </c>
      <c r="AB35" s="12">
        <v>2530167</v>
      </c>
      <c r="AC35" s="12">
        <v>2916667</v>
      </c>
      <c r="AD35" s="12">
        <v>0</v>
      </c>
      <c r="AE35" s="12">
        <v>2334853</v>
      </c>
      <c r="AF35" s="12">
        <v>581814</v>
      </c>
      <c r="AG35" s="13" t="s">
        <v>56</v>
      </c>
      <c r="AH35" s="13" t="s">
        <v>56</v>
      </c>
      <c r="AI35" s="13" t="s">
        <v>56</v>
      </c>
      <c r="AJ35" s="13"/>
      <c r="AK35" s="13" t="s">
        <v>56</v>
      </c>
      <c r="AL35" s="13" t="s">
        <v>56</v>
      </c>
      <c r="AM35" s="13" t="s">
        <v>56</v>
      </c>
      <c r="AN35" s="13" t="s">
        <v>56</v>
      </c>
      <c r="AO35" s="13"/>
      <c r="AP35" s="13"/>
      <c r="AQ35" s="12">
        <v>76720</v>
      </c>
      <c r="AR35" s="13" t="s">
        <v>56</v>
      </c>
      <c r="AS35" s="13" t="s">
        <v>56</v>
      </c>
      <c r="AT35" s="12">
        <v>7670</v>
      </c>
      <c r="AU35" s="12">
        <v>124600</v>
      </c>
      <c r="AV35" s="12">
        <v>125830</v>
      </c>
      <c r="AW35" s="12">
        <v>15430</v>
      </c>
      <c r="AX35" s="12">
        <v>26250</v>
      </c>
      <c r="AY35" s="13" t="s">
        <v>56</v>
      </c>
      <c r="AZ35" s="12">
        <v>10000</v>
      </c>
      <c r="BA35" s="13" t="s">
        <v>56</v>
      </c>
      <c r="BB35" s="13" t="s">
        <v>56</v>
      </c>
    </row>
    <row r="36" spans="1:54" ht="14.85" customHeight="1" x14ac:dyDescent="0.15">
      <c r="A36" s="19" t="s">
        <v>114</v>
      </c>
      <c r="B36" s="19"/>
      <c r="C36" s="19" t="s">
        <v>89</v>
      </c>
      <c r="D36" s="19" t="s">
        <v>79</v>
      </c>
      <c r="E36" s="19" t="s">
        <v>79</v>
      </c>
      <c r="F36" s="19" t="s">
        <v>56</v>
      </c>
      <c r="G36" s="19" t="s">
        <v>56</v>
      </c>
      <c r="H36" s="19" t="s">
        <v>60</v>
      </c>
      <c r="I36" s="19" t="s">
        <v>61</v>
      </c>
      <c r="J36" s="20" t="s">
        <v>62</v>
      </c>
      <c r="K36" s="19" t="s">
        <v>63</v>
      </c>
      <c r="L36" s="19" t="s">
        <v>64</v>
      </c>
      <c r="M36" s="19" t="s">
        <v>65</v>
      </c>
      <c r="N36" s="20" t="s">
        <v>159</v>
      </c>
      <c r="O36" s="19" t="s">
        <v>67</v>
      </c>
      <c r="P36" s="20" t="s">
        <v>159</v>
      </c>
      <c r="Q36" s="20" t="s">
        <v>160</v>
      </c>
      <c r="R36" s="12">
        <v>2946184</v>
      </c>
      <c r="S36" s="12">
        <v>98206</v>
      </c>
      <c r="T36" s="12">
        <v>14096</v>
      </c>
      <c r="U36" s="12">
        <v>2946184</v>
      </c>
      <c r="V36" s="12">
        <v>98206</v>
      </c>
      <c r="W36" s="12">
        <v>14097</v>
      </c>
      <c r="X36" s="12">
        <v>3680334</v>
      </c>
      <c r="Y36" s="12">
        <v>0</v>
      </c>
      <c r="Z36" s="12">
        <v>0</v>
      </c>
      <c r="AA36" s="12">
        <v>531550</v>
      </c>
      <c r="AB36" s="12">
        <v>3148784</v>
      </c>
      <c r="AC36" s="12">
        <v>3680334</v>
      </c>
      <c r="AD36" s="12">
        <v>0</v>
      </c>
      <c r="AE36" s="12">
        <v>2946184</v>
      </c>
      <c r="AF36" s="12">
        <v>734150</v>
      </c>
      <c r="AG36" s="13" t="s">
        <v>56</v>
      </c>
      <c r="AH36" s="13" t="s">
        <v>56</v>
      </c>
      <c r="AI36" s="13" t="s">
        <v>56</v>
      </c>
      <c r="AJ36" s="13"/>
      <c r="AK36" s="13" t="s">
        <v>56</v>
      </c>
      <c r="AL36" s="13" t="s">
        <v>56</v>
      </c>
      <c r="AM36" s="13" t="s">
        <v>56</v>
      </c>
      <c r="AN36" s="13" t="s">
        <v>56</v>
      </c>
      <c r="AO36" s="13"/>
      <c r="AP36" s="13"/>
      <c r="AQ36" s="12">
        <v>164220</v>
      </c>
      <c r="AR36" s="13" t="s">
        <v>56</v>
      </c>
      <c r="AS36" s="13" t="s">
        <v>56</v>
      </c>
      <c r="AT36" s="12">
        <v>16420</v>
      </c>
      <c r="AU36" s="12">
        <v>163350</v>
      </c>
      <c r="AV36" s="12">
        <v>128660</v>
      </c>
      <c r="AW36" s="12">
        <v>15780</v>
      </c>
      <c r="AX36" s="12">
        <v>33120</v>
      </c>
      <c r="AY36" s="13" t="s">
        <v>56</v>
      </c>
      <c r="AZ36" s="12">
        <v>10000</v>
      </c>
      <c r="BA36" s="13" t="s">
        <v>56</v>
      </c>
      <c r="BB36" s="13" t="s">
        <v>56</v>
      </c>
    </row>
    <row r="37" spans="1:54" ht="14.85" customHeight="1" x14ac:dyDescent="0.15">
      <c r="A37" s="19" t="s">
        <v>114</v>
      </c>
      <c r="B37" s="19"/>
      <c r="C37" s="19" t="s">
        <v>100</v>
      </c>
      <c r="D37" s="19" t="s">
        <v>70</v>
      </c>
      <c r="E37" s="19" t="s">
        <v>70</v>
      </c>
      <c r="F37" s="19" t="s">
        <v>56</v>
      </c>
      <c r="G37" s="19" t="s">
        <v>56</v>
      </c>
      <c r="H37" s="19" t="s">
        <v>60</v>
      </c>
      <c r="I37" s="19" t="s">
        <v>61</v>
      </c>
      <c r="J37" s="20" t="s">
        <v>62</v>
      </c>
      <c r="K37" s="19" t="s">
        <v>63</v>
      </c>
      <c r="L37" s="19" t="s">
        <v>64</v>
      </c>
      <c r="M37" s="19" t="s">
        <v>65</v>
      </c>
      <c r="N37" s="20" t="s">
        <v>159</v>
      </c>
      <c r="O37" s="19" t="s">
        <v>67</v>
      </c>
      <c r="P37" s="20" t="s">
        <v>159</v>
      </c>
      <c r="Q37" s="20" t="s">
        <v>160</v>
      </c>
      <c r="R37" s="12">
        <v>2768468</v>
      </c>
      <c r="S37" s="12">
        <v>92282</v>
      </c>
      <c r="T37" s="12">
        <v>13246</v>
      </c>
      <c r="U37" s="12">
        <v>2768468</v>
      </c>
      <c r="V37" s="12">
        <v>92282</v>
      </c>
      <c r="W37" s="12">
        <v>13246</v>
      </c>
      <c r="X37" s="12">
        <v>3458333</v>
      </c>
      <c r="Y37" s="12">
        <v>0</v>
      </c>
      <c r="Z37" s="12">
        <v>0</v>
      </c>
      <c r="AA37" s="12">
        <v>540200</v>
      </c>
      <c r="AB37" s="12">
        <v>2918133</v>
      </c>
      <c r="AC37" s="12">
        <v>3458333</v>
      </c>
      <c r="AD37" s="12">
        <v>0</v>
      </c>
      <c r="AE37" s="12">
        <v>2768468</v>
      </c>
      <c r="AF37" s="12">
        <v>689865</v>
      </c>
      <c r="AG37" s="13" t="s">
        <v>56</v>
      </c>
      <c r="AH37" s="13" t="s">
        <v>56</v>
      </c>
      <c r="AI37" s="13" t="s">
        <v>56</v>
      </c>
      <c r="AJ37" s="13"/>
      <c r="AK37" s="13" t="s">
        <v>56</v>
      </c>
      <c r="AL37" s="13" t="s">
        <v>56</v>
      </c>
      <c r="AM37" s="13" t="s">
        <v>56</v>
      </c>
      <c r="AN37" s="13" t="s">
        <v>56</v>
      </c>
      <c r="AO37" s="13"/>
      <c r="AP37" s="13"/>
      <c r="AQ37" s="12">
        <v>134880</v>
      </c>
      <c r="AR37" s="13" t="s">
        <v>56</v>
      </c>
      <c r="AS37" s="13" t="s">
        <v>56</v>
      </c>
      <c r="AT37" s="12">
        <v>13480</v>
      </c>
      <c r="AU37" s="12">
        <v>148230</v>
      </c>
      <c r="AV37" s="12">
        <v>180360</v>
      </c>
      <c r="AW37" s="12">
        <v>22130</v>
      </c>
      <c r="AX37" s="12">
        <v>31120</v>
      </c>
      <c r="AY37" s="13" t="s">
        <v>56</v>
      </c>
      <c r="AZ37" s="12">
        <v>10000</v>
      </c>
      <c r="BA37" s="13" t="s">
        <v>56</v>
      </c>
      <c r="BB37" s="13" t="s">
        <v>56</v>
      </c>
    </row>
    <row r="38" spans="1:54" ht="14.85" customHeight="1" x14ac:dyDescent="0.15">
      <c r="A38" s="19" t="s">
        <v>114</v>
      </c>
      <c r="B38" s="19"/>
      <c r="C38" s="19" t="s">
        <v>162</v>
      </c>
      <c r="D38" s="19" t="s">
        <v>70</v>
      </c>
      <c r="E38" s="19" t="s">
        <v>70</v>
      </c>
      <c r="F38" s="19" t="s">
        <v>56</v>
      </c>
      <c r="G38" s="19" t="s">
        <v>56</v>
      </c>
      <c r="H38" s="19" t="s">
        <v>60</v>
      </c>
      <c r="I38" s="19" t="s">
        <v>61</v>
      </c>
      <c r="J38" s="20" t="s">
        <v>62</v>
      </c>
      <c r="K38" s="19" t="s">
        <v>63</v>
      </c>
      <c r="L38" s="19" t="s">
        <v>64</v>
      </c>
      <c r="M38" s="19" t="s">
        <v>65</v>
      </c>
      <c r="N38" s="20" t="s">
        <v>159</v>
      </c>
      <c r="O38" s="19" t="s">
        <v>67</v>
      </c>
      <c r="P38" s="20" t="s">
        <v>159</v>
      </c>
      <c r="Q38" s="20" t="s">
        <v>160</v>
      </c>
      <c r="R38" s="12">
        <v>2068012</v>
      </c>
      <c r="S38" s="12">
        <v>68933</v>
      </c>
      <c r="T38" s="12">
        <v>9894</v>
      </c>
      <c r="U38" s="12">
        <v>2068012</v>
      </c>
      <c r="V38" s="12">
        <v>68933</v>
      </c>
      <c r="W38" s="12">
        <v>9895</v>
      </c>
      <c r="X38" s="12">
        <v>2583333</v>
      </c>
      <c r="Y38" s="12">
        <v>0</v>
      </c>
      <c r="Z38" s="12">
        <v>0</v>
      </c>
      <c r="AA38" s="12">
        <v>304140</v>
      </c>
      <c r="AB38" s="12">
        <v>2279193</v>
      </c>
      <c r="AC38" s="12">
        <v>2583333</v>
      </c>
      <c r="AD38" s="12">
        <v>0</v>
      </c>
      <c r="AE38" s="12">
        <v>2068012</v>
      </c>
      <c r="AF38" s="12">
        <v>515321</v>
      </c>
      <c r="AG38" s="13" t="s">
        <v>56</v>
      </c>
      <c r="AH38" s="13" t="s">
        <v>56</v>
      </c>
      <c r="AI38" s="13" t="s">
        <v>56</v>
      </c>
      <c r="AJ38" s="13"/>
      <c r="AK38" s="13" t="s">
        <v>56</v>
      </c>
      <c r="AL38" s="13" t="s">
        <v>56</v>
      </c>
      <c r="AM38" s="13" t="s">
        <v>56</v>
      </c>
      <c r="AN38" s="13" t="s">
        <v>56</v>
      </c>
      <c r="AO38" s="13"/>
      <c r="AP38" s="13"/>
      <c r="AQ38" s="12">
        <v>48480</v>
      </c>
      <c r="AR38" s="13" t="s">
        <v>56</v>
      </c>
      <c r="AS38" s="13" t="s">
        <v>56</v>
      </c>
      <c r="AT38" s="12">
        <v>4840</v>
      </c>
      <c r="AU38" s="12">
        <v>116230</v>
      </c>
      <c r="AV38" s="12">
        <v>90280</v>
      </c>
      <c r="AW38" s="12">
        <v>11070</v>
      </c>
      <c r="AX38" s="12">
        <v>23240</v>
      </c>
      <c r="AY38" s="13" t="s">
        <v>56</v>
      </c>
      <c r="AZ38" s="12">
        <v>10000</v>
      </c>
      <c r="BA38" s="13" t="s">
        <v>56</v>
      </c>
      <c r="BB38" s="13" t="s">
        <v>56</v>
      </c>
    </row>
    <row r="39" spans="1:54" ht="14.85" customHeight="1" x14ac:dyDescent="0.15">
      <c r="A39" s="19" t="s">
        <v>115</v>
      </c>
      <c r="B39" s="19"/>
      <c r="C39" s="19" t="s">
        <v>164</v>
      </c>
      <c r="D39" s="19" t="s">
        <v>93</v>
      </c>
      <c r="E39" s="19" t="s">
        <v>93</v>
      </c>
      <c r="F39" s="19" t="s">
        <v>56</v>
      </c>
      <c r="G39" s="19" t="s">
        <v>56</v>
      </c>
      <c r="H39" s="19" t="s">
        <v>60</v>
      </c>
      <c r="I39" s="19" t="s">
        <v>61</v>
      </c>
      <c r="J39" s="20" t="s">
        <v>62</v>
      </c>
      <c r="K39" s="19" t="s">
        <v>63</v>
      </c>
      <c r="L39" s="19" t="s">
        <v>64</v>
      </c>
      <c r="M39" s="19" t="s">
        <v>65</v>
      </c>
      <c r="N39" s="20" t="s">
        <v>159</v>
      </c>
      <c r="O39" s="19" t="s">
        <v>67</v>
      </c>
      <c r="P39" s="20" t="s">
        <v>159</v>
      </c>
      <c r="Q39" s="20" t="s">
        <v>160</v>
      </c>
      <c r="R39" s="12">
        <v>3779126</v>
      </c>
      <c r="S39" s="12">
        <v>125970</v>
      </c>
      <c r="T39" s="12">
        <v>18081</v>
      </c>
      <c r="U39" s="12">
        <v>3779126</v>
      </c>
      <c r="V39" s="12">
        <v>125970</v>
      </c>
      <c r="W39" s="12">
        <v>18082</v>
      </c>
      <c r="X39" s="12">
        <v>5020834</v>
      </c>
      <c r="Y39" s="12">
        <v>0</v>
      </c>
      <c r="Z39" s="12">
        <v>0</v>
      </c>
      <c r="AA39" s="12">
        <v>670260</v>
      </c>
      <c r="AB39" s="12">
        <v>4350574</v>
      </c>
      <c r="AC39" s="12">
        <v>5020834</v>
      </c>
      <c r="AD39" s="12">
        <v>0</v>
      </c>
      <c r="AE39" s="12">
        <v>3779126</v>
      </c>
      <c r="AF39" s="12">
        <v>941708</v>
      </c>
      <c r="AG39" s="13" t="s">
        <v>56</v>
      </c>
      <c r="AH39" s="13" t="s">
        <v>56</v>
      </c>
      <c r="AI39" s="12">
        <v>300000</v>
      </c>
      <c r="AJ39" s="12"/>
      <c r="AK39" s="13" t="s">
        <v>56</v>
      </c>
      <c r="AL39" s="13" t="s">
        <v>56</v>
      </c>
      <c r="AM39" s="13" t="s">
        <v>56</v>
      </c>
      <c r="AN39" s="13" t="s">
        <v>56</v>
      </c>
      <c r="AO39" s="13"/>
      <c r="AP39" s="13"/>
      <c r="AQ39" s="12">
        <v>180430</v>
      </c>
      <c r="AR39" s="13" t="s">
        <v>56</v>
      </c>
      <c r="AS39" s="13" t="s">
        <v>56</v>
      </c>
      <c r="AT39" s="12">
        <v>18040</v>
      </c>
      <c r="AU39" s="12">
        <v>197950</v>
      </c>
      <c r="AV39" s="12">
        <v>194770</v>
      </c>
      <c r="AW39" s="12">
        <v>23890</v>
      </c>
      <c r="AX39" s="12">
        <v>45180</v>
      </c>
      <c r="AY39" s="13" t="s">
        <v>56</v>
      </c>
      <c r="AZ39" s="12">
        <v>10000</v>
      </c>
      <c r="BA39" s="13" t="s">
        <v>56</v>
      </c>
      <c r="BB39" s="13" t="s">
        <v>56</v>
      </c>
    </row>
    <row r="40" spans="1:54" ht="14.85" customHeight="1" x14ac:dyDescent="0.15">
      <c r="A40" s="19" t="s">
        <v>116</v>
      </c>
      <c r="B40" s="19"/>
      <c r="C40" s="19" t="s">
        <v>164</v>
      </c>
      <c r="D40" s="19" t="s">
        <v>93</v>
      </c>
      <c r="E40" s="19" t="s">
        <v>93</v>
      </c>
      <c r="F40" s="19" t="s">
        <v>56</v>
      </c>
      <c r="G40" s="19" t="s">
        <v>56</v>
      </c>
      <c r="H40" s="19" t="s">
        <v>60</v>
      </c>
      <c r="I40" s="19" t="s">
        <v>61</v>
      </c>
      <c r="J40" s="20" t="s">
        <v>62</v>
      </c>
      <c r="K40" s="19" t="s">
        <v>63</v>
      </c>
      <c r="L40" s="19" t="s">
        <v>64</v>
      </c>
      <c r="M40" s="19" t="s">
        <v>65</v>
      </c>
      <c r="N40" s="20" t="s">
        <v>159</v>
      </c>
      <c r="O40" s="19" t="s">
        <v>67</v>
      </c>
      <c r="P40" s="20" t="s">
        <v>159</v>
      </c>
      <c r="Q40" s="20" t="s">
        <v>160</v>
      </c>
      <c r="R40" s="12">
        <v>3278600</v>
      </c>
      <c r="S40" s="12">
        <v>109286</v>
      </c>
      <c r="T40" s="12">
        <v>15687</v>
      </c>
      <c r="U40" s="12">
        <v>3278600</v>
      </c>
      <c r="V40" s="12">
        <v>109286</v>
      </c>
      <c r="W40" s="12">
        <v>15687</v>
      </c>
      <c r="X40" s="12">
        <v>4095583</v>
      </c>
      <c r="Y40" s="12">
        <v>0</v>
      </c>
      <c r="Z40" s="12">
        <v>0</v>
      </c>
      <c r="AA40" s="12">
        <v>508040</v>
      </c>
      <c r="AB40" s="12">
        <v>3587543</v>
      </c>
      <c r="AC40" s="12">
        <v>4095583</v>
      </c>
      <c r="AD40" s="12">
        <v>0</v>
      </c>
      <c r="AE40" s="12">
        <v>3278600</v>
      </c>
      <c r="AF40" s="12">
        <v>816983</v>
      </c>
      <c r="AG40" s="13" t="s">
        <v>56</v>
      </c>
      <c r="AH40" s="13" t="s">
        <v>56</v>
      </c>
      <c r="AI40" s="13" t="s">
        <v>56</v>
      </c>
      <c r="AJ40" s="13"/>
      <c r="AK40" s="13" t="s">
        <v>56</v>
      </c>
      <c r="AL40" s="13" t="s">
        <v>56</v>
      </c>
      <c r="AM40" s="13" t="s">
        <v>56</v>
      </c>
      <c r="AN40" s="13" t="s">
        <v>56</v>
      </c>
      <c r="AO40" s="13"/>
      <c r="AP40" s="13"/>
      <c r="AQ40" s="12">
        <v>134370</v>
      </c>
      <c r="AR40" s="13" t="s">
        <v>56</v>
      </c>
      <c r="AS40" s="13" t="s">
        <v>56</v>
      </c>
      <c r="AT40" s="12">
        <v>13430</v>
      </c>
      <c r="AU40" s="12">
        <v>166320</v>
      </c>
      <c r="AV40" s="12">
        <v>130990</v>
      </c>
      <c r="AW40" s="12">
        <v>16070</v>
      </c>
      <c r="AX40" s="12">
        <v>36860</v>
      </c>
      <c r="AY40" s="13" t="s">
        <v>56</v>
      </c>
      <c r="AZ40" s="12">
        <v>10000</v>
      </c>
      <c r="BA40" s="13" t="s">
        <v>56</v>
      </c>
      <c r="BB40" s="13" t="s">
        <v>56</v>
      </c>
    </row>
    <row r="41" spans="1:54" ht="14.85" customHeight="1" x14ac:dyDescent="0.15">
      <c r="A41" s="19" t="s">
        <v>116</v>
      </c>
      <c r="B41" s="19"/>
      <c r="C41" s="19" t="s">
        <v>101</v>
      </c>
      <c r="D41" s="19" t="s">
        <v>102</v>
      </c>
      <c r="E41" s="19" t="s">
        <v>101</v>
      </c>
      <c r="F41" s="19" t="s">
        <v>56</v>
      </c>
      <c r="G41" s="19" t="s">
        <v>56</v>
      </c>
      <c r="H41" s="19" t="s">
        <v>60</v>
      </c>
      <c r="I41" s="19" t="s">
        <v>61</v>
      </c>
      <c r="J41" s="20" t="s">
        <v>62</v>
      </c>
      <c r="K41" s="19" t="s">
        <v>63</v>
      </c>
      <c r="L41" s="19" t="s">
        <v>64</v>
      </c>
      <c r="M41" s="19" t="s">
        <v>65</v>
      </c>
      <c r="N41" s="20" t="s">
        <v>159</v>
      </c>
      <c r="O41" s="19" t="s">
        <v>67</v>
      </c>
      <c r="P41" s="20" t="s">
        <v>159</v>
      </c>
      <c r="Q41" s="20" t="s">
        <v>160</v>
      </c>
      <c r="R41" s="12">
        <v>20833333</v>
      </c>
      <c r="S41" s="12">
        <v>694444</v>
      </c>
      <c r="T41" s="12">
        <v>99681</v>
      </c>
      <c r="U41" s="12">
        <v>20833333</v>
      </c>
      <c r="V41" s="12">
        <v>694444</v>
      </c>
      <c r="W41" s="12">
        <v>99681</v>
      </c>
      <c r="X41" s="12">
        <v>20833333</v>
      </c>
      <c r="Y41" s="12">
        <v>0</v>
      </c>
      <c r="Z41" s="12">
        <v>0</v>
      </c>
      <c r="AA41" s="12">
        <v>6632610</v>
      </c>
      <c r="AB41" s="12">
        <v>14200723</v>
      </c>
      <c r="AC41" s="12">
        <v>20833333</v>
      </c>
      <c r="AD41" s="12">
        <v>0</v>
      </c>
      <c r="AE41" s="12">
        <v>20833333</v>
      </c>
      <c r="AF41" s="13" t="s">
        <v>56</v>
      </c>
      <c r="AG41" s="13" t="s">
        <v>56</v>
      </c>
      <c r="AH41" s="13" t="s">
        <v>56</v>
      </c>
      <c r="AI41" s="13" t="s">
        <v>56</v>
      </c>
      <c r="AJ41" s="13"/>
      <c r="AK41" s="13" t="s">
        <v>56</v>
      </c>
      <c r="AL41" s="13" t="s">
        <v>56</v>
      </c>
      <c r="AM41" s="13" t="s">
        <v>56</v>
      </c>
      <c r="AN41" s="13" t="s">
        <v>56</v>
      </c>
      <c r="AO41" s="13"/>
      <c r="AP41" s="13"/>
      <c r="AQ41" s="12">
        <v>5162570</v>
      </c>
      <c r="AR41" s="13" t="s">
        <v>56</v>
      </c>
      <c r="AS41" s="13" t="s">
        <v>56</v>
      </c>
      <c r="AT41" s="12">
        <v>516250</v>
      </c>
      <c r="AU41" s="12">
        <v>248850</v>
      </c>
      <c r="AV41" s="12">
        <v>583370</v>
      </c>
      <c r="AW41" s="12">
        <v>71570</v>
      </c>
      <c r="AX41" s="13" t="s">
        <v>56</v>
      </c>
      <c r="AY41" s="13" t="s">
        <v>56</v>
      </c>
      <c r="AZ41" s="12">
        <v>50000</v>
      </c>
      <c r="BA41" s="13" t="s">
        <v>56</v>
      </c>
      <c r="BB41" s="13" t="s">
        <v>56</v>
      </c>
    </row>
    <row r="42" spans="1:54" ht="14.85" customHeight="1" x14ac:dyDescent="0.15">
      <c r="A42" s="19" t="s">
        <v>117</v>
      </c>
      <c r="B42" s="19"/>
      <c r="C42" s="19" t="s">
        <v>88</v>
      </c>
      <c r="D42" s="19" t="s">
        <v>79</v>
      </c>
      <c r="E42" s="19" t="s">
        <v>79</v>
      </c>
      <c r="F42" s="19" t="s">
        <v>56</v>
      </c>
      <c r="G42" s="19" t="s">
        <v>56</v>
      </c>
      <c r="H42" s="19" t="s">
        <v>60</v>
      </c>
      <c r="I42" s="19" t="s">
        <v>61</v>
      </c>
      <c r="J42" s="20" t="s">
        <v>62</v>
      </c>
      <c r="K42" s="19" t="s">
        <v>63</v>
      </c>
      <c r="L42" s="19" t="s">
        <v>64</v>
      </c>
      <c r="M42" s="19" t="s">
        <v>65</v>
      </c>
      <c r="N42" s="20" t="s">
        <v>159</v>
      </c>
      <c r="O42" s="19" t="s">
        <v>67</v>
      </c>
      <c r="P42" s="20" t="s">
        <v>159</v>
      </c>
      <c r="Q42" s="20" t="s">
        <v>160</v>
      </c>
      <c r="R42" s="12">
        <v>3436236</v>
      </c>
      <c r="S42" s="12">
        <v>114541</v>
      </c>
      <c r="T42" s="12">
        <v>16441</v>
      </c>
      <c r="U42" s="12">
        <v>3436236</v>
      </c>
      <c r="V42" s="12">
        <v>114541</v>
      </c>
      <c r="W42" s="12">
        <v>16441</v>
      </c>
      <c r="X42" s="12">
        <v>4465134</v>
      </c>
      <c r="Y42" s="12">
        <v>0</v>
      </c>
      <c r="Z42" s="12">
        <v>0</v>
      </c>
      <c r="AA42" s="12">
        <v>557820</v>
      </c>
      <c r="AB42" s="12">
        <v>3907314</v>
      </c>
      <c r="AC42" s="12">
        <v>4465134</v>
      </c>
      <c r="AD42" s="12">
        <v>0</v>
      </c>
      <c r="AE42" s="12">
        <v>3436236</v>
      </c>
      <c r="AF42" s="12">
        <v>856264</v>
      </c>
      <c r="AG42" s="13" t="s">
        <v>56</v>
      </c>
      <c r="AH42" s="13" t="s">
        <v>56</v>
      </c>
      <c r="AI42" s="13" t="s">
        <v>56</v>
      </c>
      <c r="AJ42" s="13"/>
      <c r="AK42" s="12">
        <v>172634</v>
      </c>
      <c r="AL42" s="13" t="s">
        <v>56</v>
      </c>
      <c r="AM42" s="13" t="s">
        <v>56</v>
      </c>
      <c r="AN42" s="13" t="s">
        <v>56</v>
      </c>
      <c r="AO42" s="13"/>
      <c r="AP42" s="13"/>
      <c r="AQ42" s="12">
        <v>143330</v>
      </c>
      <c r="AR42" s="13" t="s">
        <v>56</v>
      </c>
      <c r="AS42" s="13" t="s">
        <v>56</v>
      </c>
      <c r="AT42" s="12">
        <v>14330</v>
      </c>
      <c r="AU42" s="12">
        <v>185760</v>
      </c>
      <c r="AV42" s="12">
        <v>146280</v>
      </c>
      <c r="AW42" s="12">
        <v>17940</v>
      </c>
      <c r="AX42" s="12">
        <v>40180</v>
      </c>
      <c r="AY42" s="13" t="s">
        <v>56</v>
      </c>
      <c r="AZ42" s="12">
        <v>10000</v>
      </c>
      <c r="BA42" s="13" t="s">
        <v>56</v>
      </c>
      <c r="BB42" s="13" t="s">
        <v>56</v>
      </c>
    </row>
    <row r="43" spans="1:54" ht="14.85" customHeight="1" x14ac:dyDescent="0.15">
      <c r="A43" s="19" t="s">
        <v>118</v>
      </c>
      <c r="B43" s="19"/>
      <c r="C43" s="19" t="s">
        <v>100</v>
      </c>
      <c r="D43" s="19" t="s">
        <v>79</v>
      </c>
      <c r="E43" s="19" t="s">
        <v>79</v>
      </c>
      <c r="F43" s="19" t="s">
        <v>56</v>
      </c>
      <c r="G43" s="19" t="s">
        <v>56</v>
      </c>
      <c r="H43" s="19" t="s">
        <v>60</v>
      </c>
      <c r="I43" s="19" t="s">
        <v>61</v>
      </c>
      <c r="J43" s="20" t="s">
        <v>62</v>
      </c>
      <c r="K43" s="19" t="s">
        <v>63</v>
      </c>
      <c r="L43" s="19" t="s">
        <v>64</v>
      </c>
      <c r="M43" s="19" t="s">
        <v>65</v>
      </c>
      <c r="N43" s="20" t="s">
        <v>159</v>
      </c>
      <c r="O43" s="19" t="s">
        <v>67</v>
      </c>
      <c r="P43" s="20" t="s">
        <v>159</v>
      </c>
      <c r="Q43" s="20" t="s">
        <v>160</v>
      </c>
      <c r="R43" s="12">
        <v>3237106</v>
      </c>
      <c r="S43" s="12">
        <v>107903</v>
      </c>
      <c r="T43" s="12">
        <v>15488</v>
      </c>
      <c r="U43" s="12">
        <v>3237106</v>
      </c>
      <c r="V43" s="12">
        <v>107903</v>
      </c>
      <c r="W43" s="12">
        <v>15489</v>
      </c>
      <c r="X43" s="12">
        <v>4043750</v>
      </c>
      <c r="Y43" s="12">
        <v>0</v>
      </c>
      <c r="Z43" s="12">
        <v>0</v>
      </c>
      <c r="AA43" s="12">
        <v>457780</v>
      </c>
      <c r="AB43" s="12">
        <v>3585970</v>
      </c>
      <c r="AC43" s="12">
        <v>4043750</v>
      </c>
      <c r="AD43" s="12">
        <v>0</v>
      </c>
      <c r="AE43" s="12">
        <v>3237106</v>
      </c>
      <c r="AF43" s="12">
        <v>806644</v>
      </c>
      <c r="AG43" s="13" t="s">
        <v>56</v>
      </c>
      <c r="AH43" s="13" t="s">
        <v>56</v>
      </c>
      <c r="AI43" s="13" t="s">
        <v>56</v>
      </c>
      <c r="AJ43" s="13"/>
      <c r="AK43" s="13" t="s">
        <v>56</v>
      </c>
      <c r="AL43" s="13" t="s">
        <v>56</v>
      </c>
      <c r="AM43" s="13" t="s">
        <v>56</v>
      </c>
      <c r="AN43" s="13" t="s">
        <v>56</v>
      </c>
      <c r="AO43" s="13"/>
      <c r="AP43" s="13"/>
      <c r="AQ43" s="12">
        <v>79340</v>
      </c>
      <c r="AR43" s="13" t="s">
        <v>56</v>
      </c>
      <c r="AS43" s="13" t="s">
        <v>56</v>
      </c>
      <c r="AT43" s="12">
        <v>7930</v>
      </c>
      <c r="AU43" s="12">
        <v>172030</v>
      </c>
      <c r="AV43" s="12">
        <v>135470</v>
      </c>
      <c r="AW43" s="12">
        <v>16620</v>
      </c>
      <c r="AX43" s="12">
        <v>36390</v>
      </c>
      <c r="AY43" s="13" t="s">
        <v>56</v>
      </c>
      <c r="AZ43" s="12">
        <v>10000</v>
      </c>
      <c r="BA43" s="13" t="s">
        <v>56</v>
      </c>
      <c r="BB43" s="13" t="s">
        <v>56</v>
      </c>
    </row>
    <row r="44" spans="1:54" ht="14.85" customHeight="1" x14ac:dyDescent="0.15">
      <c r="A44" s="19" t="s">
        <v>118</v>
      </c>
      <c r="B44" s="19"/>
      <c r="C44" s="19" t="s">
        <v>143</v>
      </c>
      <c r="D44" s="19" t="s">
        <v>70</v>
      </c>
      <c r="E44" s="19" t="s">
        <v>70</v>
      </c>
      <c r="F44" s="19" t="s">
        <v>56</v>
      </c>
      <c r="G44" s="19" t="s">
        <v>56</v>
      </c>
      <c r="H44" s="19" t="s">
        <v>60</v>
      </c>
      <c r="I44" s="19" t="s">
        <v>61</v>
      </c>
      <c r="J44" s="20" t="s">
        <v>62</v>
      </c>
      <c r="K44" s="19" t="s">
        <v>63</v>
      </c>
      <c r="L44" s="19" t="s">
        <v>64</v>
      </c>
      <c r="M44" s="19" t="s">
        <v>65</v>
      </c>
      <c r="N44" s="20" t="s">
        <v>159</v>
      </c>
      <c r="O44" s="19" t="s">
        <v>67</v>
      </c>
      <c r="P44" s="20" t="s">
        <v>159</v>
      </c>
      <c r="Q44" s="20" t="s">
        <v>160</v>
      </c>
      <c r="R44" s="12">
        <v>2320377</v>
      </c>
      <c r="S44" s="12">
        <v>77345</v>
      </c>
      <c r="T44" s="12">
        <v>11102</v>
      </c>
      <c r="U44" s="12">
        <v>2320377</v>
      </c>
      <c r="V44" s="12">
        <v>77345</v>
      </c>
      <c r="W44" s="12">
        <v>11102</v>
      </c>
      <c r="X44" s="12">
        <v>2898584</v>
      </c>
      <c r="Y44" s="12">
        <v>0</v>
      </c>
      <c r="Z44" s="12">
        <v>0</v>
      </c>
      <c r="AA44" s="12">
        <v>356320</v>
      </c>
      <c r="AB44" s="12">
        <v>2542264</v>
      </c>
      <c r="AC44" s="12">
        <v>2898584</v>
      </c>
      <c r="AD44" s="12">
        <v>0</v>
      </c>
      <c r="AE44" s="12">
        <v>2320377</v>
      </c>
      <c r="AF44" s="12">
        <v>578207</v>
      </c>
      <c r="AG44" s="13" t="s">
        <v>56</v>
      </c>
      <c r="AH44" s="13" t="s">
        <v>56</v>
      </c>
      <c r="AI44" s="13" t="s">
        <v>56</v>
      </c>
      <c r="AJ44" s="13"/>
      <c r="AK44" s="13" t="s">
        <v>56</v>
      </c>
      <c r="AL44" s="13" t="s">
        <v>56</v>
      </c>
      <c r="AM44" s="13" t="s">
        <v>56</v>
      </c>
      <c r="AN44" s="13" t="s">
        <v>56</v>
      </c>
      <c r="AO44" s="13"/>
      <c r="AP44" s="13"/>
      <c r="AQ44" s="12">
        <v>75010</v>
      </c>
      <c r="AR44" s="13" t="s">
        <v>56</v>
      </c>
      <c r="AS44" s="13" t="s">
        <v>56</v>
      </c>
      <c r="AT44" s="12">
        <v>7500</v>
      </c>
      <c r="AU44" s="12">
        <v>126180</v>
      </c>
      <c r="AV44" s="12">
        <v>99360</v>
      </c>
      <c r="AW44" s="12">
        <v>12190</v>
      </c>
      <c r="AX44" s="12">
        <v>26080</v>
      </c>
      <c r="AY44" s="13" t="s">
        <v>56</v>
      </c>
      <c r="AZ44" s="12">
        <v>10000</v>
      </c>
      <c r="BA44" s="13" t="s">
        <v>56</v>
      </c>
      <c r="BB44" s="13" t="s">
        <v>56</v>
      </c>
    </row>
    <row r="45" spans="1:54" ht="14.85" customHeight="1" x14ac:dyDescent="0.15">
      <c r="A45" s="19" t="s">
        <v>118</v>
      </c>
      <c r="B45" s="19"/>
      <c r="C45" s="19" t="s">
        <v>143</v>
      </c>
      <c r="D45" s="19" t="s">
        <v>1</v>
      </c>
      <c r="E45" s="19" t="s">
        <v>1</v>
      </c>
      <c r="F45" s="19" t="s">
        <v>56</v>
      </c>
      <c r="G45" s="19" t="s">
        <v>56</v>
      </c>
      <c r="H45" s="19" t="s">
        <v>60</v>
      </c>
      <c r="I45" s="19" t="s">
        <v>61</v>
      </c>
      <c r="J45" s="20" t="s">
        <v>62</v>
      </c>
      <c r="K45" s="19" t="s">
        <v>63</v>
      </c>
      <c r="L45" s="19" t="s">
        <v>64</v>
      </c>
      <c r="M45" s="19" t="s">
        <v>65</v>
      </c>
      <c r="N45" s="20" t="s">
        <v>159</v>
      </c>
      <c r="O45" s="19" t="s">
        <v>67</v>
      </c>
      <c r="P45" s="20" t="s">
        <v>159</v>
      </c>
      <c r="Q45" s="20" t="s">
        <v>160</v>
      </c>
      <c r="R45" s="12">
        <v>2021249</v>
      </c>
      <c r="S45" s="12">
        <v>67374</v>
      </c>
      <c r="T45" s="12">
        <v>9671</v>
      </c>
      <c r="U45" s="12">
        <v>2021249</v>
      </c>
      <c r="V45" s="12">
        <v>67374</v>
      </c>
      <c r="W45" s="12">
        <v>9671</v>
      </c>
      <c r="X45" s="12">
        <v>2273083</v>
      </c>
      <c r="Y45" s="12">
        <v>0</v>
      </c>
      <c r="Z45" s="12">
        <v>0</v>
      </c>
      <c r="AA45" s="12">
        <v>248740</v>
      </c>
      <c r="AB45" s="12">
        <v>2024343</v>
      </c>
      <c r="AC45" s="12">
        <v>2273083</v>
      </c>
      <c r="AD45" s="12">
        <v>0</v>
      </c>
      <c r="AE45" s="12">
        <v>2021249</v>
      </c>
      <c r="AF45" s="12">
        <v>251834</v>
      </c>
      <c r="AG45" s="13" t="s">
        <v>56</v>
      </c>
      <c r="AH45" s="13" t="s">
        <v>56</v>
      </c>
      <c r="AI45" s="13" t="s">
        <v>56</v>
      </c>
      <c r="AJ45" s="13"/>
      <c r="AK45" s="13" t="s">
        <v>56</v>
      </c>
      <c r="AL45" s="13" t="s">
        <v>56</v>
      </c>
      <c r="AM45" s="13" t="s">
        <v>56</v>
      </c>
      <c r="AN45" s="13" t="s">
        <v>56</v>
      </c>
      <c r="AO45" s="13"/>
      <c r="AP45" s="13"/>
      <c r="AQ45" s="12">
        <v>28200</v>
      </c>
      <c r="AR45" s="13" t="s">
        <v>56</v>
      </c>
      <c r="AS45" s="13" t="s">
        <v>56</v>
      </c>
      <c r="AT45" s="12">
        <v>2820</v>
      </c>
      <c r="AU45" s="12">
        <v>99400</v>
      </c>
      <c r="AV45" s="12">
        <v>78270</v>
      </c>
      <c r="AW45" s="12">
        <v>9600</v>
      </c>
      <c r="AX45" s="12">
        <v>20450</v>
      </c>
      <c r="AY45" s="13" t="s">
        <v>56</v>
      </c>
      <c r="AZ45" s="12">
        <v>10000</v>
      </c>
      <c r="BA45" s="13" t="s">
        <v>56</v>
      </c>
      <c r="BB45" s="13" t="s">
        <v>56</v>
      </c>
    </row>
    <row r="46" spans="1:54" ht="14.85" customHeight="1" x14ac:dyDescent="0.15">
      <c r="A46" s="19" t="s">
        <v>119</v>
      </c>
      <c r="B46" s="19"/>
      <c r="C46" s="19" t="s">
        <v>90</v>
      </c>
      <c r="D46" s="19" t="s">
        <v>1</v>
      </c>
      <c r="E46" s="19" t="s">
        <v>1</v>
      </c>
      <c r="F46" s="19" t="s">
        <v>56</v>
      </c>
      <c r="G46" s="19" t="s">
        <v>56</v>
      </c>
      <c r="H46" s="19" t="s">
        <v>60</v>
      </c>
      <c r="I46" s="19" t="s">
        <v>61</v>
      </c>
      <c r="J46" s="20" t="s">
        <v>62</v>
      </c>
      <c r="K46" s="19" t="s">
        <v>63</v>
      </c>
      <c r="L46" s="19" t="s">
        <v>64</v>
      </c>
      <c r="M46" s="19" t="s">
        <v>65</v>
      </c>
      <c r="N46" s="20" t="s">
        <v>159</v>
      </c>
      <c r="O46" s="19" t="s">
        <v>67</v>
      </c>
      <c r="P46" s="20" t="s">
        <v>159</v>
      </c>
      <c r="Q46" s="20" t="s">
        <v>160</v>
      </c>
      <c r="R46" s="12">
        <v>2295627</v>
      </c>
      <c r="S46" s="12">
        <v>76520</v>
      </c>
      <c r="T46" s="12">
        <v>10983</v>
      </c>
      <c r="U46" s="12">
        <v>2295627</v>
      </c>
      <c r="V46" s="12">
        <v>76520</v>
      </c>
      <c r="W46" s="12">
        <v>10984</v>
      </c>
      <c r="X46" s="12">
        <v>2867667</v>
      </c>
      <c r="Y46" s="12">
        <v>0</v>
      </c>
      <c r="Z46" s="12">
        <v>0</v>
      </c>
      <c r="AA46" s="12">
        <v>315050</v>
      </c>
      <c r="AB46" s="12">
        <v>2552617</v>
      </c>
      <c r="AC46" s="12">
        <v>2867667</v>
      </c>
      <c r="AD46" s="12">
        <v>0</v>
      </c>
      <c r="AE46" s="12">
        <v>2295627</v>
      </c>
      <c r="AF46" s="12">
        <v>572040</v>
      </c>
      <c r="AG46" s="13" t="s">
        <v>56</v>
      </c>
      <c r="AH46" s="13" t="s">
        <v>56</v>
      </c>
      <c r="AI46" s="13" t="s">
        <v>56</v>
      </c>
      <c r="AJ46" s="13"/>
      <c r="AK46" s="13" t="s">
        <v>56</v>
      </c>
      <c r="AL46" s="13" t="s">
        <v>56</v>
      </c>
      <c r="AM46" s="13" t="s">
        <v>56</v>
      </c>
      <c r="AN46" s="13" t="s">
        <v>56</v>
      </c>
      <c r="AO46" s="13"/>
      <c r="AP46" s="13"/>
      <c r="AQ46" s="12">
        <v>32590</v>
      </c>
      <c r="AR46" s="13" t="s">
        <v>56</v>
      </c>
      <c r="AS46" s="13" t="s">
        <v>56</v>
      </c>
      <c r="AT46" s="12">
        <v>3250</v>
      </c>
      <c r="AU46" s="12">
        <v>129190</v>
      </c>
      <c r="AV46" s="12">
        <v>101740</v>
      </c>
      <c r="AW46" s="12">
        <v>12480</v>
      </c>
      <c r="AX46" s="12">
        <v>25800</v>
      </c>
      <c r="AY46" s="13" t="s">
        <v>56</v>
      </c>
      <c r="AZ46" s="12">
        <v>10000</v>
      </c>
      <c r="BA46" s="13" t="s">
        <v>56</v>
      </c>
      <c r="BB46" s="13" t="s">
        <v>56</v>
      </c>
    </row>
    <row r="47" spans="1:54" ht="14.85" customHeight="1" x14ac:dyDescent="0.15">
      <c r="A47" s="19" t="s">
        <v>120</v>
      </c>
      <c r="B47" s="19"/>
      <c r="C47" s="19" t="s">
        <v>91</v>
      </c>
      <c r="D47" s="19" t="s">
        <v>95</v>
      </c>
      <c r="E47" s="19" t="s">
        <v>1</v>
      </c>
      <c r="F47" s="19" t="s">
        <v>56</v>
      </c>
      <c r="G47" s="19" t="s">
        <v>56</v>
      </c>
      <c r="H47" s="19" t="s">
        <v>60</v>
      </c>
      <c r="I47" s="19" t="s">
        <v>61</v>
      </c>
      <c r="J47" s="20" t="s">
        <v>62</v>
      </c>
      <c r="K47" s="19" t="s">
        <v>63</v>
      </c>
      <c r="L47" s="19" t="s">
        <v>64</v>
      </c>
      <c r="M47" s="19" t="s">
        <v>65</v>
      </c>
      <c r="N47" s="20" t="s">
        <v>159</v>
      </c>
      <c r="O47" s="19" t="s">
        <v>67</v>
      </c>
      <c r="P47" s="20" t="s">
        <v>159</v>
      </c>
      <c r="Q47" s="20" t="s">
        <v>160</v>
      </c>
      <c r="R47" s="12">
        <v>1991904</v>
      </c>
      <c r="S47" s="12">
        <v>66396</v>
      </c>
      <c r="T47" s="12">
        <v>9530</v>
      </c>
      <c r="U47" s="12">
        <v>2191904</v>
      </c>
      <c r="V47" s="12">
        <v>73063</v>
      </c>
      <c r="W47" s="12">
        <v>10488</v>
      </c>
      <c r="X47" s="12">
        <v>2590851</v>
      </c>
      <c r="Y47" s="12">
        <v>0</v>
      </c>
      <c r="Z47" s="12">
        <v>0</v>
      </c>
      <c r="AA47" s="12">
        <v>254360</v>
      </c>
      <c r="AB47" s="12">
        <v>2336491</v>
      </c>
      <c r="AC47" s="12">
        <v>2390851</v>
      </c>
      <c r="AD47" s="12">
        <v>200000</v>
      </c>
      <c r="AE47" s="12">
        <v>1991904</v>
      </c>
      <c r="AF47" s="12">
        <v>273096</v>
      </c>
      <c r="AG47" s="13" t="s">
        <v>56</v>
      </c>
      <c r="AH47" s="12">
        <v>200000</v>
      </c>
      <c r="AI47" s="13" t="s">
        <v>56</v>
      </c>
      <c r="AJ47" s="13"/>
      <c r="AK47" s="12">
        <v>125851</v>
      </c>
      <c r="AL47" s="13" t="s">
        <v>56</v>
      </c>
      <c r="AM47" s="13" t="s">
        <v>56</v>
      </c>
      <c r="AN47" s="13" t="s">
        <v>56</v>
      </c>
      <c r="AO47" s="13"/>
      <c r="AP47" s="13"/>
      <c r="AQ47" s="12">
        <v>32770</v>
      </c>
      <c r="AR47" s="13" t="s">
        <v>56</v>
      </c>
      <c r="AS47" s="13" t="s">
        <v>56</v>
      </c>
      <c r="AT47" s="12">
        <v>3270</v>
      </c>
      <c r="AU47" s="12">
        <v>98770</v>
      </c>
      <c r="AV47" s="12">
        <v>78420</v>
      </c>
      <c r="AW47" s="12">
        <v>9620</v>
      </c>
      <c r="AX47" s="12">
        <v>21510</v>
      </c>
      <c r="AY47" s="13" t="s">
        <v>56</v>
      </c>
      <c r="AZ47" s="12">
        <v>10000</v>
      </c>
      <c r="BA47" s="13" t="s">
        <v>56</v>
      </c>
      <c r="BB47" s="13" t="s">
        <v>56</v>
      </c>
    </row>
    <row r="48" spans="1:54" ht="14.85" customHeight="1" x14ac:dyDescent="0.15">
      <c r="A48" s="19" t="s">
        <v>120</v>
      </c>
      <c r="B48" s="19"/>
      <c r="C48" s="19" t="s">
        <v>80</v>
      </c>
      <c r="D48" s="19" t="s">
        <v>1</v>
      </c>
      <c r="E48" s="19" t="s">
        <v>1</v>
      </c>
      <c r="F48" s="19" t="s">
        <v>56</v>
      </c>
      <c r="G48" s="19" t="s">
        <v>56</v>
      </c>
      <c r="H48" s="19" t="s">
        <v>60</v>
      </c>
      <c r="I48" s="19" t="s">
        <v>61</v>
      </c>
      <c r="J48" s="20" t="s">
        <v>62</v>
      </c>
      <c r="K48" s="19" t="s">
        <v>63</v>
      </c>
      <c r="L48" s="19" t="s">
        <v>64</v>
      </c>
      <c r="M48" s="19" t="s">
        <v>65</v>
      </c>
      <c r="N48" s="20" t="s">
        <v>159</v>
      </c>
      <c r="O48" s="19" t="s">
        <v>67</v>
      </c>
      <c r="P48" s="20" t="s">
        <v>159</v>
      </c>
      <c r="Q48" s="20" t="s">
        <v>160</v>
      </c>
      <c r="R48" s="12">
        <v>2170946</v>
      </c>
      <c r="S48" s="12">
        <v>72364</v>
      </c>
      <c r="T48" s="12">
        <v>10387</v>
      </c>
      <c r="U48" s="12">
        <v>2170946</v>
      </c>
      <c r="V48" s="12">
        <v>72364</v>
      </c>
      <c r="W48" s="12">
        <v>10387</v>
      </c>
      <c r="X48" s="12">
        <v>2992375</v>
      </c>
      <c r="Y48" s="12">
        <v>0</v>
      </c>
      <c r="Z48" s="12">
        <v>0</v>
      </c>
      <c r="AA48" s="12">
        <v>358030</v>
      </c>
      <c r="AB48" s="12">
        <v>2634345</v>
      </c>
      <c r="AC48" s="12">
        <v>2992375</v>
      </c>
      <c r="AD48" s="12">
        <v>0</v>
      </c>
      <c r="AE48" s="12">
        <v>2170946</v>
      </c>
      <c r="AF48" s="12">
        <v>540971</v>
      </c>
      <c r="AG48" s="13" t="s">
        <v>56</v>
      </c>
      <c r="AH48" s="13" t="s">
        <v>56</v>
      </c>
      <c r="AI48" s="13" t="s">
        <v>56</v>
      </c>
      <c r="AJ48" s="13"/>
      <c r="AK48" s="12">
        <v>280458</v>
      </c>
      <c r="AL48" s="13" t="s">
        <v>56</v>
      </c>
      <c r="AM48" s="13" t="s">
        <v>56</v>
      </c>
      <c r="AN48" s="13" t="s">
        <v>56</v>
      </c>
      <c r="AO48" s="13"/>
      <c r="AP48" s="13"/>
      <c r="AQ48" s="12">
        <v>66060</v>
      </c>
      <c r="AR48" s="13" t="s">
        <v>56</v>
      </c>
      <c r="AS48" s="13" t="s">
        <v>56</v>
      </c>
      <c r="AT48" s="12">
        <v>6600</v>
      </c>
      <c r="AU48" s="12">
        <v>131850</v>
      </c>
      <c r="AV48" s="12">
        <v>103850</v>
      </c>
      <c r="AW48" s="12">
        <v>12740</v>
      </c>
      <c r="AX48" s="12">
        <v>26930</v>
      </c>
      <c r="AY48" s="13" t="s">
        <v>56</v>
      </c>
      <c r="AZ48" s="12">
        <v>10000</v>
      </c>
      <c r="BA48" s="13" t="s">
        <v>56</v>
      </c>
      <c r="BB48" s="13" t="s">
        <v>56</v>
      </c>
    </row>
    <row r="49" spans="1:54" ht="14.85" customHeight="1" x14ac:dyDescent="0.15">
      <c r="A49" s="19" t="s">
        <v>120</v>
      </c>
      <c r="B49" s="19"/>
      <c r="C49" s="19" t="s">
        <v>85</v>
      </c>
      <c r="D49" s="19" t="s">
        <v>79</v>
      </c>
      <c r="E49" s="19" t="s">
        <v>79</v>
      </c>
      <c r="F49" s="19" t="s">
        <v>56</v>
      </c>
      <c r="G49" s="19" t="s">
        <v>56</v>
      </c>
      <c r="H49" s="19" t="s">
        <v>60</v>
      </c>
      <c r="I49" s="19" t="s">
        <v>61</v>
      </c>
      <c r="J49" s="20" t="s">
        <v>62</v>
      </c>
      <c r="K49" s="19" t="s">
        <v>63</v>
      </c>
      <c r="L49" s="19" t="s">
        <v>64</v>
      </c>
      <c r="M49" s="19" t="s">
        <v>65</v>
      </c>
      <c r="N49" s="20" t="s">
        <v>159</v>
      </c>
      <c r="O49" s="19" t="s">
        <v>67</v>
      </c>
      <c r="P49" s="20" t="s">
        <v>159</v>
      </c>
      <c r="Q49" s="20" t="s">
        <v>160</v>
      </c>
      <c r="R49" s="12">
        <v>2000000</v>
      </c>
      <c r="S49" s="12">
        <v>66666</v>
      </c>
      <c r="T49" s="12">
        <v>9569</v>
      </c>
      <c r="U49" s="12">
        <v>2000000</v>
      </c>
      <c r="V49" s="12">
        <v>66666</v>
      </c>
      <c r="W49" s="12">
        <v>16647</v>
      </c>
      <c r="X49" s="12">
        <v>2000000</v>
      </c>
      <c r="Y49" s="12">
        <v>0</v>
      </c>
      <c r="Z49" s="12">
        <v>0</v>
      </c>
      <c r="AA49" s="12">
        <v>134220</v>
      </c>
      <c r="AB49" s="12">
        <v>1865780</v>
      </c>
      <c r="AC49" s="12">
        <v>2000000</v>
      </c>
      <c r="AD49" s="12">
        <v>0</v>
      </c>
      <c r="AE49" s="12">
        <v>2000000</v>
      </c>
      <c r="AF49" s="13" t="s">
        <v>56</v>
      </c>
      <c r="AG49" s="13" t="s">
        <v>56</v>
      </c>
      <c r="AH49" s="13" t="s">
        <v>56</v>
      </c>
      <c r="AI49" s="13" t="s">
        <v>56</v>
      </c>
      <c r="AJ49" s="13"/>
      <c r="AK49" s="13" t="s">
        <v>56</v>
      </c>
      <c r="AL49" s="13" t="s">
        <v>56</v>
      </c>
      <c r="AM49" s="13" t="s">
        <v>56</v>
      </c>
      <c r="AN49" s="13" t="s">
        <v>56</v>
      </c>
      <c r="AO49" s="13"/>
      <c r="AP49" s="13"/>
      <c r="AQ49" s="12">
        <v>14750</v>
      </c>
      <c r="AR49" s="13" t="s">
        <v>56</v>
      </c>
      <c r="AS49" s="13" t="s">
        <v>56</v>
      </c>
      <c r="AT49" s="12">
        <v>1470</v>
      </c>
      <c r="AU49" s="12">
        <v>90000</v>
      </c>
      <c r="AV49" s="13" t="s">
        <v>56</v>
      </c>
      <c r="AW49" s="13" t="s">
        <v>56</v>
      </c>
      <c r="AX49" s="12">
        <v>18000</v>
      </c>
      <c r="AY49" s="13" t="s">
        <v>56</v>
      </c>
      <c r="AZ49" s="12">
        <v>10000</v>
      </c>
      <c r="BA49" s="13" t="s">
        <v>56</v>
      </c>
      <c r="BB49" s="13" t="s">
        <v>56</v>
      </c>
    </row>
    <row r="50" spans="1:54" ht="14.85" customHeight="1" x14ac:dyDescent="0.15">
      <c r="A50" s="19" t="s">
        <v>120</v>
      </c>
      <c r="B50" s="19"/>
      <c r="C50" s="19" t="s">
        <v>100</v>
      </c>
      <c r="D50" s="19" t="s">
        <v>79</v>
      </c>
      <c r="E50" s="19" t="s">
        <v>79</v>
      </c>
      <c r="F50" s="19" t="s">
        <v>56</v>
      </c>
      <c r="G50" s="19" t="s">
        <v>56</v>
      </c>
      <c r="H50" s="19" t="s">
        <v>60</v>
      </c>
      <c r="I50" s="19" t="s">
        <v>61</v>
      </c>
      <c r="J50" s="20" t="s">
        <v>62</v>
      </c>
      <c r="K50" s="19" t="s">
        <v>63</v>
      </c>
      <c r="L50" s="19" t="s">
        <v>64</v>
      </c>
      <c r="M50" s="19" t="s">
        <v>65</v>
      </c>
      <c r="N50" s="20" t="s">
        <v>159</v>
      </c>
      <c r="O50" s="19" t="s">
        <v>67</v>
      </c>
      <c r="P50" s="20" t="s">
        <v>159</v>
      </c>
      <c r="Q50" s="20" t="s">
        <v>160</v>
      </c>
      <c r="R50" s="12">
        <v>3256452</v>
      </c>
      <c r="S50" s="12">
        <v>108548</v>
      </c>
      <c r="T50" s="12">
        <v>15581</v>
      </c>
      <c r="U50" s="12">
        <v>3256452</v>
      </c>
      <c r="V50" s="12">
        <v>108548</v>
      </c>
      <c r="W50" s="12">
        <v>15581</v>
      </c>
      <c r="X50" s="12">
        <v>4067916</v>
      </c>
      <c r="Y50" s="12">
        <v>0</v>
      </c>
      <c r="Z50" s="12">
        <v>0</v>
      </c>
      <c r="AA50" s="12">
        <v>659090</v>
      </c>
      <c r="AB50" s="12">
        <v>3408826</v>
      </c>
      <c r="AC50" s="12">
        <v>4067916</v>
      </c>
      <c r="AD50" s="12">
        <v>0</v>
      </c>
      <c r="AE50" s="12">
        <v>3256452</v>
      </c>
      <c r="AF50" s="12">
        <v>811464</v>
      </c>
      <c r="AG50" s="13" t="s">
        <v>56</v>
      </c>
      <c r="AH50" s="13" t="s">
        <v>56</v>
      </c>
      <c r="AI50" s="13" t="s">
        <v>56</v>
      </c>
      <c r="AJ50" s="13"/>
      <c r="AK50" s="13" t="s">
        <v>56</v>
      </c>
      <c r="AL50" s="13" t="s">
        <v>56</v>
      </c>
      <c r="AM50" s="13" t="s">
        <v>56</v>
      </c>
      <c r="AN50" s="13" t="s">
        <v>56</v>
      </c>
      <c r="AO50" s="13"/>
      <c r="AP50" s="13"/>
      <c r="AQ50" s="12">
        <v>262760</v>
      </c>
      <c r="AR50" s="13" t="s">
        <v>56</v>
      </c>
      <c r="AS50" s="13" t="s">
        <v>56</v>
      </c>
      <c r="AT50" s="12">
        <v>26270</v>
      </c>
      <c r="AU50" s="12">
        <v>171670</v>
      </c>
      <c r="AV50" s="12">
        <v>135200</v>
      </c>
      <c r="AW50" s="12">
        <v>16580</v>
      </c>
      <c r="AX50" s="12">
        <v>36610</v>
      </c>
      <c r="AY50" s="13" t="s">
        <v>56</v>
      </c>
      <c r="AZ50" s="12">
        <v>10000</v>
      </c>
      <c r="BA50" s="13" t="s">
        <v>56</v>
      </c>
      <c r="BB50" s="13" t="s">
        <v>56</v>
      </c>
    </row>
    <row r="51" spans="1:54" ht="14.85" customHeight="1" x14ac:dyDescent="0.15">
      <c r="A51" s="19" t="s">
        <v>120</v>
      </c>
      <c r="B51" s="19"/>
      <c r="C51" s="19" t="s">
        <v>72</v>
      </c>
      <c r="D51" s="19" t="s">
        <v>58</v>
      </c>
      <c r="E51" s="19" t="s">
        <v>58</v>
      </c>
      <c r="F51" s="19" t="s">
        <v>59</v>
      </c>
      <c r="G51" s="19" t="s">
        <v>56</v>
      </c>
      <c r="H51" s="19" t="s">
        <v>60</v>
      </c>
      <c r="I51" s="19" t="s">
        <v>61</v>
      </c>
      <c r="J51" s="20" t="s">
        <v>62</v>
      </c>
      <c r="K51" s="19" t="s">
        <v>63</v>
      </c>
      <c r="L51" s="19" t="s">
        <v>64</v>
      </c>
      <c r="M51" s="19" t="s">
        <v>65</v>
      </c>
      <c r="N51" s="20" t="s">
        <v>159</v>
      </c>
      <c r="O51" s="19" t="s">
        <v>67</v>
      </c>
      <c r="P51" s="20" t="s">
        <v>159</v>
      </c>
      <c r="Q51" s="20" t="s">
        <v>160</v>
      </c>
      <c r="R51" s="12">
        <v>3789458</v>
      </c>
      <c r="S51" s="12">
        <v>126315</v>
      </c>
      <c r="T51" s="12">
        <v>18131</v>
      </c>
      <c r="U51" s="12">
        <v>4289458</v>
      </c>
      <c r="V51" s="12">
        <v>142981</v>
      </c>
      <c r="W51" s="12">
        <v>20524</v>
      </c>
      <c r="X51" s="12">
        <v>5358333</v>
      </c>
      <c r="Y51" s="12">
        <v>0</v>
      </c>
      <c r="Z51" s="12">
        <v>0</v>
      </c>
      <c r="AA51" s="12">
        <v>753480</v>
      </c>
      <c r="AB51" s="12">
        <v>4604853</v>
      </c>
      <c r="AC51" s="12">
        <v>5358333</v>
      </c>
      <c r="AD51" s="12">
        <v>0</v>
      </c>
      <c r="AE51" s="12">
        <v>3789458</v>
      </c>
      <c r="AF51" s="12">
        <v>1068875</v>
      </c>
      <c r="AG51" s="12">
        <v>500000</v>
      </c>
      <c r="AH51" s="13" t="s">
        <v>56</v>
      </c>
      <c r="AI51" s="13" t="s">
        <v>56</v>
      </c>
      <c r="AJ51" s="13"/>
      <c r="AK51" s="13" t="s">
        <v>56</v>
      </c>
      <c r="AL51" s="13" t="s">
        <v>56</v>
      </c>
      <c r="AM51" s="13" t="s">
        <v>56</v>
      </c>
      <c r="AN51" s="13" t="s">
        <v>56</v>
      </c>
      <c r="AO51" s="13"/>
      <c r="AP51" s="13"/>
      <c r="AQ51" s="12">
        <v>221710</v>
      </c>
      <c r="AR51" s="13" t="s">
        <v>56</v>
      </c>
      <c r="AS51" s="13" t="s">
        <v>56</v>
      </c>
      <c r="AT51" s="12">
        <v>22170</v>
      </c>
      <c r="AU51" s="12">
        <v>234270</v>
      </c>
      <c r="AV51" s="12">
        <v>184480</v>
      </c>
      <c r="AW51" s="12">
        <v>22630</v>
      </c>
      <c r="AX51" s="12">
        <v>48220</v>
      </c>
      <c r="AY51" s="13" t="s">
        <v>56</v>
      </c>
      <c r="AZ51" s="12">
        <v>20000</v>
      </c>
      <c r="BA51" s="13" t="s">
        <v>56</v>
      </c>
      <c r="BB51" s="13" t="s">
        <v>56</v>
      </c>
    </row>
    <row r="52" spans="1:54" ht="14.85" customHeight="1" x14ac:dyDescent="0.15">
      <c r="A52" s="19" t="s">
        <v>121</v>
      </c>
      <c r="B52" s="19"/>
      <c r="C52" s="19" t="s">
        <v>100</v>
      </c>
      <c r="D52" s="19" t="s">
        <v>58</v>
      </c>
      <c r="E52" s="19" t="s">
        <v>58</v>
      </c>
      <c r="F52" s="19" t="s">
        <v>59</v>
      </c>
      <c r="G52" s="19" t="s">
        <v>56</v>
      </c>
      <c r="H52" s="19" t="s">
        <v>60</v>
      </c>
      <c r="I52" s="19" t="s">
        <v>61</v>
      </c>
      <c r="J52" s="20" t="s">
        <v>62</v>
      </c>
      <c r="K52" s="19" t="s">
        <v>63</v>
      </c>
      <c r="L52" s="19" t="s">
        <v>64</v>
      </c>
      <c r="M52" s="19" t="s">
        <v>65</v>
      </c>
      <c r="N52" s="20" t="s">
        <v>159</v>
      </c>
      <c r="O52" s="19" t="s">
        <v>67</v>
      </c>
      <c r="P52" s="20" t="s">
        <v>159</v>
      </c>
      <c r="Q52" s="20" t="s">
        <v>160</v>
      </c>
      <c r="R52" s="12">
        <v>4309796</v>
      </c>
      <c r="S52" s="12">
        <v>143659</v>
      </c>
      <c r="T52" s="12">
        <v>20621</v>
      </c>
      <c r="U52" s="12">
        <v>4809796</v>
      </c>
      <c r="V52" s="12">
        <v>160326</v>
      </c>
      <c r="W52" s="12">
        <v>23013</v>
      </c>
      <c r="X52" s="12">
        <v>6008333</v>
      </c>
      <c r="Y52" s="12">
        <v>0</v>
      </c>
      <c r="Z52" s="12">
        <v>0</v>
      </c>
      <c r="AA52" s="12">
        <v>1001890</v>
      </c>
      <c r="AB52" s="12">
        <v>5006443</v>
      </c>
      <c r="AC52" s="12">
        <v>6008333</v>
      </c>
      <c r="AD52" s="12">
        <v>0</v>
      </c>
      <c r="AE52" s="12">
        <v>4309796</v>
      </c>
      <c r="AF52" s="12">
        <v>1198537</v>
      </c>
      <c r="AG52" s="12">
        <v>500000</v>
      </c>
      <c r="AH52" s="13" t="s">
        <v>56</v>
      </c>
      <c r="AI52" s="13" t="s">
        <v>56</v>
      </c>
      <c r="AJ52" s="13"/>
      <c r="AK52" s="13" t="s">
        <v>56</v>
      </c>
      <c r="AL52" s="13" t="s">
        <v>56</v>
      </c>
      <c r="AM52" s="13" t="s">
        <v>56</v>
      </c>
      <c r="AN52" s="13" t="s">
        <v>56</v>
      </c>
      <c r="AO52" s="13"/>
      <c r="AP52" s="13"/>
      <c r="AQ52" s="12">
        <v>410720</v>
      </c>
      <c r="AR52" s="13" t="s">
        <v>56</v>
      </c>
      <c r="AS52" s="13" t="s">
        <v>56</v>
      </c>
      <c r="AT52" s="12">
        <v>41070</v>
      </c>
      <c r="AU52" s="12">
        <v>248850</v>
      </c>
      <c r="AV52" s="12">
        <v>202360</v>
      </c>
      <c r="AW52" s="12">
        <v>24820</v>
      </c>
      <c r="AX52" s="12">
        <v>54070</v>
      </c>
      <c r="AY52" s="13" t="s">
        <v>56</v>
      </c>
      <c r="AZ52" s="12">
        <v>20000</v>
      </c>
      <c r="BA52" s="13" t="s">
        <v>56</v>
      </c>
      <c r="BB52" s="13" t="s">
        <v>56</v>
      </c>
    </row>
    <row r="53" spans="1:54" ht="14.85" customHeight="1" x14ac:dyDescent="0.15">
      <c r="A53" s="19" t="s">
        <v>122</v>
      </c>
      <c r="B53" s="19"/>
      <c r="C53" s="19" t="s">
        <v>155</v>
      </c>
      <c r="D53" s="19" t="s">
        <v>96</v>
      </c>
      <c r="E53" s="19" t="s">
        <v>93</v>
      </c>
      <c r="F53" s="19" t="s">
        <v>59</v>
      </c>
      <c r="G53" s="19" t="s">
        <v>56</v>
      </c>
      <c r="H53" s="19" t="s">
        <v>60</v>
      </c>
      <c r="I53" s="19" t="s">
        <v>61</v>
      </c>
      <c r="J53" s="20" t="s">
        <v>62</v>
      </c>
      <c r="K53" s="19" t="s">
        <v>63</v>
      </c>
      <c r="L53" s="19" t="s">
        <v>64</v>
      </c>
      <c r="M53" s="19" t="s">
        <v>65</v>
      </c>
      <c r="N53" s="20" t="s">
        <v>159</v>
      </c>
      <c r="O53" s="19" t="s">
        <v>67</v>
      </c>
      <c r="P53" s="20" t="s">
        <v>159</v>
      </c>
      <c r="Q53" s="20" t="s">
        <v>160</v>
      </c>
      <c r="R53" s="12">
        <v>3073055</v>
      </c>
      <c r="S53" s="12">
        <v>102435</v>
      </c>
      <c r="T53" s="12">
        <v>14703</v>
      </c>
      <c r="U53" s="12">
        <v>3773055</v>
      </c>
      <c r="V53" s="12">
        <v>125768</v>
      </c>
      <c r="W53" s="12">
        <v>18053</v>
      </c>
      <c r="X53" s="12">
        <v>5336075</v>
      </c>
      <c r="Y53" s="12">
        <v>0</v>
      </c>
      <c r="Z53" s="12">
        <v>0</v>
      </c>
      <c r="AA53" s="12">
        <v>673750</v>
      </c>
      <c r="AB53" s="12">
        <v>4662325</v>
      </c>
      <c r="AC53" s="12">
        <v>5136075</v>
      </c>
      <c r="AD53" s="12">
        <v>200000</v>
      </c>
      <c r="AE53" s="12">
        <v>3073055</v>
      </c>
      <c r="AF53" s="12">
        <v>940195</v>
      </c>
      <c r="AG53" s="12">
        <v>500000</v>
      </c>
      <c r="AH53" s="12">
        <v>200000</v>
      </c>
      <c r="AI53" s="13" t="s">
        <v>56</v>
      </c>
      <c r="AJ53" s="13"/>
      <c r="AK53" s="12">
        <v>622825</v>
      </c>
      <c r="AL53" s="13" t="s">
        <v>56</v>
      </c>
      <c r="AM53" s="13" t="s">
        <v>56</v>
      </c>
      <c r="AN53" s="13" t="s">
        <v>56</v>
      </c>
      <c r="AO53" s="13"/>
      <c r="AP53" s="13"/>
      <c r="AQ53" s="12">
        <v>230830</v>
      </c>
      <c r="AR53" s="13" t="s">
        <v>56</v>
      </c>
      <c r="AS53" s="13" t="s">
        <v>56</v>
      </c>
      <c r="AT53" s="12">
        <v>23080</v>
      </c>
      <c r="AU53" s="12">
        <v>187690</v>
      </c>
      <c r="AV53" s="12">
        <v>147800</v>
      </c>
      <c r="AW53" s="12">
        <v>18130</v>
      </c>
      <c r="AX53" s="12">
        <v>46220</v>
      </c>
      <c r="AY53" s="13" t="s">
        <v>56</v>
      </c>
      <c r="AZ53" s="12">
        <v>20000</v>
      </c>
      <c r="BA53" s="13" t="s">
        <v>56</v>
      </c>
      <c r="BB53" s="13" t="s">
        <v>56</v>
      </c>
    </row>
    <row r="54" spans="1:54" ht="14.85" customHeight="1" x14ac:dyDescent="0.15">
      <c r="A54" s="19" t="s">
        <v>122</v>
      </c>
      <c r="B54" s="19"/>
      <c r="C54" s="19" t="s">
        <v>97</v>
      </c>
      <c r="D54" s="19" t="s">
        <v>79</v>
      </c>
      <c r="E54" s="19" t="s">
        <v>79</v>
      </c>
      <c r="F54" s="19" t="s">
        <v>56</v>
      </c>
      <c r="G54" s="19" t="s">
        <v>56</v>
      </c>
      <c r="H54" s="19" t="s">
        <v>60</v>
      </c>
      <c r="I54" s="19" t="s">
        <v>61</v>
      </c>
      <c r="J54" s="20" t="s">
        <v>62</v>
      </c>
      <c r="K54" s="19" t="s">
        <v>63</v>
      </c>
      <c r="L54" s="19" t="s">
        <v>64</v>
      </c>
      <c r="M54" s="19" t="s">
        <v>65</v>
      </c>
      <c r="N54" s="20" t="s">
        <v>159</v>
      </c>
      <c r="O54" s="19" t="s">
        <v>67</v>
      </c>
      <c r="P54" s="20" t="s">
        <v>159</v>
      </c>
      <c r="Q54" s="20" t="s">
        <v>160</v>
      </c>
      <c r="R54" s="12">
        <v>3229435</v>
      </c>
      <c r="S54" s="12">
        <v>107647</v>
      </c>
      <c r="T54" s="12">
        <v>15451</v>
      </c>
      <c r="U54" s="12">
        <v>3229435</v>
      </c>
      <c r="V54" s="12">
        <v>107647</v>
      </c>
      <c r="W54" s="12">
        <v>15452</v>
      </c>
      <c r="X54" s="12">
        <v>4034167</v>
      </c>
      <c r="Y54" s="12">
        <v>0</v>
      </c>
      <c r="Z54" s="12">
        <v>0</v>
      </c>
      <c r="AA54" s="12">
        <v>585900</v>
      </c>
      <c r="AB54" s="12">
        <v>3448267</v>
      </c>
      <c r="AC54" s="12">
        <v>4034167</v>
      </c>
      <c r="AD54" s="12">
        <v>0</v>
      </c>
      <c r="AE54" s="12">
        <v>3229435</v>
      </c>
      <c r="AF54" s="12">
        <v>804732</v>
      </c>
      <c r="AG54" s="13" t="s">
        <v>56</v>
      </c>
      <c r="AH54" s="13" t="s">
        <v>56</v>
      </c>
      <c r="AI54" s="13" t="s">
        <v>56</v>
      </c>
      <c r="AJ54" s="13"/>
      <c r="AK54" s="13" t="s">
        <v>56</v>
      </c>
      <c r="AL54" s="13" t="s">
        <v>56</v>
      </c>
      <c r="AM54" s="13" t="s">
        <v>56</v>
      </c>
      <c r="AN54" s="13" t="s">
        <v>56</v>
      </c>
      <c r="AO54" s="13"/>
      <c r="AP54" s="13"/>
      <c r="AQ54" s="12">
        <v>185600</v>
      </c>
      <c r="AR54" s="13" t="s">
        <v>56</v>
      </c>
      <c r="AS54" s="13" t="s">
        <v>56</v>
      </c>
      <c r="AT54" s="12">
        <v>18560</v>
      </c>
      <c r="AU54" s="12">
        <v>173470</v>
      </c>
      <c r="AV54" s="12">
        <v>144270</v>
      </c>
      <c r="AW54" s="12">
        <v>17700</v>
      </c>
      <c r="AX54" s="12">
        <v>36300</v>
      </c>
      <c r="AY54" s="13" t="s">
        <v>56</v>
      </c>
      <c r="AZ54" s="12">
        <v>10000</v>
      </c>
      <c r="BA54" s="13" t="s">
        <v>56</v>
      </c>
      <c r="BB54" s="13" t="s">
        <v>56</v>
      </c>
    </row>
    <row r="55" spans="1:54" ht="14.85" customHeight="1" x14ac:dyDescent="0.15">
      <c r="A55" s="19" t="s">
        <v>124</v>
      </c>
      <c r="B55" s="19"/>
      <c r="C55" s="19" t="s">
        <v>97</v>
      </c>
      <c r="D55" s="19" t="s">
        <v>79</v>
      </c>
      <c r="E55" s="19" t="s">
        <v>79</v>
      </c>
      <c r="F55" s="19" t="s">
        <v>56</v>
      </c>
      <c r="G55" s="19" t="s">
        <v>56</v>
      </c>
      <c r="H55" s="19" t="s">
        <v>60</v>
      </c>
      <c r="I55" s="19" t="s">
        <v>61</v>
      </c>
      <c r="J55" s="20" t="s">
        <v>62</v>
      </c>
      <c r="K55" s="19" t="s">
        <v>63</v>
      </c>
      <c r="L55" s="19" t="s">
        <v>64</v>
      </c>
      <c r="M55" s="19" t="s">
        <v>65</v>
      </c>
      <c r="N55" s="20" t="s">
        <v>159</v>
      </c>
      <c r="O55" s="19" t="s">
        <v>67</v>
      </c>
      <c r="P55" s="20" t="s">
        <v>159</v>
      </c>
      <c r="Q55" s="20" t="s">
        <v>160</v>
      </c>
      <c r="R55" s="12">
        <v>2774330</v>
      </c>
      <c r="S55" s="12">
        <v>92477</v>
      </c>
      <c r="T55" s="12">
        <v>13274</v>
      </c>
      <c r="U55" s="12">
        <v>2774330</v>
      </c>
      <c r="V55" s="12">
        <v>92477</v>
      </c>
      <c r="W55" s="12">
        <v>15171</v>
      </c>
      <c r="X55" s="12">
        <v>3465656</v>
      </c>
      <c r="Y55" s="12">
        <v>0</v>
      </c>
      <c r="Z55" s="12">
        <v>0</v>
      </c>
      <c r="AA55" s="12">
        <v>443310</v>
      </c>
      <c r="AB55" s="12">
        <v>3022346</v>
      </c>
      <c r="AC55" s="12">
        <v>3465656</v>
      </c>
      <c r="AD55" s="12">
        <v>0</v>
      </c>
      <c r="AE55" s="12">
        <v>2774330</v>
      </c>
      <c r="AF55" s="12">
        <v>691326</v>
      </c>
      <c r="AG55" s="13" t="s">
        <v>56</v>
      </c>
      <c r="AH55" s="13" t="s">
        <v>56</v>
      </c>
      <c r="AI55" s="13" t="s">
        <v>56</v>
      </c>
      <c r="AJ55" s="13"/>
      <c r="AK55" s="13" t="s">
        <v>56</v>
      </c>
      <c r="AL55" s="13" t="s">
        <v>56</v>
      </c>
      <c r="AM55" s="13" t="s">
        <v>56</v>
      </c>
      <c r="AN55" s="13" t="s">
        <v>56</v>
      </c>
      <c r="AO55" s="13"/>
      <c r="AP55" s="13"/>
      <c r="AQ55" s="12">
        <v>69830</v>
      </c>
      <c r="AR55" s="13" t="s">
        <v>56</v>
      </c>
      <c r="AS55" s="13" t="s">
        <v>56</v>
      </c>
      <c r="AT55" s="12">
        <v>6980</v>
      </c>
      <c r="AU55" s="12">
        <v>172660</v>
      </c>
      <c r="AV55" s="12">
        <v>135970</v>
      </c>
      <c r="AW55" s="12">
        <v>16680</v>
      </c>
      <c r="AX55" s="12">
        <v>31190</v>
      </c>
      <c r="AY55" s="13" t="s">
        <v>56</v>
      </c>
      <c r="AZ55" s="12">
        <v>10000</v>
      </c>
      <c r="BA55" s="13" t="s">
        <v>56</v>
      </c>
      <c r="BB55" s="13" t="s">
        <v>56</v>
      </c>
    </row>
    <row r="56" spans="1:54" ht="14.85" customHeight="1" x14ac:dyDescent="0.15">
      <c r="A56" s="19" t="s">
        <v>125</v>
      </c>
      <c r="B56" s="19"/>
      <c r="C56" s="19" t="s">
        <v>141</v>
      </c>
      <c r="D56" s="19" t="s">
        <v>92</v>
      </c>
      <c r="E56" s="19" t="s">
        <v>70</v>
      </c>
      <c r="F56" s="19" t="s">
        <v>56</v>
      </c>
      <c r="G56" s="19" t="s">
        <v>56</v>
      </c>
      <c r="H56" s="19" t="s">
        <v>60</v>
      </c>
      <c r="I56" s="19" t="s">
        <v>61</v>
      </c>
      <c r="J56" s="20" t="s">
        <v>62</v>
      </c>
      <c r="K56" s="19" t="s">
        <v>63</v>
      </c>
      <c r="L56" s="19" t="s">
        <v>64</v>
      </c>
      <c r="M56" s="19" t="s">
        <v>65</v>
      </c>
      <c r="N56" s="20" t="s">
        <v>159</v>
      </c>
      <c r="O56" s="19" t="s">
        <v>67</v>
      </c>
      <c r="P56" s="20" t="s">
        <v>159</v>
      </c>
      <c r="Q56" s="20" t="s">
        <v>160</v>
      </c>
      <c r="R56" s="12">
        <v>2286218</v>
      </c>
      <c r="S56" s="12">
        <v>76207</v>
      </c>
      <c r="T56" s="12">
        <v>10938</v>
      </c>
      <c r="U56" s="12">
        <v>2486218</v>
      </c>
      <c r="V56" s="12">
        <v>82873</v>
      </c>
      <c r="W56" s="12">
        <v>11896</v>
      </c>
      <c r="X56" s="12">
        <v>3105750</v>
      </c>
      <c r="Y56" s="12">
        <v>0</v>
      </c>
      <c r="Z56" s="12">
        <v>0</v>
      </c>
      <c r="AA56" s="12">
        <v>364320</v>
      </c>
      <c r="AB56" s="12">
        <v>2741430</v>
      </c>
      <c r="AC56" s="12">
        <v>2905750</v>
      </c>
      <c r="AD56" s="12">
        <v>200000</v>
      </c>
      <c r="AE56" s="12">
        <v>2286218</v>
      </c>
      <c r="AF56" s="12">
        <v>619532</v>
      </c>
      <c r="AG56" s="13" t="s">
        <v>56</v>
      </c>
      <c r="AH56" s="12">
        <v>200000</v>
      </c>
      <c r="AI56" s="13" t="s">
        <v>56</v>
      </c>
      <c r="AJ56" s="13"/>
      <c r="AK56" s="13" t="s">
        <v>56</v>
      </c>
      <c r="AL56" s="13" t="s">
        <v>56</v>
      </c>
      <c r="AM56" s="13" t="s">
        <v>56</v>
      </c>
      <c r="AN56" s="13" t="s">
        <v>56</v>
      </c>
      <c r="AO56" s="13"/>
      <c r="AP56" s="13"/>
      <c r="AQ56" s="12">
        <v>75860</v>
      </c>
      <c r="AR56" s="13" t="s">
        <v>56</v>
      </c>
      <c r="AS56" s="13" t="s">
        <v>56</v>
      </c>
      <c r="AT56" s="12">
        <v>7580</v>
      </c>
      <c r="AU56" s="12">
        <v>130720</v>
      </c>
      <c r="AV56" s="12">
        <v>101550</v>
      </c>
      <c r="AW56" s="12">
        <v>12460</v>
      </c>
      <c r="AX56" s="12">
        <v>26150</v>
      </c>
      <c r="AY56" s="13" t="s">
        <v>56</v>
      </c>
      <c r="AZ56" s="12">
        <v>10000</v>
      </c>
      <c r="BA56" s="13" t="s">
        <v>56</v>
      </c>
      <c r="BB56" s="13" t="s">
        <v>56</v>
      </c>
    </row>
    <row r="57" spans="1:54" ht="14.85" customHeight="1" x14ac:dyDescent="0.15">
      <c r="A57" s="19" t="s">
        <v>126</v>
      </c>
      <c r="B57" s="19"/>
      <c r="C57" s="19" t="s">
        <v>165</v>
      </c>
      <c r="D57" s="19" t="s">
        <v>87</v>
      </c>
      <c r="E57" s="19" t="s">
        <v>87</v>
      </c>
      <c r="F57" s="19" t="s">
        <v>75</v>
      </c>
      <c r="G57" s="19" t="s">
        <v>56</v>
      </c>
      <c r="H57" s="19" t="s">
        <v>60</v>
      </c>
      <c r="I57" s="19" t="s">
        <v>61</v>
      </c>
      <c r="J57" s="20" t="s">
        <v>62</v>
      </c>
      <c r="K57" s="19" t="s">
        <v>63</v>
      </c>
      <c r="L57" s="19" t="s">
        <v>64</v>
      </c>
      <c r="M57" s="19" t="s">
        <v>65</v>
      </c>
      <c r="N57" s="20" t="s">
        <v>159</v>
      </c>
      <c r="O57" s="19" t="s">
        <v>67</v>
      </c>
      <c r="P57" s="20" t="s">
        <v>159</v>
      </c>
      <c r="Q57" s="20" t="s">
        <v>160</v>
      </c>
      <c r="R57" s="12">
        <v>12500000</v>
      </c>
      <c r="S57" s="12">
        <v>416666</v>
      </c>
      <c r="T57" s="12">
        <v>59808</v>
      </c>
      <c r="U57" s="12">
        <v>12500000</v>
      </c>
      <c r="V57" s="12">
        <v>416666</v>
      </c>
      <c r="W57" s="12">
        <v>59809</v>
      </c>
      <c r="X57" s="12">
        <v>12500000</v>
      </c>
      <c r="Y57" s="12">
        <v>0</v>
      </c>
      <c r="Z57" s="12">
        <v>0</v>
      </c>
      <c r="AA57" s="12">
        <v>2858580</v>
      </c>
      <c r="AB57" s="12">
        <v>9641420</v>
      </c>
      <c r="AC57" s="12">
        <v>12500000</v>
      </c>
      <c r="AD57" s="12">
        <v>0</v>
      </c>
      <c r="AE57" s="12">
        <v>12500000</v>
      </c>
      <c r="AF57" s="13" t="s">
        <v>56</v>
      </c>
      <c r="AG57" s="13" t="s">
        <v>56</v>
      </c>
      <c r="AH57" s="13" t="s">
        <v>56</v>
      </c>
      <c r="AI57" s="13" t="s">
        <v>56</v>
      </c>
      <c r="AJ57" s="13"/>
      <c r="AK57" s="13" t="s">
        <v>56</v>
      </c>
      <c r="AL57" s="13" t="s">
        <v>56</v>
      </c>
      <c r="AM57" s="13" t="s">
        <v>56</v>
      </c>
      <c r="AN57" s="13" t="s">
        <v>56</v>
      </c>
      <c r="AO57" s="13"/>
      <c r="AP57" s="13"/>
      <c r="AQ57" s="12">
        <v>1983340</v>
      </c>
      <c r="AR57" s="13" t="s">
        <v>56</v>
      </c>
      <c r="AS57" s="13" t="s">
        <v>56</v>
      </c>
      <c r="AT57" s="12">
        <v>198330</v>
      </c>
      <c r="AU57" s="12">
        <v>248850</v>
      </c>
      <c r="AV57" s="12">
        <v>354560</v>
      </c>
      <c r="AW57" s="12">
        <v>43500</v>
      </c>
      <c r="AX57" s="13" t="s">
        <v>56</v>
      </c>
      <c r="AY57" s="13" t="s">
        <v>56</v>
      </c>
      <c r="AZ57" s="12">
        <v>30000</v>
      </c>
      <c r="BA57" s="13" t="s">
        <v>56</v>
      </c>
      <c r="BB57" s="13" t="s">
        <v>56</v>
      </c>
    </row>
    <row r="58" spans="1:54" ht="14.85" customHeight="1" x14ac:dyDescent="0.15">
      <c r="A58" s="19" t="s">
        <v>126</v>
      </c>
      <c r="B58" s="19"/>
      <c r="C58" s="19" t="s">
        <v>90</v>
      </c>
      <c r="D58" s="19" t="s">
        <v>1</v>
      </c>
      <c r="E58" s="19" t="s">
        <v>1</v>
      </c>
      <c r="F58" s="19" t="s">
        <v>56</v>
      </c>
      <c r="G58" s="19" t="s">
        <v>56</v>
      </c>
      <c r="H58" s="19" t="s">
        <v>60</v>
      </c>
      <c r="I58" s="19" t="s">
        <v>61</v>
      </c>
      <c r="J58" s="20" t="s">
        <v>62</v>
      </c>
      <c r="K58" s="19" t="s">
        <v>63</v>
      </c>
      <c r="L58" s="19" t="s">
        <v>64</v>
      </c>
      <c r="M58" s="19" t="s">
        <v>65</v>
      </c>
      <c r="N58" s="20" t="s">
        <v>159</v>
      </c>
      <c r="O58" s="19" t="s">
        <v>67</v>
      </c>
      <c r="P58" s="20" t="s">
        <v>159</v>
      </c>
      <c r="Q58" s="20" t="s">
        <v>160</v>
      </c>
      <c r="R58" s="12">
        <v>2198764</v>
      </c>
      <c r="S58" s="12">
        <v>73292</v>
      </c>
      <c r="T58" s="12">
        <v>10520</v>
      </c>
      <c r="U58" s="12">
        <v>2198764</v>
      </c>
      <c r="V58" s="12">
        <v>73292</v>
      </c>
      <c r="W58" s="12">
        <v>10520</v>
      </c>
      <c r="X58" s="12">
        <v>2746667</v>
      </c>
      <c r="Y58" s="12">
        <v>0</v>
      </c>
      <c r="Z58" s="12">
        <v>0</v>
      </c>
      <c r="AA58" s="12">
        <v>336490</v>
      </c>
      <c r="AB58" s="12">
        <v>2410177</v>
      </c>
      <c r="AC58" s="12">
        <v>2746667</v>
      </c>
      <c r="AD58" s="12">
        <v>0</v>
      </c>
      <c r="AE58" s="12">
        <v>2198764</v>
      </c>
      <c r="AF58" s="12">
        <v>547903</v>
      </c>
      <c r="AG58" s="13" t="s">
        <v>56</v>
      </c>
      <c r="AH58" s="13" t="s">
        <v>56</v>
      </c>
      <c r="AI58" s="13" t="s">
        <v>56</v>
      </c>
      <c r="AJ58" s="13"/>
      <c r="AK58" s="13" t="s">
        <v>56</v>
      </c>
      <c r="AL58" s="13" t="s">
        <v>56</v>
      </c>
      <c r="AM58" s="13" t="s">
        <v>56</v>
      </c>
      <c r="AN58" s="13" t="s">
        <v>56</v>
      </c>
      <c r="AO58" s="13"/>
      <c r="AP58" s="13"/>
      <c r="AQ58" s="12">
        <v>62170</v>
      </c>
      <c r="AR58" s="13" t="s">
        <v>56</v>
      </c>
      <c r="AS58" s="13" t="s">
        <v>56</v>
      </c>
      <c r="AT58" s="12">
        <v>6210</v>
      </c>
      <c r="AU58" s="12">
        <v>120690</v>
      </c>
      <c r="AV58" s="12">
        <v>100390</v>
      </c>
      <c r="AW58" s="12">
        <v>12310</v>
      </c>
      <c r="AX58" s="12">
        <v>24720</v>
      </c>
      <c r="AY58" s="13" t="s">
        <v>56</v>
      </c>
      <c r="AZ58" s="12">
        <v>10000</v>
      </c>
      <c r="BA58" s="13" t="s">
        <v>56</v>
      </c>
      <c r="BB58" s="13" t="s">
        <v>56</v>
      </c>
    </row>
    <row r="59" spans="1:54" ht="14.85" customHeight="1" x14ac:dyDescent="0.15">
      <c r="A59" s="19" t="s">
        <v>126</v>
      </c>
      <c r="B59" s="19"/>
      <c r="C59" s="19" t="s">
        <v>84</v>
      </c>
      <c r="D59" s="19" t="s">
        <v>92</v>
      </c>
      <c r="E59" s="19" t="s">
        <v>70</v>
      </c>
      <c r="F59" s="19" t="s">
        <v>56</v>
      </c>
      <c r="G59" s="19" t="s">
        <v>56</v>
      </c>
      <c r="H59" s="19" t="s">
        <v>60</v>
      </c>
      <c r="I59" s="19" t="s">
        <v>61</v>
      </c>
      <c r="J59" s="20" t="s">
        <v>62</v>
      </c>
      <c r="K59" s="19" t="s">
        <v>63</v>
      </c>
      <c r="L59" s="19" t="s">
        <v>64</v>
      </c>
      <c r="M59" s="19" t="s">
        <v>65</v>
      </c>
      <c r="N59" s="20" t="s">
        <v>159</v>
      </c>
      <c r="O59" s="19" t="s">
        <v>67</v>
      </c>
      <c r="P59" s="20" t="s">
        <v>159</v>
      </c>
      <c r="Q59" s="20" t="s">
        <v>160</v>
      </c>
      <c r="R59" s="12">
        <v>2033453</v>
      </c>
      <c r="S59" s="12">
        <v>67781</v>
      </c>
      <c r="T59" s="12">
        <v>9729</v>
      </c>
      <c r="U59" s="12">
        <v>2233453</v>
      </c>
      <c r="V59" s="12">
        <v>74448</v>
      </c>
      <c r="W59" s="12">
        <v>10686</v>
      </c>
      <c r="X59" s="12">
        <v>2982355</v>
      </c>
      <c r="Y59" s="12">
        <v>0</v>
      </c>
      <c r="Z59" s="12">
        <v>0</v>
      </c>
      <c r="AA59" s="12">
        <v>321180</v>
      </c>
      <c r="AB59" s="12">
        <v>2661175</v>
      </c>
      <c r="AC59" s="12">
        <v>2782355</v>
      </c>
      <c r="AD59" s="12">
        <v>200000</v>
      </c>
      <c r="AE59" s="12">
        <v>2033453</v>
      </c>
      <c r="AF59" s="12">
        <v>556547</v>
      </c>
      <c r="AG59" s="13" t="s">
        <v>56</v>
      </c>
      <c r="AH59" s="12">
        <v>200000</v>
      </c>
      <c r="AI59" s="13" t="s">
        <v>56</v>
      </c>
      <c r="AJ59" s="13"/>
      <c r="AK59" s="12">
        <v>192355</v>
      </c>
      <c r="AL59" s="13" t="s">
        <v>56</v>
      </c>
      <c r="AM59" s="13" t="s">
        <v>56</v>
      </c>
      <c r="AN59" s="13" t="s">
        <v>56</v>
      </c>
      <c r="AO59" s="13"/>
      <c r="AP59" s="13"/>
      <c r="AQ59" s="12">
        <v>65590</v>
      </c>
      <c r="AR59" s="13" t="s">
        <v>56</v>
      </c>
      <c r="AS59" s="13" t="s">
        <v>56</v>
      </c>
      <c r="AT59" s="12">
        <v>6550</v>
      </c>
      <c r="AU59" s="12">
        <v>113580</v>
      </c>
      <c r="AV59" s="12">
        <v>89450</v>
      </c>
      <c r="AW59" s="12">
        <v>10970</v>
      </c>
      <c r="AX59" s="12">
        <v>25040</v>
      </c>
      <c r="AY59" s="13" t="s">
        <v>56</v>
      </c>
      <c r="AZ59" s="12">
        <v>10000</v>
      </c>
      <c r="BA59" s="13" t="s">
        <v>56</v>
      </c>
      <c r="BB59" s="13" t="s">
        <v>56</v>
      </c>
    </row>
    <row r="60" spans="1:54" ht="14.85" customHeight="1" x14ac:dyDescent="0.15">
      <c r="A60" s="19" t="s">
        <v>126</v>
      </c>
      <c r="B60" s="19"/>
      <c r="C60" s="19" t="s">
        <v>141</v>
      </c>
      <c r="D60" s="19" t="s">
        <v>78</v>
      </c>
      <c r="E60" s="19" t="s">
        <v>79</v>
      </c>
      <c r="F60" s="19" t="s">
        <v>56</v>
      </c>
      <c r="G60" s="19" t="s">
        <v>56</v>
      </c>
      <c r="H60" s="19" t="s">
        <v>60</v>
      </c>
      <c r="I60" s="19" t="s">
        <v>61</v>
      </c>
      <c r="J60" s="20" t="s">
        <v>62</v>
      </c>
      <c r="K60" s="19" t="s">
        <v>63</v>
      </c>
      <c r="L60" s="19" t="s">
        <v>64</v>
      </c>
      <c r="M60" s="19" t="s">
        <v>65</v>
      </c>
      <c r="N60" s="20" t="s">
        <v>159</v>
      </c>
      <c r="O60" s="19" t="s">
        <v>67</v>
      </c>
      <c r="P60" s="20" t="s">
        <v>159</v>
      </c>
      <c r="Q60" s="20" t="s">
        <v>160</v>
      </c>
      <c r="R60" s="12">
        <v>2775203</v>
      </c>
      <c r="S60" s="12">
        <v>92506</v>
      </c>
      <c r="T60" s="12">
        <v>13278</v>
      </c>
      <c r="U60" s="12">
        <v>2975203</v>
      </c>
      <c r="V60" s="12">
        <v>99173</v>
      </c>
      <c r="W60" s="12">
        <v>14235</v>
      </c>
      <c r="X60" s="12">
        <v>3716584</v>
      </c>
      <c r="Y60" s="12">
        <v>0</v>
      </c>
      <c r="Z60" s="12">
        <v>0</v>
      </c>
      <c r="AA60" s="12">
        <v>456790</v>
      </c>
      <c r="AB60" s="12">
        <v>3259794</v>
      </c>
      <c r="AC60" s="12">
        <v>3516584</v>
      </c>
      <c r="AD60" s="12">
        <v>200000</v>
      </c>
      <c r="AE60" s="12">
        <v>2775203</v>
      </c>
      <c r="AF60" s="12">
        <v>741381</v>
      </c>
      <c r="AG60" s="13" t="s">
        <v>56</v>
      </c>
      <c r="AH60" s="12">
        <v>200000</v>
      </c>
      <c r="AI60" s="13" t="s">
        <v>56</v>
      </c>
      <c r="AJ60" s="13"/>
      <c r="AK60" s="13" t="s">
        <v>56</v>
      </c>
      <c r="AL60" s="13" t="s">
        <v>56</v>
      </c>
      <c r="AM60" s="13" t="s">
        <v>56</v>
      </c>
      <c r="AN60" s="13" t="s">
        <v>56</v>
      </c>
      <c r="AO60" s="13"/>
      <c r="AP60" s="13"/>
      <c r="AQ60" s="12">
        <v>93770</v>
      </c>
      <c r="AR60" s="13" t="s">
        <v>56</v>
      </c>
      <c r="AS60" s="13" t="s">
        <v>56</v>
      </c>
      <c r="AT60" s="12">
        <v>9370</v>
      </c>
      <c r="AU60" s="12">
        <v>165600</v>
      </c>
      <c r="AV60" s="12">
        <v>130410</v>
      </c>
      <c r="AW60" s="12">
        <v>16000</v>
      </c>
      <c r="AX60" s="12">
        <v>31640</v>
      </c>
      <c r="AY60" s="13" t="s">
        <v>56</v>
      </c>
      <c r="AZ60" s="12">
        <v>10000</v>
      </c>
      <c r="BA60" s="13" t="s">
        <v>56</v>
      </c>
      <c r="BB60" s="13" t="s">
        <v>56</v>
      </c>
    </row>
    <row r="61" spans="1:54" ht="14.85" customHeight="1" x14ac:dyDescent="0.15">
      <c r="A61" s="19" t="s">
        <v>126</v>
      </c>
      <c r="B61" s="19"/>
      <c r="C61" s="19" t="s">
        <v>80</v>
      </c>
      <c r="D61" s="19" t="s">
        <v>79</v>
      </c>
      <c r="E61" s="19" t="s">
        <v>79</v>
      </c>
      <c r="F61" s="19" t="s">
        <v>56</v>
      </c>
      <c r="G61" s="19" t="s">
        <v>56</v>
      </c>
      <c r="H61" s="19" t="s">
        <v>60</v>
      </c>
      <c r="I61" s="19" t="s">
        <v>61</v>
      </c>
      <c r="J61" s="20" t="s">
        <v>62</v>
      </c>
      <c r="K61" s="19" t="s">
        <v>63</v>
      </c>
      <c r="L61" s="19" t="s">
        <v>64</v>
      </c>
      <c r="M61" s="19" t="s">
        <v>65</v>
      </c>
      <c r="N61" s="20" t="s">
        <v>159</v>
      </c>
      <c r="O61" s="19" t="s">
        <v>67</v>
      </c>
      <c r="P61" s="20" t="s">
        <v>159</v>
      </c>
      <c r="Q61" s="20" t="s">
        <v>160</v>
      </c>
      <c r="R61" s="12">
        <v>2868533</v>
      </c>
      <c r="S61" s="12">
        <v>95617</v>
      </c>
      <c r="T61" s="12">
        <v>13725</v>
      </c>
      <c r="U61" s="12">
        <v>2868533</v>
      </c>
      <c r="V61" s="12">
        <v>95617</v>
      </c>
      <c r="W61" s="12">
        <v>13725</v>
      </c>
      <c r="X61" s="12">
        <v>3645096</v>
      </c>
      <c r="Y61" s="12">
        <v>0</v>
      </c>
      <c r="Z61" s="12">
        <v>0</v>
      </c>
      <c r="AA61" s="12">
        <v>519880</v>
      </c>
      <c r="AB61" s="12">
        <v>3125216</v>
      </c>
      <c r="AC61" s="12">
        <v>3645096</v>
      </c>
      <c r="AD61" s="12">
        <v>0</v>
      </c>
      <c r="AE61" s="12">
        <v>2868533</v>
      </c>
      <c r="AF61" s="12">
        <v>714800</v>
      </c>
      <c r="AG61" s="13" t="s">
        <v>56</v>
      </c>
      <c r="AH61" s="13" t="s">
        <v>56</v>
      </c>
      <c r="AI61" s="13" t="s">
        <v>56</v>
      </c>
      <c r="AJ61" s="13"/>
      <c r="AK61" s="12">
        <v>61763</v>
      </c>
      <c r="AL61" s="13" t="s">
        <v>56</v>
      </c>
      <c r="AM61" s="13" t="s">
        <v>56</v>
      </c>
      <c r="AN61" s="13" t="s">
        <v>56</v>
      </c>
      <c r="AO61" s="13"/>
      <c r="AP61" s="13"/>
      <c r="AQ61" s="12">
        <v>159330</v>
      </c>
      <c r="AR61" s="13" t="s">
        <v>56</v>
      </c>
      <c r="AS61" s="13" t="s">
        <v>56</v>
      </c>
      <c r="AT61" s="12">
        <v>15930</v>
      </c>
      <c r="AU61" s="12">
        <v>161230</v>
      </c>
      <c r="AV61" s="12">
        <v>125230</v>
      </c>
      <c r="AW61" s="12">
        <v>15360</v>
      </c>
      <c r="AX61" s="12">
        <v>32800</v>
      </c>
      <c r="AY61" s="13" t="s">
        <v>56</v>
      </c>
      <c r="AZ61" s="12">
        <v>10000</v>
      </c>
      <c r="BA61" s="13" t="s">
        <v>56</v>
      </c>
      <c r="BB61" s="13" t="s">
        <v>56</v>
      </c>
    </row>
    <row r="62" spans="1:54" ht="14.85" customHeight="1" x14ac:dyDescent="0.15">
      <c r="A62" s="19" t="s">
        <v>126</v>
      </c>
      <c r="B62" s="19"/>
      <c r="C62" s="19" t="s">
        <v>69</v>
      </c>
      <c r="D62" s="19" t="s">
        <v>70</v>
      </c>
      <c r="E62" s="19" t="s">
        <v>70</v>
      </c>
      <c r="F62" s="19" t="s">
        <v>56</v>
      </c>
      <c r="G62" s="19" t="s">
        <v>56</v>
      </c>
      <c r="H62" s="19" t="s">
        <v>60</v>
      </c>
      <c r="I62" s="19" t="s">
        <v>61</v>
      </c>
      <c r="J62" s="20" t="s">
        <v>62</v>
      </c>
      <c r="K62" s="19" t="s">
        <v>63</v>
      </c>
      <c r="L62" s="19" t="s">
        <v>64</v>
      </c>
      <c r="M62" s="19" t="s">
        <v>65</v>
      </c>
      <c r="N62" s="20" t="s">
        <v>159</v>
      </c>
      <c r="O62" s="19" t="s">
        <v>67</v>
      </c>
      <c r="P62" s="20" t="s">
        <v>159</v>
      </c>
      <c r="Q62" s="20" t="s">
        <v>160</v>
      </c>
      <c r="R62" s="12">
        <v>2293426</v>
      </c>
      <c r="S62" s="12">
        <v>76447</v>
      </c>
      <c r="T62" s="12">
        <v>10973</v>
      </c>
      <c r="U62" s="12">
        <v>2293426</v>
      </c>
      <c r="V62" s="12">
        <v>76447</v>
      </c>
      <c r="W62" s="12">
        <v>10973</v>
      </c>
      <c r="X62" s="12">
        <v>2864917</v>
      </c>
      <c r="Y62" s="12">
        <v>0</v>
      </c>
      <c r="Z62" s="12">
        <v>0</v>
      </c>
      <c r="AA62" s="12">
        <v>355070</v>
      </c>
      <c r="AB62" s="12">
        <v>2509847</v>
      </c>
      <c r="AC62" s="12">
        <v>2864917</v>
      </c>
      <c r="AD62" s="12">
        <v>0</v>
      </c>
      <c r="AE62" s="12">
        <v>2293426</v>
      </c>
      <c r="AF62" s="12">
        <v>571491</v>
      </c>
      <c r="AG62" s="13" t="s">
        <v>56</v>
      </c>
      <c r="AH62" s="13" t="s">
        <v>56</v>
      </c>
      <c r="AI62" s="13" t="s">
        <v>56</v>
      </c>
      <c r="AJ62" s="13"/>
      <c r="AK62" s="13" t="s">
        <v>56</v>
      </c>
      <c r="AL62" s="13" t="s">
        <v>56</v>
      </c>
      <c r="AM62" s="13" t="s">
        <v>56</v>
      </c>
      <c r="AN62" s="13" t="s">
        <v>56</v>
      </c>
      <c r="AO62" s="13"/>
      <c r="AP62" s="13"/>
      <c r="AQ62" s="12">
        <v>72440</v>
      </c>
      <c r="AR62" s="13" t="s">
        <v>56</v>
      </c>
      <c r="AS62" s="13" t="s">
        <v>56</v>
      </c>
      <c r="AT62" s="12">
        <v>7240</v>
      </c>
      <c r="AU62" s="12">
        <v>127170</v>
      </c>
      <c r="AV62" s="12">
        <v>100160</v>
      </c>
      <c r="AW62" s="12">
        <v>12280</v>
      </c>
      <c r="AX62" s="12">
        <v>25780</v>
      </c>
      <c r="AY62" s="13" t="s">
        <v>56</v>
      </c>
      <c r="AZ62" s="12">
        <v>10000</v>
      </c>
      <c r="BA62" s="13" t="s">
        <v>56</v>
      </c>
      <c r="BB62" s="13" t="s">
        <v>56</v>
      </c>
    </row>
    <row r="63" spans="1:54" ht="14.85" customHeight="1" x14ac:dyDescent="0.15">
      <c r="A63" s="19" t="s">
        <v>126</v>
      </c>
      <c r="B63" s="19"/>
      <c r="C63" s="19" t="s">
        <v>69</v>
      </c>
      <c r="D63" s="19" t="s">
        <v>1</v>
      </c>
      <c r="E63" s="19" t="s">
        <v>1</v>
      </c>
      <c r="F63" s="19" t="s">
        <v>56</v>
      </c>
      <c r="G63" s="19" t="s">
        <v>56</v>
      </c>
      <c r="H63" s="19" t="s">
        <v>60</v>
      </c>
      <c r="I63" s="19" t="s">
        <v>61</v>
      </c>
      <c r="J63" s="20" t="s">
        <v>62</v>
      </c>
      <c r="K63" s="19" t="s">
        <v>63</v>
      </c>
      <c r="L63" s="19" t="s">
        <v>64</v>
      </c>
      <c r="M63" s="19" t="s">
        <v>65</v>
      </c>
      <c r="N63" s="20" t="s">
        <v>159</v>
      </c>
      <c r="O63" s="19" t="s">
        <v>67</v>
      </c>
      <c r="P63" s="20" t="s">
        <v>159</v>
      </c>
      <c r="Q63" s="20" t="s">
        <v>160</v>
      </c>
      <c r="R63" s="12">
        <v>2150866</v>
      </c>
      <c r="S63" s="12">
        <v>71695</v>
      </c>
      <c r="T63" s="12">
        <v>10291</v>
      </c>
      <c r="U63" s="12">
        <v>2150866</v>
      </c>
      <c r="V63" s="12">
        <v>71695</v>
      </c>
      <c r="W63" s="12">
        <v>10291</v>
      </c>
      <c r="X63" s="12">
        <v>2933824</v>
      </c>
      <c r="Y63" s="12">
        <v>0</v>
      </c>
      <c r="Z63" s="12">
        <v>0</v>
      </c>
      <c r="AA63" s="12">
        <v>364320</v>
      </c>
      <c r="AB63" s="12">
        <v>2569504</v>
      </c>
      <c r="AC63" s="12">
        <v>2933824</v>
      </c>
      <c r="AD63" s="12">
        <v>0</v>
      </c>
      <c r="AE63" s="12">
        <v>2150866</v>
      </c>
      <c r="AF63" s="12">
        <v>535967</v>
      </c>
      <c r="AG63" s="13" t="s">
        <v>56</v>
      </c>
      <c r="AH63" s="13" t="s">
        <v>56</v>
      </c>
      <c r="AI63" s="13" t="s">
        <v>56</v>
      </c>
      <c r="AJ63" s="13"/>
      <c r="AK63" s="12">
        <v>154369</v>
      </c>
      <c r="AL63" s="12">
        <v>92622</v>
      </c>
      <c r="AM63" s="13" t="s">
        <v>56</v>
      </c>
      <c r="AN63" s="13" t="s">
        <v>56</v>
      </c>
      <c r="AO63" s="13"/>
      <c r="AP63" s="13"/>
      <c r="AQ63" s="12">
        <v>78430</v>
      </c>
      <c r="AR63" s="13" t="s">
        <v>56</v>
      </c>
      <c r="AS63" s="13" t="s">
        <v>56</v>
      </c>
      <c r="AT63" s="12">
        <v>7840</v>
      </c>
      <c r="AU63" s="12">
        <v>128250</v>
      </c>
      <c r="AV63" s="12">
        <v>101010</v>
      </c>
      <c r="AW63" s="12">
        <v>12390</v>
      </c>
      <c r="AX63" s="12">
        <v>26400</v>
      </c>
      <c r="AY63" s="13" t="s">
        <v>56</v>
      </c>
      <c r="AZ63" s="12">
        <v>10000</v>
      </c>
      <c r="BA63" s="13" t="s">
        <v>56</v>
      </c>
      <c r="BB63" s="13" t="s">
        <v>56</v>
      </c>
    </row>
    <row r="64" spans="1:54" ht="14.85" customHeight="1" x14ac:dyDescent="0.15">
      <c r="A64" s="19" t="s">
        <v>126</v>
      </c>
      <c r="B64" s="19"/>
      <c r="C64" s="19" t="s">
        <v>80</v>
      </c>
      <c r="D64" s="19" t="s">
        <v>93</v>
      </c>
      <c r="E64" s="19" t="s">
        <v>93</v>
      </c>
      <c r="F64" s="19" t="s">
        <v>59</v>
      </c>
      <c r="G64" s="19" t="s">
        <v>56</v>
      </c>
      <c r="H64" s="19" t="s">
        <v>60</v>
      </c>
      <c r="I64" s="19" t="s">
        <v>61</v>
      </c>
      <c r="J64" s="20" t="s">
        <v>62</v>
      </c>
      <c r="K64" s="19" t="s">
        <v>63</v>
      </c>
      <c r="L64" s="19" t="s">
        <v>64</v>
      </c>
      <c r="M64" s="19" t="s">
        <v>65</v>
      </c>
      <c r="N64" s="20" t="s">
        <v>159</v>
      </c>
      <c r="O64" s="19" t="s">
        <v>67</v>
      </c>
      <c r="P64" s="20" t="s">
        <v>159</v>
      </c>
      <c r="Q64" s="20" t="s">
        <v>160</v>
      </c>
      <c r="R64" s="12">
        <v>3825081</v>
      </c>
      <c r="S64" s="12">
        <v>127502</v>
      </c>
      <c r="T64" s="12">
        <v>18301</v>
      </c>
      <c r="U64" s="12">
        <v>4325081</v>
      </c>
      <c r="V64" s="12">
        <v>144169</v>
      </c>
      <c r="W64" s="12">
        <v>20694</v>
      </c>
      <c r="X64" s="12">
        <v>5402833</v>
      </c>
      <c r="Y64" s="12">
        <v>0</v>
      </c>
      <c r="Z64" s="12">
        <v>0</v>
      </c>
      <c r="AA64" s="12">
        <v>921130</v>
      </c>
      <c r="AB64" s="12">
        <v>4481703</v>
      </c>
      <c r="AC64" s="12">
        <v>5402833</v>
      </c>
      <c r="AD64" s="12">
        <v>0</v>
      </c>
      <c r="AE64" s="12">
        <v>3825081</v>
      </c>
      <c r="AF64" s="12">
        <v>1077752</v>
      </c>
      <c r="AG64" s="12">
        <v>500000</v>
      </c>
      <c r="AH64" s="13" t="s">
        <v>56</v>
      </c>
      <c r="AI64" s="13" t="s">
        <v>56</v>
      </c>
      <c r="AJ64" s="13"/>
      <c r="AK64" s="13" t="s">
        <v>56</v>
      </c>
      <c r="AL64" s="13" t="s">
        <v>56</v>
      </c>
      <c r="AM64" s="13" t="s">
        <v>56</v>
      </c>
      <c r="AN64" s="13" t="s">
        <v>56</v>
      </c>
      <c r="AO64" s="13"/>
      <c r="AP64" s="13"/>
      <c r="AQ64" s="12">
        <v>365340</v>
      </c>
      <c r="AR64" s="13" t="s">
        <v>56</v>
      </c>
      <c r="AS64" s="13" t="s">
        <v>56</v>
      </c>
      <c r="AT64" s="12">
        <v>36530</v>
      </c>
      <c r="AU64" s="12">
        <v>239170</v>
      </c>
      <c r="AV64" s="12">
        <v>188360</v>
      </c>
      <c r="AW64" s="12">
        <v>23110</v>
      </c>
      <c r="AX64" s="12">
        <v>48620</v>
      </c>
      <c r="AY64" s="13" t="s">
        <v>56</v>
      </c>
      <c r="AZ64" s="12">
        <v>20000</v>
      </c>
      <c r="BA64" s="13" t="s">
        <v>56</v>
      </c>
      <c r="BB64" s="13" t="s">
        <v>56</v>
      </c>
    </row>
    <row r="65" spans="1:54" ht="14.85" customHeight="1" x14ac:dyDescent="0.15">
      <c r="A65" s="19" t="s">
        <v>126</v>
      </c>
      <c r="B65" s="19"/>
      <c r="C65" s="19" t="s">
        <v>88</v>
      </c>
      <c r="D65" s="19" t="s">
        <v>1</v>
      </c>
      <c r="E65" s="19" t="s">
        <v>1</v>
      </c>
      <c r="F65" s="19" t="s">
        <v>56</v>
      </c>
      <c r="G65" s="19" t="s">
        <v>56</v>
      </c>
      <c r="H65" s="19" t="s">
        <v>60</v>
      </c>
      <c r="I65" s="19" t="s">
        <v>61</v>
      </c>
      <c r="J65" s="20" t="s">
        <v>62</v>
      </c>
      <c r="K65" s="19" t="s">
        <v>63</v>
      </c>
      <c r="L65" s="19" t="s">
        <v>64</v>
      </c>
      <c r="M65" s="19" t="s">
        <v>65</v>
      </c>
      <c r="N65" s="20" t="s">
        <v>159</v>
      </c>
      <c r="O65" s="19" t="s">
        <v>67</v>
      </c>
      <c r="P65" s="20" t="s">
        <v>159</v>
      </c>
      <c r="Q65" s="20" t="s">
        <v>160</v>
      </c>
      <c r="R65" s="12">
        <v>2001302</v>
      </c>
      <c r="S65" s="12">
        <v>66710</v>
      </c>
      <c r="T65" s="12">
        <v>9575</v>
      </c>
      <c r="U65" s="12">
        <v>2001302</v>
      </c>
      <c r="V65" s="12">
        <v>66710</v>
      </c>
      <c r="W65" s="12">
        <v>9576</v>
      </c>
      <c r="X65" s="12">
        <v>2500000</v>
      </c>
      <c r="Y65" s="12">
        <v>0</v>
      </c>
      <c r="Z65" s="12">
        <v>0</v>
      </c>
      <c r="AA65" s="12">
        <v>288880</v>
      </c>
      <c r="AB65" s="12">
        <v>2211120</v>
      </c>
      <c r="AC65" s="12">
        <v>2500000</v>
      </c>
      <c r="AD65" s="12">
        <v>0</v>
      </c>
      <c r="AE65" s="12">
        <v>2001302</v>
      </c>
      <c r="AF65" s="12">
        <v>498698</v>
      </c>
      <c r="AG65" s="13" t="s">
        <v>56</v>
      </c>
      <c r="AH65" s="13" t="s">
        <v>56</v>
      </c>
      <c r="AI65" s="13" t="s">
        <v>56</v>
      </c>
      <c r="AJ65" s="13"/>
      <c r="AK65" s="13" t="s">
        <v>56</v>
      </c>
      <c r="AL65" s="13" t="s">
        <v>56</v>
      </c>
      <c r="AM65" s="13" t="s">
        <v>56</v>
      </c>
      <c r="AN65" s="13" t="s">
        <v>56</v>
      </c>
      <c r="AO65" s="13"/>
      <c r="AP65" s="13"/>
      <c r="AQ65" s="12">
        <v>41630</v>
      </c>
      <c r="AR65" s="13" t="s">
        <v>56</v>
      </c>
      <c r="AS65" s="13" t="s">
        <v>56</v>
      </c>
      <c r="AT65" s="12">
        <v>4160</v>
      </c>
      <c r="AU65" s="12">
        <v>112500</v>
      </c>
      <c r="AV65" s="12">
        <v>87370</v>
      </c>
      <c r="AW65" s="12">
        <v>10720</v>
      </c>
      <c r="AX65" s="12">
        <v>22500</v>
      </c>
      <c r="AY65" s="13" t="s">
        <v>56</v>
      </c>
      <c r="AZ65" s="12">
        <v>10000</v>
      </c>
      <c r="BA65" s="13" t="s">
        <v>56</v>
      </c>
      <c r="BB65" s="13" t="s">
        <v>56</v>
      </c>
    </row>
    <row r="66" spans="1:54" ht="14.85" customHeight="1" x14ac:dyDescent="0.15">
      <c r="A66" s="19" t="s">
        <v>126</v>
      </c>
      <c r="B66" s="19"/>
      <c r="C66" s="19" t="s">
        <v>72</v>
      </c>
      <c r="D66" s="19" t="s">
        <v>93</v>
      </c>
      <c r="E66" s="19" t="s">
        <v>93</v>
      </c>
      <c r="F66" s="19" t="s">
        <v>56</v>
      </c>
      <c r="G66" s="19" t="s">
        <v>56</v>
      </c>
      <c r="H66" s="19" t="s">
        <v>60</v>
      </c>
      <c r="I66" s="19" t="s">
        <v>61</v>
      </c>
      <c r="J66" s="20" t="s">
        <v>62</v>
      </c>
      <c r="K66" s="19" t="s">
        <v>63</v>
      </c>
      <c r="L66" s="19" t="s">
        <v>64</v>
      </c>
      <c r="M66" s="19" t="s">
        <v>65</v>
      </c>
      <c r="N66" s="20" t="s">
        <v>159</v>
      </c>
      <c r="O66" s="19" t="s">
        <v>67</v>
      </c>
      <c r="P66" s="20" t="s">
        <v>159</v>
      </c>
      <c r="Q66" s="20" t="s">
        <v>160</v>
      </c>
      <c r="R66" s="12">
        <v>3690135</v>
      </c>
      <c r="S66" s="12">
        <v>123004</v>
      </c>
      <c r="T66" s="12">
        <v>17656</v>
      </c>
      <c r="U66" s="12">
        <v>3690135</v>
      </c>
      <c r="V66" s="12">
        <v>123004</v>
      </c>
      <c r="W66" s="12">
        <v>17656</v>
      </c>
      <c r="X66" s="12">
        <v>4609667</v>
      </c>
      <c r="Y66" s="12">
        <v>0</v>
      </c>
      <c r="Z66" s="12">
        <v>0</v>
      </c>
      <c r="AA66" s="12">
        <v>820390</v>
      </c>
      <c r="AB66" s="12">
        <v>3789277</v>
      </c>
      <c r="AC66" s="12">
        <v>4609667</v>
      </c>
      <c r="AD66" s="12">
        <v>0</v>
      </c>
      <c r="AE66" s="12">
        <v>3690135</v>
      </c>
      <c r="AF66" s="12">
        <v>919532</v>
      </c>
      <c r="AG66" s="13" t="s">
        <v>56</v>
      </c>
      <c r="AH66" s="13" t="s">
        <v>56</v>
      </c>
      <c r="AI66" s="13" t="s">
        <v>56</v>
      </c>
      <c r="AJ66" s="13"/>
      <c r="AK66" s="13" t="s">
        <v>56</v>
      </c>
      <c r="AL66" s="13" t="s">
        <v>56</v>
      </c>
      <c r="AM66" s="13" t="s">
        <v>56</v>
      </c>
      <c r="AN66" s="13" t="s">
        <v>56</v>
      </c>
      <c r="AO66" s="13"/>
      <c r="AP66" s="13"/>
      <c r="AQ66" s="12">
        <v>353240</v>
      </c>
      <c r="AR66" s="13" t="s">
        <v>56</v>
      </c>
      <c r="AS66" s="13" t="s">
        <v>56</v>
      </c>
      <c r="AT66" s="12">
        <v>35320</v>
      </c>
      <c r="AU66" s="12">
        <v>201870</v>
      </c>
      <c r="AV66" s="12">
        <v>158980</v>
      </c>
      <c r="AW66" s="12">
        <v>19500</v>
      </c>
      <c r="AX66" s="12">
        <v>41480</v>
      </c>
      <c r="AY66" s="13" t="s">
        <v>56</v>
      </c>
      <c r="AZ66" s="12">
        <v>10000</v>
      </c>
      <c r="BA66" s="13" t="s">
        <v>56</v>
      </c>
      <c r="BB66" s="13" t="s">
        <v>56</v>
      </c>
    </row>
    <row r="67" spans="1:54" ht="14.85" customHeight="1" x14ac:dyDescent="0.15">
      <c r="A67" s="19" t="s">
        <v>126</v>
      </c>
      <c r="B67" s="19"/>
      <c r="C67" s="19" t="s">
        <v>141</v>
      </c>
      <c r="D67" s="19" t="s">
        <v>96</v>
      </c>
      <c r="E67" s="19" t="s">
        <v>93</v>
      </c>
      <c r="F67" s="19" t="s">
        <v>56</v>
      </c>
      <c r="G67" s="19" t="s">
        <v>56</v>
      </c>
      <c r="H67" s="19" t="s">
        <v>60</v>
      </c>
      <c r="I67" s="19" t="s">
        <v>61</v>
      </c>
      <c r="J67" s="20" t="s">
        <v>62</v>
      </c>
      <c r="K67" s="19" t="s">
        <v>63</v>
      </c>
      <c r="L67" s="19" t="s">
        <v>64</v>
      </c>
      <c r="M67" s="19" t="s">
        <v>65</v>
      </c>
      <c r="N67" s="20" t="s">
        <v>159</v>
      </c>
      <c r="O67" s="19" t="s">
        <v>67</v>
      </c>
      <c r="P67" s="20" t="s">
        <v>159</v>
      </c>
      <c r="Q67" s="20" t="s">
        <v>160</v>
      </c>
      <c r="R67" s="12">
        <v>3474458</v>
      </c>
      <c r="S67" s="12">
        <v>115815</v>
      </c>
      <c r="T67" s="12">
        <v>16624</v>
      </c>
      <c r="U67" s="12">
        <v>3674458</v>
      </c>
      <c r="V67" s="12">
        <v>122481</v>
      </c>
      <c r="W67" s="12">
        <v>17581</v>
      </c>
      <c r="X67" s="12">
        <v>4590084</v>
      </c>
      <c r="Y67" s="12">
        <v>0</v>
      </c>
      <c r="Z67" s="12">
        <v>0</v>
      </c>
      <c r="AA67" s="12">
        <v>679990</v>
      </c>
      <c r="AB67" s="12">
        <v>3910094</v>
      </c>
      <c r="AC67" s="12">
        <v>4390084</v>
      </c>
      <c r="AD67" s="12">
        <v>200000</v>
      </c>
      <c r="AE67" s="12">
        <v>3474458</v>
      </c>
      <c r="AF67" s="12">
        <v>915626</v>
      </c>
      <c r="AG67" s="13" t="s">
        <v>56</v>
      </c>
      <c r="AH67" s="12">
        <v>200000</v>
      </c>
      <c r="AI67" s="13" t="s">
        <v>56</v>
      </c>
      <c r="AJ67" s="13"/>
      <c r="AK67" s="13" t="s">
        <v>56</v>
      </c>
      <c r="AL67" s="13" t="s">
        <v>56</v>
      </c>
      <c r="AM67" s="13" t="s">
        <v>56</v>
      </c>
      <c r="AN67" s="13" t="s">
        <v>56</v>
      </c>
      <c r="AO67" s="13"/>
      <c r="AP67" s="13"/>
      <c r="AQ67" s="12">
        <v>261690</v>
      </c>
      <c r="AR67" s="13" t="s">
        <v>56</v>
      </c>
      <c r="AS67" s="13" t="s">
        <v>56</v>
      </c>
      <c r="AT67" s="12">
        <v>26160</v>
      </c>
      <c r="AU67" s="12">
        <v>181840</v>
      </c>
      <c r="AV67" s="12">
        <v>143220</v>
      </c>
      <c r="AW67" s="12">
        <v>17570</v>
      </c>
      <c r="AX67" s="12">
        <v>39510</v>
      </c>
      <c r="AY67" s="13" t="s">
        <v>56</v>
      </c>
      <c r="AZ67" s="12">
        <v>10000</v>
      </c>
      <c r="BA67" s="13" t="s">
        <v>56</v>
      </c>
      <c r="BB67" s="13" t="s">
        <v>56</v>
      </c>
    </row>
    <row r="68" spans="1:54" ht="14.85" customHeight="1" x14ac:dyDescent="0.15">
      <c r="A68" s="19" t="s">
        <v>126</v>
      </c>
      <c r="B68" s="19"/>
      <c r="C68" s="19" t="s">
        <v>141</v>
      </c>
      <c r="D68" s="19" t="s">
        <v>96</v>
      </c>
      <c r="E68" s="19" t="s">
        <v>93</v>
      </c>
      <c r="F68" s="19" t="s">
        <v>56</v>
      </c>
      <c r="G68" s="19" t="s">
        <v>56</v>
      </c>
      <c r="H68" s="19" t="s">
        <v>144</v>
      </c>
      <c r="I68" s="19" t="s">
        <v>61</v>
      </c>
      <c r="J68" s="20" t="s">
        <v>62</v>
      </c>
      <c r="K68" s="19" t="s">
        <v>63</v>
      </c>
      <c r="L68" s="19" t="s">
        <v>64</v>
      </c>
      <c r="M68" s="19" t="s">
        <v>65</v>
      </c>
      <c r="N68" s="20" t="s">
        <v>159</v>
      </c>
      <c r="O68" s="19" t="s">
        <v>67</v>
      </c>
      <c r="P68" s="20" t="s">
        <v>159</v>
      </c>
      <c r="Q68" s="20" t="s">
        <v>160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3" t="s">
        <v>56</v>
      </c>
      <c r="AF68" s="13" t="s">
        <v>56</v>
      </c>
      <c r="AG68" s="13" t="s">
        <v>56</v>
      </c>
      <c r="AH68" s="13" t="s">
        <v>56</v>
      </c>
      <c r="AI68" s="13" t="s">
        <v>56</v>
      </c>
      <c r="AJ68" s="13"/>
      <c r="AK68" s="13" t="s">
        <v>56</v>
      </c>
      <c r="AL68" s="13" t="s">
        <v>56</v>
      </c>
      <c r="AM68" s="13" t="s">
        <v>56</v>
      </c>
      <c r="AN68" s="13" t="s">
        <v>56</v>
      </c>
      <c r="AO68" s="13"/>
      <c r="AP68" s="13"/>
      <c r="AQ68" s="13" t="s">
        <v>56</v>
      </c>
      <c r="AR68" s="13" t="s">
        <v>56</v>
      </c>
      <c r="AS68" s="13" t="s">
        <v>56</v>
      </c>
      <c r="AT68" s="13" t="s">
        <v>56</v>
      </c>
      <c r="AU68" s="13" t="s">
        <v>56</v>
      </c>
      <c r="AV68" s="13" t="s">
        <v>56</v>
      </c>
      <c r="AW68" s="13" t="s">
        <v>56</v>
      </c>
      <c r="AX68" s="13" t="s">
        <v>56</v>
      </c>
      <c r="AY68" s="13" t="s">
        <v>56</v>
      </c>
      <c r="AZ68" s="13" t="s">
        <v>56</v>
      </c>
      <c r="BA68" s="13" t="s">
        <v>56</v>
      </c>
      <c r="BB68" s="13" t="s">
        <v>56</v>
      </c>
    </row>
    <row r="69" spans="1:54" ht="14.85" customHeight="1" x14ac:dyDescent="0.15">
      <c r="A69" s="19" t="s">
        <v>126</v>
      </c>
      <c r="B69" s="19"/>
      <c r="C69" s="19" t="s">
        <v>143</v>
      </c>
      <c r="D69" s="19" t="s">
        <v>79</v>
      </c>
      <c r="E69" s="19" t="s">
        <v>79</v>
      </c>
      <c r="F69" s="19" t="s">
        <v>56</v>
      </c>
      <c r="G69" s="19" t="s">
        <v>56</v>
      </c>
      <c r="H69" s="19" t="s">
        <v>60</v>
      </c>
      <c r="I69" s="19" t="s">
        <v>61</v>
      </c>
      <c r="J69" s="20" t="s">
        <v>62</v>
      </c>
      <c r="K69" s="19" t="s">
        <v>63</v>
      </c>
      <c r="L69" s="19" t="s">
        <v>64</v>
      </c>
      <c r="M69" s="19" t="s">
        <v>65</v>
      </c>
      <c r="N69" s="20" t="s">
        <v>159</v>
      </c>
      <c r="O69" s="19" t="s">
        <v>67</v>
      </c>
      <c r="P69" s="20" t="s">
        <v>159</v>
      </c>
      <c r="Q69" s="20" t="s">
        <v>160</v>
      </c>
      <c r="R69" s="12">
        <v>2699933</v>
      </c>
      <c r="S69" s="12">
        <v>89997</v>
      </c>
      <c r="T69" s="12">
        <v>12918</v>
      </c>
      <c r="U69" s="12">
        <v>2699933</v>
      </c>
      <c r="V69" s="12">
        <v>89997</v>
      </c>
      <c r="W69" s="12">
        <v>12918</v>
      </c>
      <c r="X69" s="12">
        <v>3411476</v>
      </c>
      <c r="Y69" s="12">
        <v>0</v>
      </c>
      <c r="Z69" s="12">
        <v>0</v>
      </c>
      <c r="AA69" s="12">
        <v>367540</v>
      </c>
      <c r="AB69" s="12">
        <v>3043936</v>
      </c>
      <c r="AC69" s="12">
        <v>3411476</v>
      </c>
      <c r="AD69" s="12">
        <v>0</v>
      </c>
      <c r="AE69" s="12">
        <v>2699933</v>
      </c>
      <c r="AF69" s="12">
        <v>672787</v>
      </c>
      <c r="AG69" s="13" t="s">
        <v>56</v>
      </c>
      <c r="AH69" s="13" t="s">
        <v>56</v>
      </c>
      <c r="AI69" s="13" t="s">
        <v>56</v>
      </c>
      <c r="AJ69" s="13"/>
      <c r="AK69" s="12">
        <v>38756</v>
      </c>
      <c r="AL69" s="13" t="s">
        <v>56</v>
      </c>
      <c r="AM69" s="13" t="s">
        <v>56</v>
      </c>
      <c r="AN69" s="13" t="s">
        <v>56</v>
      </c>
      <c r="AO69" s="13"/>
      <c r="AP69" s="13"/>
      <c r="AQ69" s="12">
        <v>38890</v>
      </c>
      <c r="AR69" s="13" t="s">
        <v>56</v>
      </c>
      <c r="AS69" s="13" t="s">
        <v>56</v>
      </c>
      <c r="AT69" s="12">
        <v>3880</v>
      </c>
      <c r="AU69" s="12">
        <v>151740</v>
      </c>
      <c r="AV69" s="12">
        <v>117870</v>
      </c>
      <c r="AW69" s="12">
        <v>14460</v>
      </c>
      <c r="AX69" s="12">
        <v>30700</v>
      </c>
      <c r="AY69" s="13" t="s">
        <v>56</v>
      </c>
      <c r="AZ69" s="12">
        <v>10000</v>
      </c>
      <c r="BA69" s="13" t="s">
        <v>56</v>
      </c>
      <c r="BB69" s="13" t="s">
        <v>56</v>
      </c>
    </row>
    <row r="70" spans="1:54" ht="14.85" customHeight="1" x14ac:dyDescent="0.15">
      <c r="A70" s="19" t="s">
        <v>127</v>
      </c>
      <c r="B70" s="19"/>
      <c r="C70" s="19" t="s">
        <v>91</v>
      </c>
      <c r="D70" s="19" t="s">
        <v>74</v>
      </c>
      <c r="E70" s="19" t="s">
        <v>74</v>
      </c>
      <c r="F70" s="19" t="s">
        <v>59</v>
      </c>
      <c r="G70" s="19" t="s">
        <v>56</v>
      </c>
      <c r="H70" s="19" t="s">
        <v>60</v>
      </c>
      <c r="I70" s="19" t="s">
        <v>61</v>
      </c>
      <c r="J70" s="20" t="s">
        <v>62</v>
      </c>
      <c r="K70" s="19" t="s">
        <v>63</v>
      </c>
      <c r="L70" s="19" t="s">
        <v>64</v>
      </c>
      <c r="M70" s="19" t="s">
        <v>65</v>
      </c>
      <c r="N70" s="20" t="s">
        <v>159</v>
      </c>
      <c r="O70" s="19" t="s">
        <v>67</v>
      </c>
      <c r="P70" s="20" t="s">
        <v>159</v>
      </c>
      <c r="Q70" s="20" t="s">
        <v>160</v>
      </c>
      <c r="R70" s="12">
        <v>6800000</v>
      </c>
      <c r="S70" s="12">
        <v>226666</v>
      </c>
      <c r="T70" s="12">
        <v>32535</v>
      </c>
      <c r="U70" s="12">
        <v>7500000</v>
      </c>
      <c r="V70" s="12">
        <v>250000</v>
      </c>
      <c r="W70" s="12">
        <v>24092</v>
      </c>
      <c r="X70" s="12">
        <v>7500000</v>
      </c>
      <c r="Y70" s="12">
        <v>0</v>
      </c>
      <c r="Z70" s="12">
        <v>0</v>
      </c>
      <c r="AA70" s="12">
        <v>1278920</v>
      </c>
      <c r="AB70" s="12">
        <v>6221080</v>
      </c>
      <c r="AC70" s="12">
        <v>7300000</v>
      </c>
      <c r="AD70" s="12">
        <v>200000</v>
      </c>
      <c r="AE70" s="12">
        <v>6800000</v>
      </c>
      <c r="AF70" s="13" t="s">
        <v>56</v>
      </c>
      <c r="AG70" s="12">
        <v>500000</v>
      </c>
      <c r="AH70" s="12">
        <v>200000</v>
      </c>
      <c r="AI70" s="13" t="s">
        <v>56</v>
      </c>
      <c r="AJ70" s="13"/>
      <c r="AK70" s="13" t="s">
        <v>56</v>
      </c>
      <c r="AL70" s="13" t="s">
        <v>56</v>
      </c>
      <c r="AM70" s="13" t="s">
        <v>56</v>
      </c>
      <c r="AN70" s="13" t="s">
        <v>56</v>
      </c>
      <c r="AO70" s="13"/>
      <c r="AP70" s="13"/>
      <c r="AQ70" s="12">
        <v>635710</v>
      </c>
      <c r="AR70" s="13" t="s">
        <v>56</v>
      </c>
      <c r="AS70" s="13" t="s">
        <v>56</v>
      </c>
      <c r="AT70" s="12">
        <v>63570</v>
      </c>
      <c r="AU70" s="12">
        <v>248850</v>
      </c>
      <c r="AV70" s="12">
        <v>209400</v>
      </c>
      <c r="AW70" s="12">
        <v>25690</v>
      </c>
      <c r="AX70" s="12">
        <v>65700</v>
      </c>
      <c r="AY70" s="13" t="s">
        <v>56</v>
      </c>
      <c r="AZ70" s="12">
        <v>30000</v>
      </c>
      <c r="BA70" s="13" t="s">
        <v>56</v>
      </c>
      <c r="BB70" s="13" t="s">
        <v>56</v>
      </c>
    </row>
    <row r="71" spans="1:54" ht="14.85" customHeight="1" x14ac:dyDescent="0.15">
      <c r="A71" s="19" t="s">
        <v>128</v>
      </c>
      <c r="B71" s="19"/>
      <c r="C71" s="19" t="s">
        <v>89</v>
      </c>
      <c r="D71" s="19" t="s">
        <v>58</v>
      </c>
      <c r="E71" s="19" t="s">
        <v>58</v>
      </c>
      <c r="F71" s="19" t="s">
        <v>59</v>
      </c>
      <c r="G71" s="19" t="s">
        <v>56</v>
      </c>
      <c r="H71" s="19" t="s">
        <v>60</v>
      </c>
      <c r="I71" s="19" t="s">
        <v>61</v>
      </c>
      <c r="J71" s="20" t="s">
        <v>62</v>
      </c>
      <c r="K71" s="19" t="s">
        <v>63</v>
      </c>
      <c r="L71" s="19" t="s">
        <v>64</v>
      </c>
      <c r="M71" s="19" t="s">
        <v>65</v>
      </c>
      <c r="N71" s="20" t="s">
        <v>159</v>
      </c>
      <c r="O71" s="19" t="s">
        <v>67</v>
      </c>
      <c r="P71" s="20" t="s">
        <v>159</v>
      </c>
      <c r="Q71" s="20" t="s">
        <v>160</v>
      </c>
      <c r="R71" s="12">
        <v>4451956</v>
      </c>
      <c r="S71" s="12">
        <v>148398</v>
      </c>
      <c r="T71" s="12">
        <v>21301</v>
      </c>
      <c r="U71" s="12">
        <v>4951956</v>
      </c>
      <c r="V71" s="12">
        <v>165065</v>
      </c>
      <c r="W71" s="12">
        <v>23694</v>
      </c>
      <c r="X71" s="12">
        <v>6185917</v>
      </c>
      <c r="Y71" s="12">
        <v>0</v>
      </c>
      <c r="Z71" s="12">
        <v>0</v>
      </c>
      <c r="AA71" s="12">
        <v>976280</v>
      </c>
      <c r="AB71" s="12">
        <v>5209637</v>
      </c>
      <c r="AC71" s="12">
        <v>6185917</v>
      </c>
      <c r="AD71" s="12">
        <v>0</v>
      </c>
      <c r="AE71" s="12">
        <v>4451956</v>
      </c>
      <c r="AF71" s="12">
        <v>1233961</v>
      </c>
      <c r="AG71" s="12">
        <v>500000</v>
      </c>
      <c r="AH71" s="13" t="s">
        <v>56</v>
      </c>
      <c r="AI71" s="13" t="s">
        <v>56</v>
      </c>
      <c r="AJ71" s="13"/>
      <c r="AK71" s="13" t="s">
        <v>56</v>
      </c>
      <c r="AL71" s="13" t="s">
        <v>56</v>
      </c>
      <c r="AM71" s="13" t="s">
        <v>56</v>
      </c>
      <c r="AN71" s="13" t="s">
        <v>56</v>
      </c>
      <c r="AO71" s="13"/>
      <c r="AP71" s="13"/>
      <c r="AQ71" s="12">
        <v>378230</v>
      </c>
      <c r="AR71" s="13" t="s">
        <v>56</v>
      </c>
      <c r="AS71" s="13" t="s">
        <v>56</v>
      </c>
      <c r="AT71" s="12">
        <v>37820</v>
      </c>
      <c r="AU71" s="12">
        <v>248850</v>
      </c>
      <c r="AV71" s="12">
        <v>209950</v>
      </c>
      <c r="AW71" s="12">
        <v>25760</v>
      </c>
      <c r="AX71" s="12">
        <v>55670</v>
      </c>
      <c r="AY71" s="13" t="s">
        <v>56</v>
      </c>
      <c r="AZ71" s="12">
        <v>20000</v>
      </c>
      <c r="BA71" s="13" t="s">
        <v>56</v>
      </c>
      <c r="BB71" s="13" t="s">
        <v>56</v>
      </c>
    </row>
    <row r="72" spans="1:54" ht="14.85" customHeight="1" x14ac:dyDescent="0.15">
      <c r="A72" s="19" t="s">
        <v>128</v>
      </c>
      <c r="B72" s="19"/>
      <c r="C72" s="19" t="s">
        <v>164</v>
      </c>
      <c r="D72" s="19" t="s">
        <v>79</v>
      </c>
      <c r="E72" s="19" t="s">
        <v>79</v>
      </c>
      <c r="F72" s="19" t="s">
        <v>56</v>
      </c>
      <c r="G72" s="19" t="s">
        <v>56</v>
      </c>
      <c r="H72" s="19" t="s">
        <v>60</v>
      </c>
      <c r="I72" s="19" t="s">
        <v>61</v>
      </c>
      <c r="J72" s="20" t="s">
        <v>62</v>
      </c>
      <c r="K72" s="19" t="s">
        <v>63</v>
      </c>
      <c r="L72" s="19" t="s">
        <v>64</v>
      </c>
      <c r="M72" s="19" t="s">
        <v>65</v>
      </c>
      <c r="N72" s="20" t="s">
        <v>159</v>
      </c>
      <c r="O72" s="19" t="s">
        <v>67</v>
      </c>
      <c r="P72" s="20" t="s">
        <v>159</v>
      </c>
      <c r="Q72" s="20" t="s">
        <v>160</v>
      </c>
      <c r="R72" s="12">
        <v>2685948</v>
      </c>
      <c r="S72" s="12">
        <v>89531</v>
      </c>
      <c r="T72" s="12">
        <v>12851</v>
      </c>
      <c r="U72" s="12">
        <v>2685948</v>
      </c>
      <c r="V72" s="12">
        <v>89531</v>
      </c>
      <c r="W72" s="12">
        <v>12851</v>
      </c>
      <c r="X72" s="12">
        <v>3355250</v>
      </c>
      <c r="Y72" s="12">
        <v>0</v>
      </c>
      <c r="Z72" s="12">
        <v>0</v>
      </c>
      <c r="AA72" s="12">
        <v>326510</v>
      </c>
      <c r="AB72" s="12">
        <v>3028740</v>
      </c>
      <c r="AC72" s="12">
        <v>3355250</v>
      </c>
      <c r="AD72" s="12">
        <v>0</v>
      </c>
      <c r="AE72" s="12">
        <v>2685948</v>
      </c>
      <c r="AF72" s="12">
        <v>669302</v>
      </c>
      <c r="AG72" s="13" t="s">
        <v>56</v>
      </c>
      <c r="AH72" s="13" t="s">
        <v>56</v>
      </c>
      <c r="AI72" s="13" t="s">
        <v>56</v>
      </c>
      <c r="AJ72" s="13"/>
      <c r="AK72" s="13" t="s">
        <v>56</v>
      </c>
      <c r="AL72" s="13" t="s">
        <v>56</v>
      </c>
      <c r="AM72" s="13" t="s">
        <v>56</v>
      </c>
      <c r="AN72" s="13" t="s">
        <v>56</v>
      </c>
      <c r="AO72" s="13"/>
      <c r="AP72" s="13"/>
      <c r="AQ72" s="12">
        <v>22120</v>
      </c>
      <c r="AR72" s="13" t="s">
        <v>56</v>
      </c>
      <c r="AS72" s="13" t="s">
        <v>56</v>
      </c>
      <c r="AT72" s="12">
        <v>2210</v>
      </c>
      <c r="AU72" s="12">
        <v>139050</v>
      </c>
      <c r="AV72" s="12">
        <v>109510</v>
      </c>
      <c r="AW72" s="12">
        <v>13430</v>
      </c>
      <c r="AX72" s="12">
        <v>30190</v>
      </c>
      <c r="AY72" s="13" t="s">
        <v>56</v>
      </c>
      <c r="AZ72" s="12">
        <v>10000</v>
      </c>
      <c r="BA72" s="13" t="s">
        <v>56</v>
      </c>
      <c r="BB72" s="13" t="s">
        <v>56</v>
      </c>
    </row>
    <row r="73" spans="1:54" ht="14.85" customHeight="1" x14ac:dyDescent="0.15">
      <c r="A73" s="19" t="s">
        <v>128</v>
      </c>
      <c r="B73" s="19"/>
      <c r="C73" s="19" t="s">
        <v>83</v>
      </c>
      <c r="D73" s="19" t="s">
        <v>58</v>
      </c>
      <c r="E73" s="19" t="s">
        <v>58</v>
      </c>
      <c r="F73" s="19" t="s">
        <v>56</v>
      </c>
      <c r="G73" s="19" t="s">
        <v>56</v>
      </c>
      <c r="H73" s="19" t="s">
        <v>60</v>
      </c>
      <c r="I73" s="19" t="s">
        <v>61</v>
      </c>
      <c r="J73" s="20" t="s">
        <v>62</v>
      </c>
      <c r="K73" s="19" t="s">
        <v>154</v>
      </c>
      <c r="L73" s="19" t="s">
        <v>64</v>
      </c>
      <c r="M73" s="19" t="s">
        <v>65</v>
      </c>
      <c r="N73" s="20" t="s">
        <v>159</v>
      </c>
      <c r="O73" s="19" t="s">
        <v>67</v>
      </c>
      <c r="P73" s="20" t="s">
        <v>159</v>
      </c>
      <c r="Q73" s="20" t="s">
        <v>160</v>
      </c>
      <c r="R73" s="12">
        <v>4528347</v>
      </c>
      <c r="S73" s="12">
        <v>150944</v>
      </c>
      <c r="T73" s="12">
        <v>21666</v>
      </c>
      <c r="U73" s="12">
        <v>4528347</v>
      </c>
      <c r="V73" s="12">
        <v>150944</v>
      </c>
      <c r="W73" s="12">
        <v>21667</v>
      </c>
      <c r="X73" s="12">
        <v>5656750</v>
      </c>
      <c r="Y73" s="12">
        <v>0</v>
      </c>
      <c r="Z73" s="12">
        <v>0</v>
      </c>
      <c r="AA73" s="12">
        <v>873980</v>
      </c>
      <c r="AB73" s="12">
        <v>4782770</v>
      </c>
      <c r="AC73" s="12">
        <v>5656750</v>
      </c>
      <c r="AD73" s="12">
        <v>0</v>
      </c>
      <c r="AE73" s="12">
        <v>4528347</v>
      </c>
      <c r="AF73" s="12">
        <v>1128403</v>
      </c>
      <c r="AG73" s="13" t="s">
        <v>56</v>
      </c>
      <c r="AH73" s="13" t="s">
        <v>56</v>
      </c>
      <c r="AI73" s="13" t="s">
        <v>56</v>
      </c>
      <c r="AJ73" s="13"/>
      <c r="AK73" s="13" t="s">
        <v>56</v>
      </c>
      <c r="AL73" s="13" t="s">
        <v>56</v>
      </c>
      <c r="AM73" s="13" t="s">
        <v>56</v>
      </c>
      <c r="AN73" s="13" t="s">
        <v>56</v>
      </c>
      <c r="AO73" s="13"/>
      <c r="AP73" s="13"/>
      <c r="AQ73" s="12">
        <v>335410</v>
      </c>
      <c r="AR73" s="13" t="s">
        <v>56</v>
      </c>
      <c r="AS73" s="13" t="s">
        <v>56</v>
      </c>
      <c r="AT73" s="12">
        <v>33540</v>
      </c>
      <c r="AU73" s="12">
        <v>235710</v>
      </c>
      <c r="AV73" s="12">
        <v>185640</v>
      </c>
      <c r="AW73" s="12">
        <v>22770</v>
      </c>
      <c r="AX73" s="12">
        <v>50910</v>
      </c>
      <c r="AY73" s="13" t="s">
        <v>56</v>
      </c>
      <c r="AZ73" s="12">
        <v>10000</v>
      </c>
      <c r="BA73" s="13" t="s">
        <v>56</v>
      </c>
      <c r="BB73" s="13" t="s">
        <v>56</v>
      </c>
    </row>
    <row r="74" spans="1:54" ht="14.85" customHeight="1" x14ac:dyDescent="0.15">
      <c r="A74" s="19" t="s">
        <v>129</v>
      </c>
      <c r="B74" s="19"/>
      <c r="C74" s="19" t="s">
        <v>90</v>
      </c>
      <c r="D74" s="19" t="s">
        <v>1</v>
      </c>
      <c r="E74" s="19" t="s">
        <v>1</v>
      </c>
      <c r="F74" s="19" t="s">
        <v>56</v>
      </c>
      <c r="G74" s="19" t="s">
        <v>56</v>
      </c>
      <c r="H74" s="19" t="s">
        <v>60</v>
      </c>
      <c r="I74" s="19" t="s">
        <v>61</v>
      </c>
      <c r="J74" s="20" t="s">
        <v>62</v>
      </c>
      <c r="K74" s="19" t="s">
        <v>63</v>
      </c>
      <c r="L74" s="19" t="s">
        <v>64</v>
      </c>
      <c r="M74" s="19" t="s">
        <v>65</v>
      </c>
      <c r="N74" s="20" t="s">
        <v>159</v>
      </c>
      <c r="O74" s="19" t="s">
        <v>67</v>
      </c>
      <c r="P74" s="20" t="s">
        <v>159</v>
      </c>
      <c r="Q74" s="20" t="s">
        <v>160</v>
      </c>
      <c r="R74" s="12">
        <v>2061341</v>
      </c>
      <c r="S74" s="12">
        <v>68711</v>
      </c>
      <c r="T74" s="12">
        <v>9862</v>
      </c>
      <c r="U74" s="12">
        <v>2061341</v>
      </c>
      <c r="V74" s="12">
        <v>68711</v>
      </c>
      <c r="W74" s="12">
        <v>9863</v>
      </c>
      <c r="X74" s="12">
        <v>2575000</v>
      </c>
      <c r="Y74" s="12">
        <v>0</v>
      </c>
      <c r="Z74" s="12">
        <v>0</v>
      </c>
      <c r="AA74" s="12">
        <v>310140</v>
      </c>
      <c r="AB74" s="12">
        <v>2264860</v>
      </c>
      <c r="AC74" s="12">
        <v>2575000</v>
      </c>
      <c r="AD74" s="12">
        <v>0</v>
      </c>
      <c r="AE74" s="12">
        <v>2061341</v>
      </c>
      <c r="AF74" s="12">
        <v>513659</v>
      </c>
      <c r="AG74" s="13" t="s">
        <v>56</v>
      </c>
      <c r="AH74" s="13" t="s">
        <v>56</v>
      </c>
      <c r="AI74" s="13" t="s">
        <v>56</v>
      </c>
      <c r="AJ74" s="13"/>
      <c r="AK74" s="13" t="s">
        <v>56</v>
      </c>
      <c r="AL74" s="13" t="s">
        <v>56</v>
      </c>
      <c r="AM74" s="13" t="s">
        <v>56</v>
      </c>
      <c r="AN74" s="13" t="s">
        <v>56</v>
      </c>
      <c r="AO74" s="13"/>
      <c r="AP74" s="13"/>
      <c r="AQ74" s="12">
        <v>47620</v>
      </c>
      <c r="AR74" s="13" t="s">
        <v>56</v>
      </c>
      <c r="AS74" s="13" t="s">
        <v>56</v>
      </c>
      <c r="AT74" s="12">
        <v>4760</v>
      </c>
      <c r="AU74" s="12">
        <v>113130</v>
      </c>
      <c r="AV74" s="12">
        <v>99280</v>
      </c>
      <c r="AW74" s="12">
        <v>12180</v>
      </c>
      <c r="AX74" s="12">
        <v>23170</v>
      </c>
      <c r="AY74" s="13" t="s">
        <v>56</v>
      </c>
      <c r="AZ74" s="12">
        <v>10000</v>
      </c>
      <c r="BA74" s="13" t="s">
        <v>56</v>
      </c>
      <c r="BB74" s="13" t="s">
        <v>56</v>
      </c>
    </row>
    <row r="75" spans="1:54" ht="14.85" customHeight="1" x14ac:dyDescent="0.15">
      <c r="A75" s="19" t="s">
        <v>129</v>
      </c>
      <c r="B75" s="19"/>
      <c r="C75" s="19" t="s">
        <v>72</v>
      </c>
      <c r="D75" s="19" t="s">
        <v>79</v>
      </c>
      <c r="E75" s="19" t="s">
        <v>79</v>
      </c>
      <c r="F75" s="19" t="s">
        <v>56</v>
      </c>
      <c r="G75" s="19" t="s">
        <v>56</v>
      </c>
      <c r="H75" s="19" t="s">
        <v>60</v>
      </c>
      <c r="I75" s="19" t="s">
        <v>61</v>
      </c>
      <c r="J75" s="20" t="s">
        <v>76</v>
      </c>
      <c r="K75" s="19" t="s">
        <v>63</v>
      </c>
      <c r="L75" s="19" t="s">
        <v>64</v>
      </c>
      <c r="M75" s="19" t="s">
        <v>65</v>
      </c>
      <c r="N75" s="20" t="s">
        <v>159</v>
      </c>
      <c r="O75" s="19" t="s">
        <v>67</v>
      </c>
      <c r="P75" s="20" t="s">
        <v>159</v>
      </c>
      <c r="Q75" s="20" t="s">
        <v>160</v>
      </c>
      <c r="R75" s="12">
        <v>2679810</v>
      </c>
      <c r="S75" s="12">
        <v>89327</v>
      </c>
      <c r="T75" s="12">
        <v>12822</v>
      </c>
      <c r="U75" s="12">
        <v>2679810</v>
      </c>
      <c r="V75" s="12">
        <v>89327</v>
      </c>
      <c r="W75" s="12">
        <v>12822</v>
      </c>
      <c r="X75" s="12">
        <v>3853381</v>
      </c>
      <c r="Y75" s="12">
        <v>0</v>
      </c>
      <c r="Z75" s="12">
        <v>0</v>
      </c>
      <c r="AA75" s="12">
        <v>2072660</v>
      </c>
      <c r="AB75" s="12">
        <v>1780721</v>
      </c>
      <c r="AC75" s="12">
        <v>3853381</v>
      </c>
      <c r="AD75" s="12">
        <v>0</v>
      </c>
      <c r="AE75" s="12">
        <v>2679810</v>
      </c>
      <c r="AF75" s="12">
        <v>667773</v>
      </c>
      <c r="AG75" s="13" t="s">
        <v>56</v>
      </c>
      <c r="AH75" s="13" t="s">
        <v>56</v>
      </c>
      <c r="AI75" s="13" t="s">
        <v>56</v>
      </c>
      <c r="AJ75" s="13"/>
      <c r="AK75" s="12">
        <v>76933</v>
      </c>
      <c r="AL75" s="13" t="s">
        <v>56</v>
      </c>
      <c r="AM75" s="12">
        <v>153865</v>
      </c>
      <c r="AN75" s="12">
        <v>275000</v>
      </c>
      <c r="AO75" s="12"/>
      <c r="AP75" s="12"/>
      <c r="AQ75" s="12">
        <v>49100</v>
      </c>
      <c r="AR75" s="12">
        <v>1209140</v>
      </c>
      <c r="AS75" s="12">
        <v>120930</v>
      </c>
      <c r="AT75" s="12">
        <v>4910</v>
      </c>
      <c r="AU75" s="12">
        <v>143230</v>
      </c>
      <c r="AV75" s="12">
        <v>112810</v>
      </c>
      <c r="AW75" s="12">
        <v>13840</v>
      </c>
      <c r="AX75" s="12">
        <v>34680</v>
      </c>
      <c r="AY75" s="12">
        <v>300000</v>
      </c>
      <c r="AZ75" s="12">
        <v>10000</v>
      </c>
      <c r="BA75" s="12">
        <v>65940</v>
      </c>
      <c r="BB75" s="12">
        <v>8080</v>
      </c>
    </row>
    <row r="76" spans="1:54" ht="14.85" customHeight="1" x14ac:dyDescent="0.15">
      <c r="A76" s="19" t="s">
        <v>129</v>
      </c>
      <c r="B76" s="19"/>
      <c r="C76" s="19" t="s">
        <v>142</v>
      </c>
      <c r="D76" s="19" t="s">
        <v>106</v>
      </c>
      <c r="E76" s="19" t="s">
        <v>58</v>
      </c>
      <c r="F76" s="19" t="s">
        <v>59</v>
      </c>
      <c r="G76" s="19" t="s">
        <v>56</v>
      </c>
      <c r="H76" s="19" t="s">
        <v>60</v>
      </c>
      <c r="I76" s="19" t="s">
        <v>61</v>
      </c>
      <c r="J76" s="20" t="s">
        <v>62</v>
      </c>
      <c r="K76" s="19" t="s">
        <v>63</v>
      </c>
      <c r="L76" s="19" t="s">
        <v>64</v>
      </c>
      <c r="M76" s="19" t="s">
        <v>65</v>
      </c>
      <c r="N76" s="20" t="s">
        <v>159</v>
      </c>
      <c r="O76" s="19" t="s">
        <v>67</v>
      </c>
      <c r="P76" s="20" t="s">
        <v>159</v>
      </c>
      <c r="Q76" s="20" t="s">
        <v>160</v>
      </c>
      <c r="R76" s="12">
        <v>4743542</v>
      </c>
      <c r="S76" s="12">
        <v>158118</v>
      </c>
      <c r="T76" s="12">
        <v>22696</v>
      </c>
      <c r="U76" s="12">
        <v>5443542</v>
      </c>
      <c r="V76" s="12">
        <v>181451</v>
      </c>
      <c r="W76" s="12">
        <v>26046</v>
      </c>
      <c r="X76" s="12">
        <v>7893918</v>
      </c>
      <c r="Y76" s="12">
        <v>0</v>
      </c>
      <c r="Z76" s="12">
        <v>0</v>
      </c>
      <c r="AA76" s="12">
        <v>1418690</v>
      </c>
      <c r="AB76" s="12">
        <v>6475228</v>
      </c>
      <c r="AC76" s="12">
        <v>7693918</v>
      </c>
      <c r="AD76" s="12">
        <v>200000</v>
      </c>
      <c r="AE76" s="12">
        <v>4743542</v>
      </c>
      <c r="AF76" s="12">
        <v>1356458</v>
      </c>
      <c r="AG76" s="12">
        <v>500000</v>
      </c>
      <c r="AH76" s="12">
        <v>200000</v>
      </c>
      <c r="AI76" s="13" t="s">
        <v>56</v>
      </c>
      <c r="AJ76" s="13"/>
      <c r="AK76" s="12">
        <v>1093918</v>
      </c>
      <c r="AL76" s="13" t="s">
        <v>56</v>
      </c>
      <c r="AM76" s="13" t="s">
        <v>56</v>
      </c>
      <c r="AN76" s="13" t="s">
        <v>56</v>
      </c>
      <c r="AO76" s="13"/>
      <c r="AP76" s="13"/>
      <c r="AQ76" s="12">
        <v>715960</v>
      </c>
      <c r="AR76" s="13" t="s">
        <v>56</v>
      </c>
      <c r="AS76" s="13" t="s">
        <v>56</v>
      </c>
      <c r="AT76" s="12">
        <v>71590</v>
      </c>
      <c r="AU76" s="12">
        <v>248850</v>
      </c>
      <c r="AV76" s="12">
        <v>261030</v>
      </c>
      <c r="AW76" s="12">
        <v>32020</v>
      </c>
      <c r="AX76" s="12">
        <v>69240</v>
      </c>
      <c r="AY76" s="13" t="s">
        <v>56</v>
      </c>
      <c r="AZ76" s="12">
        <v>20000</v>
      </c>
      <c r="BA76" s="13" t="s">
        <v>56</v>
      </c>
      <c r="BB76" s="13" t="s">
        <v>56</v>
      </c>
    </row>
    <row r="77" spans="1:54" ht="14.85" customHeight="1" x14ac:dyDescent="0.15">
      <c r="A77" s="19" t="s">
        <v>130</v>
      </c>
      <c r="B77" s="19"/>
      <c r="C77" s="19" t="s">
        <v>162</v>
      </c>
      <c r="D77" s="19" t="s">
        <v>70</v>
      </c>
      <c r="E77" s="19" t="s">
        <v>56</v>
      </c>
      <c r="F77" s="19" t="s">
        <v>56</v>
      </c>
      <c r="G77" s="19" t="s">
        <v>56</v>
      </c>
      <c r="H77" s="19" t="s">
        <v>60</v>
      </c>
      <c r="I77" s="19" t="s">
        <v>61</v>
      </c>
      <c r="J77" s="20" t="s">
        <v>62</v>
      </c>
      <c r="K77" s="19" t="s">
        <v>63</v>
      </c>
      <c r="L77" s="19" t="s">
        <v>64</v>
      </c>
      <c r="M77" s="19" t="s">
        <v>65</v>
      </c>
      <c r="N77" s="20" t="s">
        <v>159</v>
      </c>
      <c r="O77" s="19" t="s">
        <v>67</v>
      </c>
      <c r="P77" s="20" t="s">
        <v>159</v>
      </c>
      <c r="Q77" s="20" t="s">
        <v>160</v>
      </c>
      <c r="R77" s="12">
        <v>2334853</v>
      </c>
      <c r="S77" s="12">
        <v>77828</v>
      </c>
      <c r="T77" s="12">
        <v>11171</v>
      </c>
      <c r="U77" s="12">
        <v>2334853</v>
      </c>
      <c r="V77" s="12">
        <v>77828</v>
      </c>
      <c r="W77" s="12">
        <v>11171</v>
      </c>
      <c r="X77" s="12">
        <v>2916667</v>
      </c>
      <c r="Y77" s="12">
        <v>0</v>
      </c>
      <c r="Z77" s="12">
        <v>0</v>
      </c>
      <c r="AA77" s="12">
        <v>366290</v>
      </c>
      <c r="AB77" s="12">
        <v>2550377</v>
      </c>
      <c r="AC77" s="12">
        <v>2916667</v>
      </c>
      <c r="AD77" s="12">
        <v>0</v>
      </c>
      <c r="AE77" s="12">
        <v>2334853</v>
      </c>
      <c r="AF77" s="12">
        <v>581814</v>
      </c>
      <c r="AG77" s="13" t="s">
        <v>56</v>
      </c>
      <c r="AH77" s="13" t="s">
        <v>56</v>
      </c>
      <c r="AI77" s="13" t="s">
        <v>56</v>
      </c>
      <c r="AJ77" s="13"/>
      <c r="AK77" s="13" t="s">
        <v>56</v>
      </c>
      <c r="AL77" s="13" t="s">
        <v>56</v>
      </c>
      <c r="AM77" s="13" t="s">
        <v>56</v>
      </c>
      <c r="AN77" s="13" t="s">
        <v>56</v>
      </c>
      <c r="AO77" s="13"/>
      <c r="AP77" s="13"/>
      <c r="AQ77" s="12">
        <v>76720</v>
      </c>
      <c r="AR77" s="13" t="s">
        <v>56</v>
      </c>
      <c r="AS77" s="13" t="s">
        <v>56</v>
      </c>
      <c r="AT77" s="12">
        <v>7670</v>
      </c>
      <c r="AU77" s="12">
        <v>131220</v>
      </c>
      <c r="AV77" s="12">
        <v>101930</v>
      </c>
      <c r="AW77" s="12">
        <v>12500</v>
      </c>
      <c r="AX77" s="12">
        <v>26250</v>
      </c>
      <c r="AY77" s="13" t="s">
        <v>56</v>
      </c>
      <c r="AZ77" s="12">
        <v>10000</v>
      </c>
      <c r="BA77" s="13" t="s">
        <v>56</v>
      </c>
      <c r="BB77" s="13" t="s">
        <v>56</v>
      </c>
    </row>
    <row r="78" spans="1:54" ht="14.85" customHeight="1" x14ac:dyDescent="0.15">
      <c r="A78" s="19" t="s">
        <v>130</v>
      </c>
      <c r="B78" s="19"/>
      <c r="C78" s="19" t="s">
        <v>72</v>
      </c>
      <c r="D78" s="19" t="s">
        <v>79</v>
      </c>
      <c r="E78" s="19" t="s">
        <v>79</v>
      </c>
      <c r="F78" s="19" t="s">
        <v>56</v>
      </c>
      <c r="G78" s="19" t="s">
        <v>56</v>
      </c>
      <c r="H78" s="19" t="s">
        <v>60</v>
      </c>
      <c r="I78" s="19" t="s">
        <v>61</v>
      </c>
      <c r="J78" s="20" t="s">
        <v>62</v>
      </c>
      <c r="K78" s="19" t="s">
        <v>63</v>
      </c>
      <c r="L78" s="19" t="s">
        <v>64</v>
      </c>
      <c r="M78" s="19" t="s">
        <v>65</v>
      </c>
      <c r="N78" s="20" t="s">
        <v>159</v>
      </c>
      <c r="O78" s="19" t="s">
        <v>67</v>
      </c>
      <c r="P78" s="20" t="s">
        <v>159</v>
      </c>
      <c r="Q78" s="20" t="s">
        <v>160</v>
      </c>
      <c r="R78" s="12">
        <v>2909293</v>
      </c>
      <c r="S78" s="12">
        <v>96976</v>
      </c>
      <c r="T78" s="12">
        <v>13920</v>
      </c>
      <c r="U78" s="12">
        <v>2909293</v>
      </c>
      <c r="V78" s="12">
        <v>96976</v>
      </c>
      <c r="W78" s="12">
        <v>13920</v>
      </c>
      <c r="X78" s="12">
        <v>3634250</v>
      </c>
      <c r="Y78" s="12">
        <v>0</v>
      </c>
      <c r="Z78" s="12">
        <v>0</v>
      </c>
      <c r="AA78" s="12">
        <v>422840</v>
      </c>
      <c r="AB78" s="12">
        <v>3211410</v>
      </c>
      <c r="AC78" s="12">
        <v>3634250</v>
      </c>
      <c r="AD78" s="12">
        <v>0</v>
      </c>
      <c r="AE78" s="12">
        <v>2909293</v>
      </c>
      <c r="AF78" s="12">
        <v>724957</v>
      </c>
      <c r="AG78" s="13" t="s">
        <v>56</v>
      </c>
      <c r="AH78" s="13" t="s">
        <v>56</v>
      </c>
      <c r="AI78" s="13" t="s">
        <v>56</v>
      </c>
      <c r="AJ78" s="13"/>
      <c r="AK78" s="13" t="s">
        <v>56</v>
      </c>
      <c r="AL78" s="13" t="s">
        <v>56</v>
      </c>
      <c r="AM78" s="13" t="s">
        <v>56</v>
      </c>
      <c r="AN78" s="13" t="s">
        <v>56</v>
      </c>
      <c r="AO78" s="13"/>
      <c r="AP78" s="13"/>
      <c r="AQ78" s="12">
        <v>82350</v>
      </c>
      <c r="AR78" s="13" t="s">
        <v>56</v>
      </c>
      <c r="AS78" s="13" t="s">
        <v>56</v>
      </c>
      <c r="AT78" s="12">
        <v>8230</v>
      </c>
      <c r="AU78" s="12">
        <v>153670</v>
      </c>
      <c r="AV78" s="12">
        <v>121040</v>
      </c>
      <c r="AW78" s="12">
        <v>14850</v>
      </c>
      <c r="AX78" s="12">
        <v>32700</v>
      </c>
      <c r="AY78" s="13" t="s">
        <v>56</v>
      </c>
      <c r="AZ78" s="12">
        <v>10000</v>
      </c>
      <c r="BA78" s="13" t="s">
        <v>56</v>
      </c>
      <c r="BB78" s="13" t="s">
        <v>56</v>
      </c>
    </row>
    <row r="79" spans="1:54" ht="14.85" customHeight="1" x14ac:dyDescent="0.15">
      <c r="A79" s="19" t="s">
        <v>130</v>
      </c>
      <c r="B79" s="19"/>
      <c r="C79" s="19" t="s">
        <v>163</v>
      </c>
      <c r="D79" s="19" t="s">
        <v>93</v>
      </c>
      <c r="E79" s="19" t="s">
        <v>93</v>
      </c>
      <c r="F79" s="19" t="s">
        <v>56</v>
      </c>
      <c r="G79" s="19" t="s">
        <v>56</v>
      </c>
      <c r="H79" s="19" t="s">
        <v>60</v>
      </c>
      <c r="I79" s="19" t="s">
        <v>61</v>
      </c>
      <c r="J79" s="20" t="s">
        <v>62</v>
      </c>
      <c r="K79" s="19" t="s">
        <v>63</v>
      </c>
      <c r="L79" s="19" t="s">
        <v>64</v>
      </c>
      <c r="M79" s="19" t="s">
        <v>65</v>
      </c>
      <c r="N79" s="20" t="s">
        <v>159</v>
      </c>
      <c r="O79" s="19" t="s">
        <v>67</v>
      </c>
      <c r="P79" s="20" t="s">
        <v>159</v>
      </c>
      <c r="Q79" s="20" t="s">
        <v>160</v>
      </c>
      <c r="R79" s="12">
        <v>3144646</v>
      </c>
      <c r="S79" s="12">
        <v>104821</v>
      </c>
      <c r="T79" s="12">
        <v>15046</v>
      </c>
      <c r="U79" s="12">
        <v>3144646</v>
      </c>
      <c r="V79" s="12">
        <v>104821</v>
      </c>
      <c r="W79" s="12">
        <v>15046</v>
      </c>
      <c r="X79" s="12">
        <v>3928250</v>
      </c>
      <c r="Y79" s="12">
        <v>0</v>
      </c>
      <c r="Z79" s="12">
        <v>0</v>
      </c>
      <c r="AA79" s="12">
        <v>451950</v>
      </c>
      <c r="AB79" s="12">
        <v>3476300</v>
      </c>
      <c r="AC79" s="12">
        <v>3928250</v>
      </c>
      <c r="AD79" s="12">
        <v>0</v>
      </c>
      <c r="AE79" s="12">
        <v>3144646</v>
      </c>
      <c r="AF79" s="12">
        <v>783604</v>
      </c>
      <c r="AG79" s="13" t="s">
        <v>56</v>
      </c>
      <c r="AH79" s="13" t="s">
        <v>56</v>
      </c>
      <c r="AI79" s="13" t="s">
        <v>56</v>
      </c>
      <c r="AJ79" s="13"/>
      <c r="AK79" s="13" t="s">
        <v>56</v>
      </c>
      <c r="AL79" s="13" t="s">
        <v>56</v>
      </c>
      <c r="AM79" s="13" t="s">
        <v>56</v>
      </c>
      <c r="AN79" s="13" t="s">
        <v>56</v>
      </c>
      <c r="AO79" s="13"/>
      <c r="AP79" s="13"/>
      <c r="AQ79" s="12">
        <v>82200</v>
      </c>
      <c r="AR79" s="13" t="s">
        <v>56</v>
      </c>
      <c r="AS79" s="13" t="s">
        <v>56</v>
      </c>
      <c r="AT79" s="12">
        <v>8220</v>
      </c>
      <c r="AU79" s="12">
        <v>167800</v>
      </c>
      <c r="AV79" s="12">
        <v>132170</v>
      </c>
      <c r="AW79" s="12">
        <v>16210</v>
      </c>
      <c r="AX79" s="12">
        <v>35350</v>
      </c>
      <c r="AY79" s="13" t="s">
        <v>56</v>
      </c>
      <c r="AZ79" s="12">
        <v>10000</v>
      </c>
      <c r="BA79" s="13" t="s">
        <v>56</v>
      </c>
      <c r="BB79" s="13" t="s">
        <v>56</v>
      </c>
    </row>
    <row r="80" spans="1:54" ht="14.85" customHeight="1" x14ac:dyDescent="0.15">
      <c r="A80" s="19" t="s">
        <v>131</v>
      </c>
      <c r="B80" s="19"/>
      <c r="C80" s="19" t="s">
        <v>91</v>
      </c>
      <c r="D80" s="19" t="s">
        <v>96</v>
      </c>
      <c r="E80" s="19" t="s">
        <v>93</v>
      </c>
      <c r="F80" s="19" t="s">
        <v>56</v>
      </c>
      <c r="G80" s="19" t="s">
        <v>56</v>
      </c>
      <c r="H80" s="19" t="s">
        <v>60</v>
      </c>
      <c r="I80" s="19" t="s">
        <v>61</v>
      </c>
      <c r="J80" s="20" t="s">
        <v>62</v>
      </c>
      <c r="K80" s="19" t="s">
        <v>63</v>
      </c>
      <c r="L80" s="19" t="s">
        <v>64</v>
      </c>
      <c r="M80" s="19" t="s">
        <v>65</v>
      </c>
      <c r="N80" s="20" t="s">
        <v>159</v>
      </c>
      <c r="O80" s="19" t="s">
        <v>67</v>
      </c>
      <c r="P80" s="20" t="s">
        <v>159</v>
      </c>
      <c r="Q80" s="20" t="s">
        <v>160</v>
      </c>
      <c r="R80" s="12">
        <v>3347308</v>
      </c>
      <c r="S80" s="12">
        <v>111576</v>
      </c>
      <c r="T80" s="12">
        <v>16015</v>
      </c>
      <c r="U80" s="12">
        <v>3547308</v>
      </c>
      <c r="V80" s="12">
        <v>118243</v>
      </c>
      <c r="W80" s="12">
        <v>16973</v>
      </c>
      <c r="X80" s="12">
        <v>5042270</v>
      </c>
      <c r="Y80" s="12">
        <v>0</v>
      </c>
      <c r="Z80" s="12">
        <v>0</v>
      </c>
      <c r="AA80" s="12">
        <v>684400</v>
      </c>
      <c r="AB80" s="12">
        <v>4357870</v>
      </c>
      <c r="AC80" s="12">
        <v>4842270</v>
      </c>
      <c r="AD80" s="12">
        <v>200000</v>
      </c>
      <c r="AE80" s="12">
        <v>3347308</v>
      </c>
      <c r="AF80" s="12">
        <v>883942</v>
      </c>
      <c r="AG80" s="13" t="s">
        <v>56</v>
      </c>
      <c r="AH80" s="12">
        <v>200000</v>
      </c>
      <c r="AI80" s="13" t="s">
        <v>56</v>
      </c>
      <c r="AJ80" s="13"/>
      <c r="AK80" s="12">
        <v>611020</v>
      </c>
      <c r="AL80" s="13" t="s">
        <v>56</v>
      </c>
      <c r="AM80" s="13" t="s">
        <v>56</v>
      </c>
      <c r="AN80" s="13" t="s">
        <v>56</v>
      </c>
      <c r="AO80" s="13"/>
      <c r="AP80" s="13"/>
      <c r="AQ80" s="12">
        <v>233650</v>
      </c>
      <c r="AR80" s="13" t="s">
        <v>56</v>
      </c>
      <c r="AS80" s="13" t="s">
        <v>56</v>
      </c>
      <c r="AT80" s="12">
        <v>23360</v>
      </c>
      <c r="AU80" s="12">
        <v>198400</v>
      </c>
      <c r="AV80" s="12">
        <v>156240</v>
      </c>
      <c r="AW80" s="12">
        <v>19170</v>
      </c>
      <c r="AX80" s="12">
        <v>43580</v>
      </c>
      <c r="AY80" s="13" t="s">
        <v>56</v>
      </c>
      <c r="AZ80" s="12">
        <v>10000</v>
      </c>
      <c r="BA80" s="13" t="s">
        <v>56</v>
      </c>
      <c r="BB80" s="13" t="s">
        <v>56</v>
      </c>
    </row>
    <row r="81" spans="1:54" ht="14.85" customHeight="1" x14ac:dyDescent="0.15">
      <c r="A81" s="19" t="s">
        <v>131</v>
      </c>
      <c r="B81" s="19"/>
      <c r="C81" s="19" t="s">
        <v>155</v>
      </c>
      <c r="D81" s="19" t="s">
        <v>92</v>
      </c>
      <c r="E81" s="19" t="s">
        <v>70</v>
      </c>
      <c r="F81" s="19" t="s">
        <v>56</v>
      </c>
      <c r="G81" s="19" t="s">
        <v>56</v>
      </c>
      <c r="H81" s="19" t="s">
        <v>60</v>
      </c>
      <c r="I81" s="19" t="s">
        <v>61</v>
      </c>
      <c r="J81" s="20" t="s">
        <v>62</v>
      </c>
      <c r="K81" s="19" t="s">
        <v>63</v>
      </c>
      <c r="L81" s="19" t="s">
        <v>64</v>
      </c>
      <c r="M81" s="19" t="s">
        <v>65</v>
      </c>
      <c r="N81" s="20" t="s">
        <v>159</v>
      </c>
      <c r="O81" s="19" t="s">
        <v>67</v>
      </c>
      <c r="P81" s="20" t="s">
        <v>159</v>
      </c>
      <c r="Q81" s="20" t="s">
        <v>160</v>
      </c>
      <c r="R81" s="12">
        <v>1977984</v>
      </c>
      <c r="S81" s="12">
        <v>65932</v>
      </c>
      <c r="T81" s="12">
        <v>9464</v>
      </c>
      <c r="U81" s="12">
        <v>2177984</v>
      </c>
      <c r="V81" s="12">
        <v>72599</v>
      </c>
      <c r="W81" s="12">
        <v>11473</v>
      </c>
      <c r="X81" s="12">
        <v>2971066</v>
      </c>
      <c r="Y81" s="12">
        <v>0</v>
      </c>
      <c r="Z81" s="12">
        <v>0</v>
      </c>
      <c r="AA81" s="12">
        <v>332640</v>
      </c>
      <c r="AB81" s="12">
        <v>2638426</v>
      </c>
      <c r="AC81" s="12">
        <v>2791066</v>
      </c>
      <c r="AD81" s="12">
        <v>180000</v>
      </c>
      <c r="AE81" s="12">
        <v>1977984</v>
      </c>
      <c r="AF81" s="12">
        <v>537741</v>
      </c>
      <c r="AG81" s="13" t="s">
        <v>56</v>
      </c>
      <c r="AH81" s="12">
        <v>180000</v>
      </c>
      <c r="AI81" s="13" t="s">
        <v>56</v>
      </c>
      <c r="AJ81" s="13"/>
      <c r="AK81" s="12">
        <v>275341</v>
      </c>
      <c r="AL81" s="13" t="s">
        <v>56</v>
      </c>
      <c r="AM81" s="13" t="s">
        <v>56</v>
      </c>
      <c r="AN81" s="13" t="s">
        <v>56</v>
      </c>
      <c r="AO81" s="13"/>
      <c r="AP81" s="13"/>
      <c r="AQ81" s="12">
        <v>66450</v>
      </c>
      <c r="AR81" s="13" t="s">
        <v>56</v>
      </c>
      <c r="AS81" s="13" t="s">
        <v>56</v>
      </c>
      <c r="AT81" s="12">
        <v>6640</v>
      </c>
      <c r="AU81" s="12">
        <v>119110</v>
      </c>
      <c r="AV81" s="12">
        <v>93820</v>
      </c>
      <c r="AW81" s="12">
        <v>11510</v>
      </c>
      <c r="AX81" s="12">
        <v>25110</v>
      </c>
      <c r="AY81" s="13" t="s">
        <v>56</v>
      </c>
      <c r="AZ81" s="12">
        <v>10000</v>
      </c>
      <c r="BA81" s="13" t="s">
        <v>56</v>
      </c>
      <c r="BB81" s="13" t="s">
        <v>56</v>
      </c>
    </row>
    <row r="82" spans="1:54" ht="14.85" customHeight="1" x14ac:dyDescent="0.15">
      <c r="A82" s="19" t="s">
        <v>131</v>
      </c>
      <c r="B82" s="19"/>
      <c r="C82" s="19" t="s">
        <v>71</v>
      </c>
      <c r="D82" s="19" t="s">
        <v>93</v>
      </c>
      <c r="E82" s="19" t="s">
        <v>93</v>
      </c>
      <c r="F82" s="19" t="s">
        <v>56</v>
      </c>
      <c r="G82" s="19" t="s">
        <v>56</v>
      </c>
      <c r="H82" s="19" t="s">
        <v>60</v>
      </c>
      <c r="I82" s="19" t="s">
        <v>61</v>
      </c>
      <c r="J82" s="20" t="s">
        <v>62</v>
      </c>
      <c r="K82" s="19" t="s">
        <v>63</v>
      </c>
      <c r="L82" s="19" t="s">
        <v>64</v>
      </c>
      <c r="M82" s="19" t="s">
        <v>65</v>
      </c>
      <c r="N82" s="20" t="s">
        <v>159</v>
      </c>
      <c r="O82" s="19" t="s">
        <v>67</v>
      </c>
      <c r="P82" s="20" t="s">
        <v>159</v>
      </c>
      <c r="Q82" s="20" t="s">
        <v>160</v>
      </c>
      <c r="R82" s="12">
        <v>3972318</v>
      </c>
      <c r="S82" s="12">
        <v>132410</v>
      </c>
      <c r="T82" s="12">
        <v>19006</v>
      </c>
      <c r="U82" s="12">
        <v>3972318</v>
      </c>
      <c r="V82" s="12">
        <v>132410</v>
      </c>
      <c r="W82" s="12">
        <v>19006</v>
      </c>
      <c r="X82" s="12">
        <v>5190242</v>
      </c>
      <c r="Y82" s="12">
        <v>0</v>
      </c>
      <c r="Z82" s="12">
        <v>0</v>
      </c>
      <c r="AA82" s="12">
        <v>723120</v>
      </c>
      <c r="AB82" s="12">
        <v>4467122</v>
      </c>
      <c r="AC82" s="12">
        <v>5190242</v>
      </c>
      <c r="AD82" s="12">
        <v>0</v>
      </c>
      <c r="AE82" s="12">
        <v>3972318</v>
      </c>
      <c r="AF82" s="12">
        <v>989848</v>
      </c>
      <c r="AG82" s="13" t="s">
        <v>56</v>
      </c>
      <c r="AH82" s="13" t="s">
        <v>56</v>
      </c>
      <c r="AI82" s="13" t="s">
        <v>56</v>
      </c>
      <c r="AJ82" s="13"/>
      <c r="AK82" s="12">
        <v>228076</v>
      </c>
      <c r="AL82" s="13" t="s">
        <v>56</v>
      </c>
      <c r="AM82" s="13" t="s">
        <v>56</v>
      </c>
      <c r="AN82" s="13" t="s">
        <v>56</v>
      </c>
      <c r="AO82" s="13"/>
      <c r="AP82" s="13"/>
      <c r="AQ82" s="12">
        <v>219820</v>
      </c>
      <c r="AR82" s="13" t="s">
        <v>56</v>
      </c>
      <c r="AS82" s="13" t="s">
        <v>56</v>
      </c>
      <c r="AT82" s="12">
        <v>21980</v>
      </c>
      <c r="AU82" s="12">
        <v>225360</v>
      </c>
      <c r="AV82" s="12">
        <v>177480</v>
      </c>
      <c r="AW82" s="12">
        <v>21770</v>
      </c>
      <c r="AX82" s="12">
        <v>46710</v>
      </c>
      <c r="AY82" s="13" t="s">
        <v>56</v>
      </c>
      <c r="AZ82" s="12">
        <v>10000</v>
      </c>
      <c r="BA82" s="13" t="s">
        <v>56</v>
      </c>
      <c r="BB82" s="13" t="s">
        <v>56</v>
      </c>
    </row>
    <row r="83" spans="1:54" ht="14.85" customHeight="1" x14ac:dyDescent="0.15">
      <c r="A83" s="19" t="s">
        <v>131</v>
      </c>
      <c r="B83" s="19"/>
      <c r="C83" s="19" t="s">
        <v>71</v>
      </c>
      <c r="D83" s="19" t="s">
        <v>58</v>
      </c>
      <c r="E83" s="19" t="s">
        <v>58</v>
      </c>
      <c r="F83" s="19" t="s">
        <v>56</v>
      </c>
      <c r="G83" s="19" t="s">
        <v>56</v>
      </c>
      <c r="H83" s="19" t="s">
        <v>60</v>
      </c>
      <c r="I83" s="19" t="s">
        <v>61</v>
      </c>
      <c r="J83" s="20" t="s">
        <v>62</v>
      </c>
      <c r="K83" s="19" t="s">
        <v>63</v>
      </c>
      <c r="L83" s="19" t="s">
        <v>64</v>
      </c>
      <c r="M83" s="19" t="s">
        <v>65</v>
      </c>
      <c r="N83" s="20" t="s">
        <v>159</v>
      </c>
      <c r="O83" s="19" t="s">
        <v>67</v>
      </c>
      <c r="P83" s="20" t="s">
        <v>159</v>
      </c>
      <c r="Q83" s="20" t="s">
        <v>160</v>
      </c>
      <c r="R83" s="12">
        <v>4245963</v>
      </c>
      <c r="S83" s="12">
        <v>141532</v>
      </c>
      <c r="T83" s="12">
        <v>20315</v>
      </c>
      <c r="U83" s="12">
        <v>4245963</v>
      </c>
      <c r="V83" s="12">
        <v>141532</v>
      </c>
      <c r="W83" s="12">
        <v>20316</v>
      </c>
      <c r="X83" s="12">
        <v>5304000</v>
      </c>
      <c r="Y83" s="12">
        <v>0</v>
      </c>
      <c r="Z83" s="12">
        <v>0</v>
      </c>
      <c r="AA83" s="12">
        <v>780460</v>
      </c>
      <c r="AB83" s="12">
        <v>4523540</v>
      </c>
      <c r="AC83" s="12">
        <v>5304000</v>
      </c>
      <c r="AD83" s="12">
        <v>0</v>
      </c>
      <c r="AE83" s="12">
        <v>4245963</v>
      </c>
      <c r="AF83" s="12">
        <v>1058037</v>
      </c>
      <c r="AG83" s="13" t="s">
        <v>56</v>
      </c>
      <c r="AH83" s="13" t="s">
        <v>56</v>
      </c>
      <c r="AI83" s="13" t="s">
        <v>56</v>
      </c>
      <c r="AJ83" s="13"/>
      <c r="AK83" s="13" t="s">
        <v>56</v>
      </c>
      <c r="AL83" s="13" t="s">
        <v>56</v>
      </c>
      <c r="AM83" s="13" t="s">
        <v>56</v>
      </c>
      <c r="AN83" s="13" t="s">
        <v>56</v>
      </c>
      <c r="AO83" s="13"/>
      <c r="AP83" s="13"/>
      <c r="AQ83" s="12">
        <v>259860</v>
      </c>
      <c r="AR83" s="13" t="s">
        <v>56</v>
      </c>
      <c r="AS83" s="13" t="s">
        <v>56</v>
      </c>
      <c r="AT83" s="12">
        <v>25980</v>
      </c>
      <c r="AU83" s="12">
        <v>231880</v>
      </c>
      <c r="AV83" s="12">
        <v>182610</v>
      </c>
      <c r="AW83" s="12">
        <v>22400</v>
      </c>
      <c r="AX83" s="12">
        <v>47730</v>
      </c>
      <c r="AY83" s="13" t="s">
        <v>56</v>
      </c>
      <c r="AZ83" s="12">
        <v>10000</v>
      </c>
      <c r="BA83" s="13" t="s">
        <v>56</v>
      </c>
      <c r="BB83" s="13" t="s">
        <v>56</v>
      </c>
    </row>
    <row r="84" spans="1:54" ht="14.85" customHeight="1" x14ac:dyDescent="0.15">
      <c r="A84" s="19" t="s">
        <v>132</v>
      </c>
      <c r="B84" s="19"/>
      <c r="C84" s="19" t="s">
        <v>90</v>
      </c>
      <c r="D84" s="19" t="s">
        <v>79</v>
      </c>
      <c r="E84" s="19" t="s">
        <v>79</v>
      </c>
      <c r="F84" s="19" t="s">
        <v>56</v>
      </c>
      <c r="G84" s="19" t="s">
        <v>56</v>
      </c>
      <c r="H84" s="19" t="s">
        <v>60</v>
      </c>
      <c r="I84" s="19" t="s">
        <v>61</v>
      </c>
      <c r="J84" s="20" t="s">
        <v>62</v>
      </c>
      <c r="K84" s="19" t="s">
        <v>63</v>
      </c>
      <c r="L84" s="19" t="s">
        <v>64</v>
      </c>
      <c r="M84" s="19" t="s">
        <v>65</v>
      </c>
      <c r="N84" s="20" t="s">
        <v>159</v>
      </c>
      <c r="O84" s="19" t="s">
        <v>67</v>
      </c>
      <c r="P84" s="20" t="s">
        <v>159</v>
      </c>
      <c r="Q84" s="20" t="s">
        <v>160</v>
      </c>
      <c r="R84" s="12">
        <v>2895217</v>
      </c>
      <c r="S84" s="12">
        <v>96507</v>
      </c>
      <c r="T84" s="12">
        <v>13852</v>
      </c>
      <c r="U84" s="12">
        <v>2895217</v>
      </c>
      <c r="V84" s="12">
        <v>96507</v>
      </c>
      <c r="W84" s="12">
        <v>13853</v>
      </c>
      <c r="X84" s="12">
        <v>3949132</v>
      </c>
      <c r="Y84" s="12">
        <v>0</v>
      </c>
      <c r="Z84" s="12">
        <v>0</v>
      </c>
      <c r="AA84" s="12">
        <v>614830</v>
      </c>
      <c r="AB84" s="12">
        <v>3334302</v>
      </c>
      <c r="AC84" s="12">
        <v>3949132</v>
      </c>
      <c r="AD84" s="12">
        <v>0</v>
      </c>
      <c r="AE84" s="12">
        <v>2895217</v>
      </c>
      <c r="AF84" s="12">
        <v>721449</v>
      </c>
      <c r="AG84" s="13" t="s">
        <v>56</v>
      </c>
      <c r="AH84" s="13" t="s">
        <v>56</v>
      </c>
      <c r="AI84" s="13" t="s">
        <v>56</v>
      </c>
      <c r="AJ84" s="13"/>
      <c r="AK84" s="12">
        <v>332466</v>
      </c>
      <c r="AL84" s="13" t="s">
        <v>56</v>
      </c>
      <c r="AM84" s="13" t="s">
        <v>56</v>
      </c>
      <c r="AN84" s="13" t="s">
        <v>56</v>
      </c>
      <c r="AO84" s="13"/>
      <c r="AP84" s="13"/>
      <c r="AQ84" s="12">
        <v>243540</v>
      </c>
      <c r="AR84" s="13" t="s">
        <v>56</v>
      </c>
      <c r="AS84" s="13" t="s">
        <v>56</v>
      </c>
      <c r="AT84" s="12">
        <v>24350</v>
      </c>
      <c r="AU84" s="12">
        <v>159970</v>
      </c>
      <c r="AV84" s="12">
        <v>125980</v>
      </c>
      <c r="AW84" s="12">
        <v>15450</v>
      </c>
      <c r="AX84" s="12">
        <v>35540</v>
      </c>
      <c r="AY84" s="13" t="s">
        <v>56</v>
      </c>
      <c r="AZ84" s="12">
        <v>10000</v>
      </c>
      <c r="BA84" s="13" t="s">
        <v>56</v>
      </c>
      <c r="BB84" s="13" t="s">
        <v>56</v>
      </c>
    </row>
    <row r="85" spans="1:54" ht="14.85" customHeight="1" x14ac:dyDescent="0.15">
      <c r="A85" s="19" t="s">
        <v>132</v>
      </c>
      <c r="B85" s="19"/>
      <c r="C85" s="19" t="s">
        <v>97</v>
      </c>
      <c r="D85" s="19" t="s">
        <v>79</v>
      </c>
      <c r="E85" s="19" t="s">
        <v>79</v>
      </c>
      <c r="F85" s="19" t="s">
        <v>56</v>
      </c>
      <c r="G85" s="19" t="s">
        <v>56</v>
      </c>
      <c r="H85" s="19" t="s">
        <v>60</v>
      </c>
      <c r="I85" s="19" t="s">
        <v>61</v>
      </c>
      <c r="J85" s="20" t="s">
        <v>62</v>
      </c>
      <c r="K85" s="19" t="s">
        <v>63</v>
      </c>
      <c r="L85" s="19" t="s">
        <v>64</v>
      </c>
      <c r="M85" s="19" t="s">
        <v>65</v>
      </c>
      <c r="N85" s="20" t="s">
        <v>159</v>
      </c>
      <c r="O85" s="19" t="s">
        <v>67</v>
      </c>
      <c r="P85" s="20" t="s">
        <v>159</v>
      </c>
      <c r="Q85" s="20" t="s">
        <v>160</v>
      </c>
      <c r="R85" s="12">
        <v>3001953</v>
      </c>
      <c r="S85" s="12">
        <v>100065</v>
      </c>
      <c r="T85" s="12">
        <v>14363</v>
      </c>
      <c r="U85" s="12">
        <v>3001953</v>
      </c>
      <c r="V85" s="12">
        <v>100065</v>
      </c>
      <c r="W85" s="12">
        <v>14363</v>
      </c>
      <c r="X85" s="12">
        <v>3750000</v>
      </c>
      <c r="Y85" s="12">
        <v>0</v>
      </c>
      <c r="Z85" s="12">
        <v>0</v>
      </c>
      <c r="AA85" s="12">
        <v>548350</v>
      </c>
      <c r="AB85" s="12">
        <v>3201650</v>
      </c>
      <c r="AC85" s="12">
        <v>3750000</v>
      </c>
      <c r="AD85" s="12">
        <v>0</v>
      </c>
      <c r="AE85" s="12">
        <v>3001953</v>
      </c>
      <c r="AF85" s="12">
        <v>748047</v>
      </c>
      <c r="AG85" s="13" t="s">
        <v>56</v>
      </c>
      <c r="AH85" s="13" t="s">
        <v>56</v>
      </c>
      <c r="AI85" s="13" t="s">
        <v>56</v>
      </c>
      <c r="AJ85" s="13"/>
      <c r="AK85" s="13" t="s">
        <v>56</v>
      </c>
      <c r="AL85" s="13" t="s">
        <v>56</v>
      </c>
      <c r="AM85" s="13" t="s">
        <v>56</v>
      </c>
      <c r="AN85" s="13" t="s">
        <v>56</v>
      </c>
      <c r="AO85" s="13"/>
      <c r="AP85" s="13"/>
      <c r="AQ85" s="12">
        <v>171560</v>
      </c>
      <c r="AR85" s="13" t="s">
        <v>56</v>
      </c>
      <c r="AS85" s="13" t="s">
        <v>56</v>
      </c>
      <c r="AT85" s="12">
        <v>17150</v>
      </c>
      <c r="AU85" s="12">
        <v>168750</v>
      </c>
      <c r="AV85" s="12">
        <v>131060</v>
      </c>
      <c r="AW85" s="12">
        <v>16080</v>
      </c>
      <c r="AX85" s="12">
        <v>33750</v>
      </c>
      <c r="AY85" s="13" t="s">
        <v>56</v>
      </c>
      <c r="AZ85" s="12">
        <v>10000</v>
      </c>
      <c r="BA85" s="13" t="s">
        <v>56</v>
      </c>
      <c r="BB85" s="13" t="s">
        <v>56</v>
      </c>
    </row>
    <row r="86" spans="1:54" ht="14.85" customHeight="1" x14ac:dyDescent="0.15">
      <c r="A86" s="19" t="s">
        <v>133</v>
      </c>
      <c r="B86" s="19"/>
      <c r="C86" s="19" t="s">
        <v>162</v>
      </c>
      <c r="D86" s="19" t="s">
        <v>70</v>
      </c>
      <c r="E86" s="19" t="s">
        <v>70</v>
      </c>
      <c r="F86" s="19" t="s">
        <v>56</v>
      </c>
      <c r="G86" s="19" t="s">
        <v>56</v>
      </c>
      <c r="H86" s="19" t="s">
        <v>144</v>
      </c>
      <c r="I86" s="19" t="s">
        <v>61</v>
      </c>
      <c r="J86" s="20" t="s">
        <v>62</v>
      </c>
      <c r="K86" s="19" t="s">
        <v>63</v>
      </c>
      <c r="L86" s="19" t="s">
        <v>64</v>
      </c>
      <c r="M86" s="19" t="s">
        <v>65</v>
      </c>
      <c r="N86" s="20" t="s">
        <v>159</v>
      </c>
      <c r="O86" s="19" t="s">
        <v>67</v>
      </c>
      <c r="P86" s="20" t="s">
        <v>159</v>
      </c>
      <c r="Q86" s="20" t="s">
        <v>160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3" t="s">
        <v>56</v>
      </c>
      <c r="AF86" s="13" t="s">
        <v>56</v>
      </c>
      <c r="AG86" s="13" t="s">
        <v>56</v>
      </c>
      <c r="AH86" s="13" t="s">
        <v>56</v>
      </c>
      <c r="AI86" s="13" t="s">
        <v>56</v>
      </c>
      <c r="AJ86" s="13"/>
      <c r="AK86" s="13" t="s">
        <v>56</v>
      </c>
      <c r="AL86" s="13" t="s">
        <v>56</v>
      </c>
      <c r="AM86" s="13" t="s">
        <v>56</v>
      </c>
      <c r="AN86" s="13" t="s">
        <v>56</v>
      </c>
      <c r="AO86" s="13"/>
      <c r="AP86" s="13"/>
      <c r="AQ86" s="13" t="s">
        <v>56</v>
      </c>
      <c r="AR86" s="13" t="s">
        <v>56</v>
      </c>
      <c r="AS86" s="13" t="s">
        <v>56</v>
      </c>
      <c r="AT86" s="13" t="s">
        <v>56</v>
      </c>
      <c r="AU86" s="13" t="s">
        <v>56</v>
      </c>
      <c r="AV86" s="13" t="s">
        <v>56</v>
      </c>
      <c r="AW86" s="13" t="s">
        <v>56</v>
      </c>
      <c r="AX86" s="13" t="s">
        <v>56</v>
      </c>
      <c r="AY86" s="13" t="s">
        <v>56</v>
      </c>
      <c r="AZ86" s="13" t="s">
        <v>56</v>
      </c>
      <c r="BA86" s="13" t="s">
        <v>56</v>
      </c>
      <c r="BB86" s="13" t="s">
        <v>56</v>
      </c>
    </row>
    <row r="87" spans="1:54" ht="14.85" customHeight="1" x14ac:dyDescent="0.15">
      <c r="A87" s="19" t="s">
        <v>134</v>
      </c>
      <c r="B87" s="19"/>
      <c r="C87" s="19" t="s">
        <v>71</v>
      </c>
      <c r="D87" s="19" t="s">
        <v>79</v>
      </c>
      <c r="E87" s="19" t="s">
        <v>79</v>
      </c>
      <c r="F87" s="19" t="s">
        <v>56</v>
      </c>
      <c r="G87" s="19" t="s">
        <v>56</v>
      </c>
      <c r="H87" s="19" t="s">
        <v>60</v>
      </c>
      <c r="I87" s="19" t="s">
        <v>61</v>
      </c>
      <c r="J87" s="20" t="s">
        <v>62</v>
      </c>
      <c r="K87" s="19" t="s">
        <v>63</v>
      </c>
      <c r="L87" s="19" t="s">
        <v>64</v>
      </c>
      <c r="M87" s="19" t="s">
        <v>65</v>
      </c>
      <c r="N87" s="20" t="s">
        <v>159</v>
      </c>
      <c r="O87" s="19" t="s">
        <v>67</v>
      </c>
      <c r="P87" s="20" t="s">
        <v>159</v>
      </c>
      <c r="Q87" s="20" t="s">
        <v>160</v>
      </c>
      <c r="R87" s="12">
        <v>3023301</v>
      </c>
      <c r="S87" s="12">
        <v>100776</v>
      </c>
      <c r="T87" s="12">
        <v>14465</v>
      </c>
      <c r="U87" s="12">
        <v>3023301</v>
      </c>
      <c r="V87" s="12">
        <v>100776</v>
      </c>
      <c r="W87" s="12">
        <v>14466</v>
      </c>
      <c r="X87" s="12">
        <v>3776667</v>
      </c>
      <c r="Y87" s="12">
        <v>0</v>
      </c>
      <c r="Z87" s="12">
        <v>0</v>
      </c>
      <c r="AA87" s="12">
        <v>449170</v>
      </c>
      <c r="AB87" s="12">
        <v>3327497</v>
      </c>
      <c r="AC87" s="12">
        <v>3776667</v>
      </c>
      <c r="AD87" s="12">
        <v>0</v>
      </c>
      <c r="AE87" s="12">
        <v>3023301</v>
      </c>
      <c r="AF87" s="12">
        <v>753366</v>
      </c>
      <c r="AG87" s="13" t="s">
        <v>56</v>
      </c>
      <c r="AH87" s="13" t="s">
        <v>56</v>
      </c>
      <c r="AI87" s="13" t="s">
        <v>56</v>
      </c>
      <c r="AJ87" s="13"/>
      <c r="AK87" s="13" t="s">
        <v>56</v>
      </c>
      <c r="AL87" s="13" t="s">
        <v>56</v>
      </c>
      <c r="AM87" s="13" t="s">
        <v>56</v>
      </c>
      <c r="AN87" s="13" t="s">
        <v>56</v>
      </c>
      <c r="AO87" s="13"/>
      <c r="AP87" s="13"/>
      <c r="AQ87" s="12">
        <v>81630</v>
      </c>
      <c r="AR87" s="13" t="s">
        <v>56</v>
      </c>
      <c r="AS87" s="13" t="s">
        <v>56</v>
      </c>
      <c r="AT87" s="12">
        <v>8160</v>
      </c>
      <c r="AU87" s="12">
        <v>167040</v>
      </c>
      <c r="AV87" s="12">
        <v>132140</v>
      </c>
      <c r="AW87" s="12">
        <v>16210</v>
      </c>
      <c r="AX87" s="12">
        <v>33990</v>
      </c>
      <c r="AY87" s="13" t="s">
        <v>56</v>
      </c>
      <c r="AZ87" s="12">
        <v>10000</v>
      </c>
      <c r="BA87" s="13" t="s">
        <v>56</v>
      </c>
      <c r="BB87" s="13" t="s">
        <v>56</v>
      </c>
    </row>
    <row r="88" spans="1:54" ht="14.85" customHeight="1" x14ac:dyDescent="0.15">
      <c r="A88" s="19" t="s">
        <v>134</v>
      </c>
      <c r="B88" s="19"/>
      <c r="C88" s="19" t="s">
        <v>155</v>
      </c>
      <c r="D88" s="19" t="s">
        <v>92</v>
      </c>
      <c r="E88" s="19" t="s">
        <v>70</v>
      </c>
      <c r="F88" s="19" t="s">
        <v>56</v>
      </c>
      <c r="G88" s="19" t="s">
        <v>56</v>
      </c>
      <c r="H88" s="19" t="s">
        <v>60</v>
      </c>
      <c r="I88" s="19" t="s">
        <v>61</v>
      </c>
      <c r="J88" s="20" t="s">
        <v>62</v>
      </c>
      <c r="K88" s="19" t="s">
        <v>63</v>
      </c>
      <c r="L88" s="19" t="s">
        <v>64</v>
      </c>
      <c r="M88" s="19" t="s">
        <v>65</v>
      </c>
      <c r="N88" s="20" t="s">
        <v>159</v>
      </c>
      <c r="O88" s="19" t="s">
        <v>67</v>
      </c>
      <c r="P88" s="20" t="s">
        <v>159</v>
      </c>
      <c r="Q88" s="20" t="s">
        <v>160</v>
      </c>
      <c r="R88" s="12">
        <v>2239254</v>
      </c>
      <c r="S88" s="12">
        <v>74641</v>
      </c>
      <c r="T88" s="12">
        <v>10714</v>
      </c>
      <c r="U88" s="12">
        <v>2439254</v>
      </c>
      <c r="V88" s="12">
        <v>81308</v>
      </c>
      <c r="W88" s="12">
        <v>11671</v>
      </c>
      <c r="X88" s="12">
        <v>3706499</v>
      </c>
      <c r="Y88" s="12">
        <v>0</v>
      </c>
      <c r="Z88" s="12">
        <v>0</v>
      </c>
      <c r="AA88" s="12">
        <v>483900</v>
      </c>
      <c r="AB88" s="12">
        <v>3222599</v>
      </c>
      <c r="AC88" s="12">
        <v>3506499</v>
      </c>
      <c r="AD88" s="12">
        <v>200000</v>
      </c>
      <c r="AE88" s="12">
        <v>2239254</v>
      </c>
      <c r="AF88" s="12">
        <v>607829</v>
      </c>
      <c r="AG88" s="13" t="s">
        <v>56</v>
      </c>
      <c r="AH88" s="12">
        <v>200000</v>
      </c>
      <c r="AI88" s="13" t="s">
        <v>56</v>
      </c>
      <c r="AJ88" s="13"/>
      <c r="AK88" s="12">
        <v>659416</v>
      </c>
      <c r="AL88" s="13" t="s">
        <v>56</v>
      </c>
      <c r="AM88" s="13" t="s">
        <v>56</v>
      </c>
      <c r="AN88" s="13" t="s">
        <v>56</v>
      </c>
      <c r="AO88" s="13"/>
      <c r="AP88" s="13"/>
      <c r="AQ88" s="12">
        <v>170660</v>
      </c>
      <c r="AR88" s="13" t="s">
        <v>56</v>
      </c>
      <c r="AS88" s="13" t="s">
        <v>56</v>
      </c>
      <c r="AT88" s="12">
        <v>17060</v>
      </c>
      <c r="AU88" s="12">
        <v>133330</v>
      </c>
      <c r="AV88" s="12">
        <v>108050</v>
      </c>
      <c r="AW88" s="12">
        <v>13250</v>
      </c>
      <c r="AX88" s="12">
        <v>31550</v>
      </c>
      <c r="AY88" s="13" t="s">
        <v>56</v>
      </c>
      <c r="AZ88" s="12">
        <v>10000</v>
      </c>
      <c r="BA88" s="13" t="s">
        <v>56</v>
      </c>
      <c r="BB88" s="13" t="s">
        <v>56</v>
      </c>
    </row>
    <row r="89" spans="1:54" ht="14.85" customHeight="1" x14ac:dyDescent="0.15">
      <c r="A89" s="19" t="s">
        <v>134</v>
      </c>
      <c r="B89" s="19"/>
      <c r="C89" s="19" t="s">
        <v>97</v>
      </c>
      <c r="D89" s="19" t="s">
        <v>79</v>
      </c>
      <c r="E89" s="19" t="s">
        <v>79</v>
      </c>
      <c r="F89" s="19" t="s">
        <v>56</v>
      </c>
      <c r="G89" s="19" t="s">
        <v>56</v>
      </c>
      <c r="H89" s="19" t="s">
        <v>60</v>
      </c>
      <c r="I89" s="19" t="s">
        <v>61</v>
      </c>
      <c r="J89" s="20" t="s">
        <v>62</v>
      </c>
      <c r="K89" s="19" t="s">
        <v>63</v>
      </c>
      <c r="L89" s="19" t="s">
        <v>64</v>
      </c>
      <c r="M89" s="19" t="s">
        <v>65</v>
      </c>
      <c r="N89" s="20" t="s">
        <v>159</v>
      </c>
      <c r="O89" s="19" t="s">
        <v>67</v>
      </c>
      <c r="P89" s="20" t="s">
        <v>159</v>
      </c>
      <c r="Q89" s="20" t="s">
        <v>160</v>
      </c>
      <c r="R89" s="12">
        <v>3003621</v>
      </c>
      <c r="S89" s="12">
        <v>100120</v>
      </c>
      <c r="T89" s="12">
        <v>14371</v>
      </c>
      <c r="U89" s="12">
        <v>3003621</v>
      </c>
      <c r="V89" s="12">
        <v>100120</v>
      </c>
      <c r="W89" s="12">
        <v>14371</v>
      </c>
      <c r="X89" s="12">
        <v>3838312</v>
      </c>
      <c r="Y89" s="12">
        <v>0</v>
      </c>
      <c r="Z89" s="12">
        <v>0</v>
      </c>
      <c r="AA89" s="12">
        <v>526510</v>
      </c>
      <c r="AB89" s="12">
        <v>3311802</v>
      </c>
      <c r="AC89" s="12">
        <v>3838312</v>
      </c>
      <c r="AD89" s="12">
        <v>0</v>
      </c>
      <c r="AE89" s="12">
        <v>3003621</v>
      </c>
      <c r="AF89" s="12">
        <v>748462</v>
      </c>
      <c r="AG89" s="13" t="s">
        <v>56</v>
      </c>
      <c r="AH89" s="13" t="s">
        <v>56</v>
      </c>
      <c r="AI89" s="13" t="s">
        <v>56</v>
      </c>
      <c r="AJ89" s="13"/>
      <c r="AK89" s="12">
        <v>86229</v>
      </c>
      <c r="AL89" s="13" t="s">
        <v>56</v>
      </c>
      <c r="AM89" s="13" t="s">
        <v>56</v>
      </c>
      <c r="AN89" s="13" t="s">
        <v>56</v>
      </c>
      <c r="AO89" s="13"/>
      <c r="AP89" s="13"/>
      <c r="AQ89" s="12">
        <v>159050</v>
      </c>
      <c r="AR89" s="13" t="s">
        <v>56</v>
      </c>
      <c r="AS89" s="13" t="s">
        <v>56</v>
      </c>
      <c r="AT89" s="12">
        <v>15900</v>
      </c>
      <c r="AU89" s="12">
        <v>162940</v>
      </c>
      <c r="AV89" s="12">
        <v>128340</v>
      </c>
      <c r="AW89" s="12">
        <v>15740</v>
      </c>
      <c r="AX89" s="12">
        <v>34540</v>
      </c>
      <c r="AY89" s="13" t="s">
        <v>56</v>
      </c>
      <c r="AZ89" s="12">
        <v>10000</v>
      </c>
      <c r="BA89" s="13" t="s">
        <v>56</v>
      </c>
      <c r="BB89" s="13" t="s">
        <v>56</v>
      </c>
    </row>
    <row r="90" spans="1:54" ht="14.85" customHeight="1" x14ac:dyDescent="0.15">
      <c r="A90" s="19" t="s">
        <v>134</v>
      </c>
      <c r="B90" s="19"/>
      <c r="C90" s="19" t="s">
        <v>84</v>
      </c>
      <c r="D90" s="19" t="s">
        <v>92</v>
      </c>
      <c r="E90" s="19" t="s">
        <v>70</v>
      </c>
      <c r="F90" s="19" t="s">
        <v>56</v>
      </c>
      <c r="G90" s="19" t="s">
        <v>56</v>
      </c>
      <c r="H90" s="19" t="s">
        <v>60</v>
      </c>
      <c r="I90" s="19" t="s">
        <v>61</v>
      </c>
      <c r="J90" s="20" t="s">
        <v>62</v>
      </c>
      <c r="K90" s="19" t="s">
        <v>63</v>
      </c>
      <c r="L90" s="19" t="s">
        <v>64</v>
      </c>
      <c r="M90" s="19" t="s">
        <v>65</v>
      </c>
      <c r="N90" s="20" t="s">
        <v>159</v>
      </c>
      <c r="O90" s="19" t="s">
        <v>67</v>
      </c>
      <c r="P90" s="20" t="s">
        <v>159</v>
      </c>
      <c r="Q90" s="20" t="s">
        <v>160</v>
      </c>
      <c r="R90" s="12">
        <v>2173478</v>
      </c>
      <c r="S90" s="12">
        <v>72449</v>
      </c>
      <c r="T90" s="12">
        <v>10399</v>
      </c>
      <c r="U90" s="12">
        <v>2373478</v>
      </c>
      <c r="V90" s="12">
        <v>79115</v>
      </c>
      <c r="W90" s="12">
        <v>11356</v>
      </c>
      <c r="X90" s="12">
        <v>3441884</v>
      </c>
      <c r="Y90" s="12">
        <v>0</v>
      </c>
      <c r="Z90" s="12">
        <v>0</v>
      </c>
      <c r="AA90" s="12">
        <v>397970</v>
      </c>
      <c r="AB90" s="12">
        <v>3043914</v>
      </c>
      <c r="AC90" s="12">
        <v>3241884</v>
      </c>
      <c r="AD90" s="12">
        <v>200000</v>
      </c>
      <c r="AE90" s="12">
        <v>2173478</v>
      </c>
      <c r="AF90" s="12">
        <v>591439</v>
      </c>
      <c r="AG90" s="13" t="s">
        <v>56</v>
      </c>
      <c r="AH90" s="12">
        <v>200000</v>
      </c>
      <c r="AI90" s="13" t="s">
        <v>56</v>
      </c>
      <c r="AJ90" s="13"/>
      <c r="AK90" s="12">
        <v>476967</v>
      </c>
      <c r="AL90" s="13" t="s">
        <v>56</v>
      </c>
      <c r="AM90" s="13" t="s">
        <v>56</v>
      </c>
      <c r="AN90" s="13" t="s">
        <v>56</v>
      </c>
      <c r="AO90" s="13"/>
      <c r="AP90" s="13"/>
      <c r="AQ90" s="12">
        <v>110430</v>
      </c>
      <c r="AR90" s="13" t="s">
        <v>56</v>
      </c>
      <c r="AS90" s="13" t="s">
        <v>56</v>
      </c>
      <c r="AT90" s="12">
        <v>11040</v>
      </c>
      <c r="AU90" s="12">
        <v>125950</v>
      </c>
      <c r="AV90" s="12">
        <v>99210</v>
      </c>
      <c r="AW90" s="12">
        <v>12170</v>
      </c>
      <c r="AX90" s="12">
        <v>29170</v>
      </c>
      <c r="AY90" s="13" t="s">
        <v>56</v>
      </c>
      <c r="AZ90" s="12">
        <v>10000</v>
      </c>
      <c r="BA90" s="13" t="s">
        <v>56</v>
      </c>
      <c r="BB90" s="13" t="s">
        <v>56</v>
      </c>
    </row>
    <row r="91" spans="1:54" ht="14.85" customHeight="1" x14ac:dyDescent="0.15">
      <c r="A91" s="19" t="s">
        <v>134</v>
      </c>
      <c r="B91" s="19"/>
      <c r="C91" s="19" t="s">
        <v>88</v>
      </c>
      <c r="D91" s="19" t="s">
        <v>58</v>
      </c>
      <c r="E91" s="19" t="s">
        <v>58</v>
      </c>
      <c r="F91" s="19" t="s">
        <v>59</v>
      </c>
      <c r="G91" s="19" t="s">
        <v>56</v>
      </c>
      <c r="H91" s="19" t="s">
        <v>60</v>
      </c>
      <c r="I91" s="19" t="s">
        <v>61</v>
      </c>
      <c r="J91" s="20" t="s">
        <v>62</v>
      </c>
      <c r="K91" s="19" t="s">
        <v>63</v>
      </c>
      <c r="L91" s="19" t="s">
        <v>64</v>
      </c>
      <c r="M91" s="19" t="s">
        <v>65</v>
      </c>
      <c r="N91" s="20" t="s">
        <v>159</v>
      </c>
      <c r="O91" s="19" t="s">
        <v>67</v>
      </c>
      <c r="P91" s="20" t="s">
        <v>159</v>
      </c>
      <c r="Q91" s="20" t="s">
        <v>160</v>
      </c>
      <c r="R91" s="12">
        <v>5170356</v>
      </c>
      <c r="S91" s="12">
        <v>172345</v>
      </c>
      <c r="T91" s="12">
        <v>24738</v>
      </c>
      <c r="U91" s="12">
        <v>5670356</v>
      </c>
      <c r="V91" s="12">
        <v>189011</v>
      </c>
      <c r="W91" s="12">
        <v>27131</v>
      </c>
      <c r="X91" s="12">
        <v>7083333</v>
      </c>
      <c r="Y91" s="12">
        <v>0</v>
      </c>
      <c r="Z91" s="12">
        <v>0</v>
      </c>
      <c r="AA91" s="12">
        <v>1310860</v>
      </c>
      <c r="AB91" s="12">
        <v>5772473</v>
      </c>
      <c r="AC91" s="12">
        <v>7083333</v>
      </c>
      <c r="AD91" s="12">
        <v>0</v>
      </c>
      <c r="AE91" s="12">
        <v>5170356</v>
      </c>
      <c r="AF91" s="12">
        <v>1412977</v>
      </c>
      <c r="AG91" s="12">
        <v>500000</v>
      </c>
      <c r="AH91" s="13" t="s">
        <v>56</v>
      </c>
      <c r="AI91" s="13" t="s">
        <v>56</v>
      </c>
      <c r="AJ91" s="13"/>
      <c r="AK91" s="13" t="s">
        <v>56</v>
      </c>
      <c r="AL91" s="13" t="s">
        <v>56</v>
      </c>
      <c r="AM91" s="13" t="s">
        <v>56</v>
      </c>
      <c r="AN91" s="13" t="s">
        <v>56</v>
      </c>
      <c r="AO91" s="13"/>
      <c r="AP91" s="13"/>
      <c r="AQ91" s="12">
        <v>636680</v>
      </c>
      <c r="AR91" s="13" t="s">
        <v>56</v>
      </c>
      <c r="AS91" s="13" t="s">
        <v>56</v>
      </c>
      <c r="AT91" s="12">
        <v>63660</v>
      </c>
      <c r="AU91" s="12">
        <v>248850</v>
      </c>
      <c r="AV91" s="12">
        <v>247560</v>
      </c>
      <c r="AW91" s="12">
        <v>30370</v>
      </c>
      <c r="AX91" s="12">
        <v>63740</v>
      </c>
      <c r="AY91" s="13" t="s">
        <v>56</v>
      </c>
      <c r="AZ91" s="12">
        <v>20000</v>
      </c>
      <c r="BA91" s="13" t="s">
        <v>56</v>
      </c>
      <c r="BB91" s="13" t="s">
        <v>56</v>
      </c>
    </row>
    <row r="92" spans="1:54" ht="14.85" customHeight="1" x14ac:dyDescent="0.15">
      <c r="A92" s="19" t="s">
        <v>136</v>
      </c>
      <c r="B92" s="19"/>
      <c r="C92" s="19" t="s">
        <v>91</v>
      </c>
      <c r="D92" s="19" t="s">
        <v>78</v>
      </c>
      <c r="E92" s="19" t="s">
        <v>79</v>
      </c>
      <c r="F92" s="19" t="s">
        <v>56</v>
      </c>
      <c r="G92" s="19" t="s">
        <v>56</v>
      </c>
      <c r="H92" s="19" t="s">
        <v>60</v>
      </c>
      <c r="I92" s="19" t="s">
        <v>61</v>
      </c>
      <c r="J92" s="20" t="s">
        <v>62</v>
      </c>
      <c r="K92" s="19" t="s">
        <v>63</v>
      </c>
      <c r="L92" s="19" t="s">
        <v>64</v>
      </c>
      <c r="M92" s="19" t="s">
        <v>65</v>
      </c>
      <c r="N92" s="20" t="s">
        <v>159</v>
      </c>
      <c r="O92" s="19" t="s">
        <v>67</v>
      </c>
      <c r="P92" s="20" t="s">
        <v>159</v>
      </c>
      <c r="Q92" s="20" t="s">
        <v>160</v>
      </c>
      <c r="R92" s="12">
        <v>2960723</v>
      </c>
      <c r="S92" s="12">
        <v>98690</v>
      </c>
      <c r="T92" s="12">
        <v>14166</v>
      </c>
      <c r="U92" s="12">
        <v>3160723</v>
      </c>
      <c r="V92" s="12">
        <v>105357</v>
      </c>
      <c r="W92" s="12">
        <v>15123</v>
      </c>
      <c r="X92" s="12">
        <v>4356657</v>
      </c>
      <c r="Y92" s="12">
        <v>0</v>
      </c>
      <c r="Z92" s="12">
        <v>0</v>
      </c>
      <c r="AA92" s="12">
        <v>521050</v>
      </c>
      <c r="AB92" s="12">
        <v>3835607</v>
      </c>
      <c r="AC92" s="12">
        <v>4156657</v>
      </c>
      <c r="AD92" s="12">
        <v>200000</v>
      </c>
      <c r="AE92" s="12">
        <v>2960723</v>
      </c>
      <c r="AF92" s="12">
        <v>787610</v>
      </c>
      <c r="AG92" s="13" t="s">
        <v>56</v>
      </c>
      <c r="AH92" s="12">
        <v>200000</v>
      </c>
      <c r="AI92" s="13" t="s">
        <v>56</v>
      </c>
      <c r="AJ92" s="13"/>
      <c r="AK92" s="12">
        <v>408324</v>
      </c>
      <c r="AL92" s="13" t="s">
        <v>56</v>
      </c>
      <c r="AM92" s="13" t="s">
        <v>56</v>
      </c>
      <c r="AN92" s="13" t="s">
        <v>56</v>
      </c>
      <c r="AO92" s="13"/>
      <c r="AP92" s="13"/>
      <c r="AQ92" s="12">
        <v>141710</v>
      </c>
      <c r="AR92" s="13" t="s">
        <v>56</v>
      </c>
      <c r="AS92" s="13" t="s">
        <v>56</v>
      </c>
      <c r="AT92" s="12">
        <v>14170</v>
      </c>
      <c r="AU92" s="12">
        <v>168300</v>
      </c>
      <c r="AV92" s="12">
        <v>133140</v>
      </c>
      <c r="AW92" s="12">
        <v>16330</v>
      </c>
      <c r="AX92" s="12">
        <v>37400</v>
      </c>
      <c r="AY92" s="13" t="s">
        <v>56</v>
      </c>
      <c r="AZ92" s="12">
        <v>10000</v>
      </c>
      <c r="BA92" s="13" t="s">
        <v>56</v>
      </c>
      <c r="BB92" s="13" t="s">
        <v>56</v>
      </c>
    </row>
    <row r="93" spans="1:54" ht="14.85" customHeight="1" x14ac:dyDescent="0.15">
      <c r="A93" s="19" t="s">
        <v>136</v>
      </c>
      <c r="B93" s="19"/>
      <c r="C93" s="19" t="s">
        <v>141</v>
      </c>
      <c r="D93" s="19" t="s">
        <v>106</v>
      </c>
      <c r="E93" s="19" t="s">
        <v>58</v>
      </c>
      <c r="F93" s="19" t="s">
        <v>59</v>
      </c>
      <c r="G93" s="19" t="s">
        <v>56</v>
      </c>
      <c r="H93" s="19" t="s">
        <v>60</v>
      </c>
      <c r="I93" s="19" t="s">
        <v>61</v>
      </c>
      <c r="J93" s="20" t="s">
        <v>62</v>
      </c>
      <c r="K93" s="19" t="s">
        <v>63</v>
      </c>
      <c r="L93" s="19" t="s">
        <v>64</v>
      </c>
      <c r="M93" s="19" t="s">
        <v>65</v>
      </c>
      <c r="N93" s="20" t="s">
        <v>159</v>
      </c>
      <c r="O93" s="19" t="s">
        <v>67</v>
      </c>
      <c r="P93" s="20" t="s">
        <v>159</v>
      </c>
      <c r="Q93" s="20" t="s">
        <v>160</v>
      </c>
      <c r="R93" s="12">
        <v>3828347</v>
      </c>
      <c r="S93" s="12">
        <v>127611</v>
      </c>
      <c r="T93" s="12">
        <v>18317</v>
      </c>
      <c r="U93" s="12">
        <v>4528347</v>
      </c>
      <c r="V93" s="12">
        <v>150944</v>
      </c>
      <c r="W93" s="12">
        <v>21667</v>
      </c>
      <c r="X93" s="12">
        <v>6664253</v>
      </c>
      <c r="Y93" s="12">
        <v>0</v>
      </c>
      <c r="Z93" s="12">
        <v>0</v>
      </c>
      <c r="AA93" s="12">
        <v>1096820</v>
      </c>
      <c r="AB93" s="12">
        <v>5567433</v>
      </c>
      <c r="AC93" s="12">
        <v>6464253</v>
      </c>
      <c r="AD93" s="12">
        <v>200000</v>
      </c>
      <c r="AE93" s="12">
        <v>3828347</v>
      </c>
      <c r="AF93" s="12">
        <v>1128403</v>
      </c>
      <c r="AG93" s="12">
        <v>500000</v>
      </c>
      <c r="AH93" s="12">
        <v>200000</v>
      </c>
      <c r="AI93" s="13" t="s">
        <v>56</v>
      </c>
      <c r="AJ93" s="13"/>
      <c r="AK93" s="12">
        <v>1007503</v>
      </c>
      <c r="AL93" s="13" t="s">
        <v>56</v>
      </c>
      <c r="AM93" s="13" t="s">
        <v>56</v>
      </c>
      <c r="AN93" s="13" t="s">
        <v>56</v>
      </c>
      <c r="AO93" s="13"/>
      <c r="AP93" s="13"/>
      <c r="AQ93" s="12">
        <v>488300</v>
      </c>
      <c r="AR93" s="13" t="s">
        <v>56</v>
      </c>
      <c r="AS93" s="13" t="s">
        <v>56</v>
      </c>
      <c r="AT93" s="12">
        <v>48830</v>
      </c>
      <c r="AU93" s="12">
        <v>248850</v>
      </c>
      <c r="AV93" s="12">
        <v>207250</v>
      </c>
      <c r="AW93" s="12">
        <v>25420</v>
      </c>
      <c r="AX93" s="12">
        <v>58170</v>
      </c>
      <c r="AY93" s="13" t="s">
        <v>56</v>
      </c>
      <c r="AZ93" s="12">
        <v>20000</v>
      </c>
      <c r="BA93" s="13" t="s">
        <v>56</v>
      </c>
      <c r="BB93" s="13" t="s">
        <v>56</v>
      </c>
    </row>
    <row r="94" spans="1:54" ht="14.85" customHeight="1" x14ac:dyDescent="0.15">
      <c r="A94" s="19" t="s">
        <v>137</v>
      </c>
      <c r="B94" s="19"/>
      <c r="C94" s="19" t="s">
        <v>90</v>
      </c>
      <c r="D94" s="19" t="s">
        <v>1</v>
      </c>
      <c r="E94" s="19" t="s">
        <v>1</v>
      </c>
      <c r="F94" s="19" t="s">
        <v>56</v>
      </c>
      <c r="G94" s="19" t="s">
        <v>56</v>
      </c>
      <c r="H94" s="19" t="s">
        <v>60</v>
      </c>
      <c r="I94" s="19" t="s">
        <v>61</v>
      </c>
      <c r="J94" s="20" t="s">
        <v>62</v>
      </c>
      <c r="K94" s="19" t="s">
        <v>63</v>
      </c>
      <c r="L94" s="19" t="s">
        <v>64</v>
      </c>
      <c r="M94" s="19" t="s">
        <v>65</v>
      </c>
      <c r="N94" s="20" t="s">
        <v>159</v>
      </c>
      <c r="O94" s="19" t="s">
        <v>67</v>
      </c>
      <c r="P94" s="20" t="s">
        <v>159</v>
      </c>
      <c r="Q94" s="20" t="s">
        <v>160</v>
      </c>
      <c r="R94" s="12">
        <v>2092428</v>
      </c>
      <c r="S94" s="12">
        <v>69747</v>
      </c>
      <c r="T94" s="12">
        <v>10011</v>
      </c>
      <c r="U94" s="12">
        <v>2092428</v>
      </c>
      <c r="V94" s="12">
        <v>69747</v>
      </c>
      <c r="W94" s="12">
        <v>10012</v>
      </c>
      <c r="X94" s="12">
        <v>2613833</v>
      </c>
      <c r="Y94" s="12">
        <v>0</v>
      </c>
      <c r="Z94" s="12">
        <v>0</v>
      </c>
      <c r="AA94" s="12">
        <v>307620</v>
      </c>
      <c r="AB94" s="12">
        <v>2306213</v>
      </c>
      <c r="AC94" s="12">
        <v>2613833</v>
      </c>
      <c r="AD94" s="12">
        <v>0</v>
      </c>
      <c r="AE94" s="12">
        <v>2092428</v>
      </c>
      <c r="AF94" s="12">
        <v>521405</v>
      </c>
      <c r="AG94" s="13" t="s">
        <v>56</v>
      </c>
      <c r="AH94" s="13" t="s">
        <v>56</v>
      </c>
      <c r="AI94" s="13" t="s">
        <v>56</v>
      </c>
      <c r="AJ94" s="13"/>
      <c r="AK94" s="13" t="s">
        <v>56</v>
      </c>
      <c r="AL94" s="13" t="s">
        <v>56</v>
      </c>
      <c r="AM94" s="13" t="s">
        <v>56</v>
      </c>
      <c r="AN94" s="13" t="s">
        <v>56</v>
      </c>
      <c r="AO94" s="13"/>
      <c r="AP94" s="13"/>
      <c r="AQ94" s="12">
        <v>51040</v>
      </c>
      <c r="AR94" s="13" t="s">
        <v>56</v>
      </c>
      <c r="AS94" s="13" t="s">
        <v>56</v>
      </c>
      <c r="AT94" s="12">
        <v>5100</v>
      </c>
      <c r="AU94" s="12">
        <v>115690</v>
      </c>
      <c r="AV94" s="12">
        <v>91100</v>
      </c>
      <c r="AW94" s="12">
        <v>11170</v>
      </c>
      <c r="AX94" s="12">
        <v>23520</v>
      </c>
      <c r="AY94" s="13" t="s">
        <v>56</v>
      </c>
      <c r="AZ94" s="12">
        <v>10000</v>
      </c>
      <c r="BA94" s="13" t="s">
        <v>56</v>
      </c>
      <c r="BB94" s="13" t="s">
        <v>56</v>
      </c>
    </row>
    <row r="95" spans="1:54" ht="14.85" customHeight="1" x14ac:dyDescent="0.15">
      <c r="A95" s="19" t="s">
        <v>138</v>
      </c>
      <c r="B95" s="19"/>
      <c r="C95" s="19" t="s">
        <v>90</v>
      </c>
      <c r="D95" s="19" t="s">
        <v>93</v>
      </c>
      <c r="E95" s="19" t="s">
        <v>93</v>
      </c>
      <c r="F95" s="19" t="s">
        <v>56</v>
      </c>
      <c r="G95" s="19" t="s">
        <v>56</v>
      </c>
      <c r="H95" s="19" t="s">
        <v>60</v>
      </c>
      <c r="I95" s="19" t="s">
        <v>61</v>
      </c>
      <c r="J95" s="20" t="s">
        <v>62</v>
      </c>
      <c r="K95" s="19" t="s">
        <v>63</v>
      </c>
      <c r="L95" s="19" t="s">
        <v>64</v>
      </c>
      <c r="M95" s="19" t="s">
        <v>65</v>
      </c>
      <c r="N95" s="20" t="s">
        <v>159</v>
      </c>
      <c r="O95" s="19" t="s">
        <v>67</v>
      </c>
      <c r="P95" s="20" t="s">
        <v>159</v>
      </c>
      <c r="Q95" s="20" t="s">
        <v>160</v>
      </c>
      <c r="R95" s="12">
        <v>3065061</v>
      </c>
      <c r="S95" s="12">
        <v>102168</v>
      </c>
      <c r="T95" s="12">
        <v>14665</v>
      </c>
      <c r="U95" s="12">
        <v>3065061</v>
      </c>
      <c r="V95" s="12">
        <v>102168</v>
      </c>
      <c r="W95" s="12">
        <v>14665</v>
      </c>
      <c r="X95" s="12">
        <v>3828833</v>
      </c>
      <c r="Y95" s="12">
        <v>0</v>
      </c>
      <c r="Z95" s="12">
        <v>0</v>
      </c>
      <c r="AA95" s="12">
        <v>566000</v>
      </c>
      <c r="AB95" s="12">
        <v>3262833</v>
      </c>
      <c r="AC95" s="12">
        <v>3828833</v>
      </c>
      <c r="AD95" s="12">
        <v>0</v>
      </c>
      <c r="AE95" s="12">
        <v>3065061</v>
      </c>
      <c r="AF95" s="12">
        <v>763772</v>
      </c>
      <c r="AG95" s="13" t="s">
        <v>56</v>
      </c>
      <c r="AH95" s="13" t="s">
        <v>56</v>
      </c>
      <c r="AI95" s="13" t="s">
        <v>56</v>
      </c>
      <c r="AJ95" s="13"/>
      <c r="AK95" s="13" t="s">
        <v>56</v>
      </c>
      <c r="AL95" s="13" t="s">
        <v>56</v>
      </c>
      <c r="AM95" s="13" t="s">
        <v>56</v>
      </c>
      <c r="AN95" s="13" t="s">
        <v>56</v>
      </c>
      <c r="AO95" s="13"/>
      <c r="AP95" s="13"/>
      <c r="AQ95" s="12">
        <v>186930</v>
      </c>
      <c r="AR95" s="13" t="s">
        <v>56</v>
      </c>
      <c r="AS95" s="13" t="s">
        <v>56</v>
      </c>
      <c r="AT95" s="12">
        <v>18690</v>
      </c>
      <c r="AU95" s="12">
        <v>167670</v>
      </c>
      <c r="AV95" s="12">
        <v>132060</v>
      </c>
      <c r="AW95" s="12">
        <v>16200</v>
      </c>
      <c r="AX95" s="12">
        <v>34450</v>
      </c>
      <c r="AY95" s="13" t="s">
        <v>56</v>
      </c>
      <c r="AZ95" s="12">
        <v>10000</v>
      </c>
      <c r="BA95" s="13" t="s">
        <v>56</v>
      </c>
      <c r="BB95" s="13" t="s">
        <v>56</v>
      </c>
    </row>
    <row r="96" spans="1:54" ht="14.85" customHeight="1" x14ac:dyDescent="0.15">
      <c r="A96" s="19" t="s">
        <v>138</v>
      </c>
      <c r="B96" s="19"/>
      <c r="C96" s="19" t="s">
        <v>161</v>
      </c>
      <c r="D96" s="19" t="s">
        <v>58</v>
      </c>
      <c r="E96" s="19" t="s">
        <v>58</v>
      </c>
      <c r="F96" s="19" t="s">
        <v>56</v>
      </c>
      <c r="G96" s="19" t="s">
        <v>56</v>
      </c>
      <c r="H96" s="19" t="s">
        <v>60</v>
      </c>
      <c r="I96" s="19" t="s">
        <v>61</v>
      </c>
      <c r="J96" s="20" t="s">
        <v>62</v>
      </c>
      <c r="K96" s="19" t="s">
        <v>63</v>
      </c>
      <c r="L96" s="19" t="s">
        <v>64</v>
      </c>
      <c r="M96" s="19" t="s">
        <v>65</v>
      </c>
      <c r="N96" s="20" t="s">
        <v>159</v>
      </c>
      <c r="O96" s="19" t="s">
        <v>67</v>
      </c>
      <c r="P96" s="20" t="s">
        <v>159</v>
      </c>
      <c r="Q96" s="20" t="s">
        <v>160</v>
      </c>
      <c r="R96" s="12">
        <v>4721005</v>
      </c>
      <c r="S96" s="12">
        <v>157366</v>
      </c>
      <c r="T96" s="12">
        <v>22588</v>
      </c>
      <c r="U96" s="12">
        <v>4721005</v>
      </c>
      <c r="V96" s="12">
        <v>157366</v>
      </c>
      <c r="W96" s="12">
        <v>22589</v>
      </c>
      <c r="X96" s="12">
        <v>5897416</v>
      </c>
      <c r="Y96" s="12">
        <v>0</v>
      </c>
      <c r="Z96" s="12">
        <v>0</v>
      </c>
      <c r="AA96" s="12">
        <v>962640</v>
      </c>
      <c r="AB96" s="12">
        <v>4934776</v>
      </c>
      <c r="AC96" s="12">
        <v>5897416</v>
      </c>
      <c r="AD96" s="12">
        <v>0</v>
      </c>
      <c r="AE96" s="12">
        <v>4721005</v>
      </c>
      <c r="AF96" s="12">
        <v>1176411</v>
      </c>
      <c r="AG96" s="13" t="s">
        <v>56</v>
      </c>
      <c r="AH96" s="13" t="s">
        <v>56</v>
      </c>
      <c r="AI96" s="13" t="s">
        <v>56</v>
      </c>
      <c r="AJ96" s="13"/>
      <c r="AK96" s="13" t="s">
        <v>56</v>
      </c>
      <c r="AL96" s="13" t="s">
        <v>56</v>
      </c>
      <c r="AM96" s="13" t="s">
        <v>56</v>
      </c>
      <c r="AN96" s="13" t="s">
        <v>56</v>
      </c>
      <c r="AO96" s="13"/>
      <c r="AP96" s="13"/>
      <c r="AQ96" s="12">
        <v>394880</v>
      </c>
      <c r="AR96" s="13" t="s">
        <v>56</v>
      </c>
      <c r="AS96" s="13" t="s">
        <v>56</v>
      </c>
      <c r="AT96" s="12">
        <v>39480</v>
      </c>
      <c r="AU96" s="12">
        <v>246910</v>
      </c>
      <c r="AV96" s="12">
        <v>194450</v>
      </c>
      <c r="AW96" s="12">
        <v>23850</v>
      </c>
      <c r="AX96" s="12">
        <v>53070</v>
      </c>
      <c r="AY96" s="13" t="s">
        <v>56</v>
      </c>
      <c r="AZ96" s="12">
        <v>10000</v>
      </c>
      <c r="BA96" s="13" t="s">
        <v>56</v>
      </c>
      <c r="BB96" s="13" t="s">
        <v>56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C95"/>
  <sheetViews>
    <sheetView showGridLines="0" workbookViewId="0">
      <pane ySplit="3" topLeftCell="A4" activePane="bottomLeft" state="frozen"/>
      <selection activeCell="A21" sqref="A21"/>
      <selection pane="bottomLeft" activeCell="A6" sqref="A6"/>
    </sheetView>
  </sheetViews>
  <sheetFormatPr defaultRowHeight="12" x14ac:dyDescent="0.15"/>
  <cols>
    <col min="1" max="2" width="12.83203125" style="40" customWidth="1"/>
    <col min="3" max="3" width="22.5" style="40" bestFit="1" customWidth="1"/>
    <col min="4" max="4" width="12.1640625" style="40" bestFit="1" customWidth="1"/>
    <col min="5" max="5" width="10" style="40" bestFit="1" customWidth="1"/>
    <col min="6" max="6" width="8" style="40" bestFit="1" customWidth="1"/>
    <col min="7" max="7" width="6.33203125" style="40" bestFit="1" customWidth="1"/>
    <col min="8" max="8" width="12.1640625" style="40" bestFit="1" customWidth="1"/>
    <col min="9" max="10" width="8.5" style="40" bestFit="1" customWidth="1"/>
    <col min="11" max="11" width="6.33203125" style="40" bestFit="1" customWidth="1"/>
    <col min="12" max="12" width="19.1640625" style="40" bestFit="1" customWidth="1"/>
    <col min="13" max="13" width="8.5" style="40" bestFit="1" customWidth="1"/>
    <col min="14" max="14" width="9" style="29" bestFit="1" customWidth="1"/>
    <col min="15" max="15" width="10" style="29" bestFit="1" customWidth="1"/>
    <col min="16" max="17" width="9" style="29" bestFit="1" customWidth="1"/>
    <col min="18" max="18" width="14" style="29" bestFit="1" customWidth="1"/>
    <col min="19" max="19" width="12.6640625" style="29" bestFit="1" customWidth="1"/>
    <col min="20" max="20" width="11.33203125" style="29" bestFit="1" customWidth="1"/>
    <col min="21" max="21" width="14" style="29" bestFit="1" customWidth="1"/>
    <col min="22" max="22" width="12.6640625" style="29" bestFit="1" customWidth="1"/>
    <col min="23" max="23" width="11.33203125" style="29" bestFit="1" customWidth="1"/>
    <col min="24" max="24" width="15.5" style="29" bestFit="1" customWidth="1"/>
    <col min="25" max="26" width="8.6640625" style="29" bestFit="1" customWidth="1"/>
    <col min="27" max="27" width="12.6640625" style="29" bestFit="1" customWidth="1"/>
    <col min="28" max="29" width="14" style="29" bestFit="1" customWidth="1"/>
    <col min="30" max="30" width="11.33203125" style="29" bestFit="1" customWidth="1"/>
    <col min="31" max="31" width="11.33203125" style="29" customWidth="1"/>
    <col min="32" max="32" width="14" style="29" bestFit="1" customWidth="1"/>
    <col min="33" max="33" width="12.6640625" style="29" bestFit="1" customWidth="1"/>
    <col min="34" max="35" width="11.33203125" style="29" bestFit="1" customWidth="1"/>
    <col min="36" max="36" width="11.33203125" style="29" customWidth="1"/>
    <col min="37" max="37" width="11.33203125" style="29" bestFit="1" customWidth="1"/>
    <col min="38" max="38" width="11.33203125" style="29" customWidth="1"/>
    <col min="39" max="39" width="11.33203125" style="29" bestFit="1" customWidth="1"/>
    <col min="40" max="40" width="9.5" style="29" bestFit="1" customWidth="1"/>
    <col min="41" max="41" width="9.5" style="29" customWidth="1"/>
    <col min="42" max="42" width="12.6640625" style="29" bestFit="1" customWidth="1"/>
    <col min="43" max="43" width="11.33203125" style="29" bestFit="1" customWidth="1"/>
    <col min="44" max="44" width="12.6640625" style="29" bestFit="1" customWidth="1"/>
    <col min="45" max="45" width="11.33203125" style="29" bestFit="1" customWidth="1"/>
    <col min="46" max="47" width="12.6640625" style="29" bestFit="1" customWidth="1"/>
    <col min="48" max="49" width="11.33203125" style="29" bestFit="1" customWidth="1"/>
    <col min="50" max="50" width="12.6640625" style="29" bestFit="1" customWidth="1"/>
    <col min="51" max="52" width="11.33203125" style="29" bestFit="1" customWidth="1"/>
    <col min="53" max="16384" width="9.33203125" style="29"/>
  </cols>
  <sheetData>
    <row r="1" spans="1:55" ht="20.100000000000001" customHeight="1" x14ac:dyDescent="0.15">
      <c r="A1" s="27" t="s">
        <v>168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41">
        <f>SUBTOTAL(9,X5:X95)</f>
        <v>434278344</v>
      </c>
      <c r="Y1" s="28"/>
      <c r="Z1" s="28" t="b">
        <f>SUM(AF1:AQ1)=X1</f>
        <v>1</v>
      </c>
      <c r="AA1" s="28"/>
      <c r="AB1" s="28"/>
      <c r="AC1" s="28"/>
      <c r="AD1" s="28"/>
      <c r="AE1" s="28"/>
      <c r="AF1" s="41">
        <f t="shared" ref="AF1:AQ1" si="0">SUBTOTAL(9,AF5:AF95)</f>
        <v>329158202</v>
      </c>
      <c r="AG1" s="41">
        <f t="shared" si="0"/>
        <v>58673923</v>
      </c>
      <c r="AH1" s="41">
        <f t="shared" si="0"/>
        <v>8000000</v>
      </c>
      <c r="AI1" s="41">
        <f t="shared" si="0"/>
        <v>4200000</v>
      </c>
      <c r="AJ1" s="41"/>
      <c r="AK1" s="41">
        <f t="shared" si="0"/>
        <v>1000000</v>
      </c>
      <c r="AL1" s="41"/>
      <c r="AM1" s="41">
        <f t="shared" si="0"/>
        <v>6917733</v>
      </c>
      <c r="AN1" s="41">
        <f t="shared" si="0"/>
        <v>314411</v>
      </c>
      <c r="AO1" s="41"/>
      <c r="AP1" s="41">
        <f t="shared" si="0"/>
        <v>24514075</v>
      </c>
      <c r="AQ1" s="41">
        <f t="shared" si="0"/>
        <v>1500000</v>
      </c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</row>
    <row r="2" spans="1:55" ht="22.5" customHeight="1" x14ac:dyDescent="0.15">
      <c r="A2" s="43" t="s">
        <v>169</v>
      </c>
      <c r="B2" s="43" t="s">
        <v>170</v>
      </c>
      <c r="C2" s="43" t="s">
        <v>171</v>
      </c>
      <c r="D2" s="43" t="s">
        <v>172</v>
      </c>
      <c r="E2" s="43" t="s">
        <v>173</v>
      </c>
      <c r="F2" s="43" t="s">
        <v>174</v>
      </c>
      <c r="G2" s="43" t="s">
        <v>175</v>
      </c>
      <c r="H2" s="43" t="s">
        <v>176</v>
      </c>
      <c r="I2" s="43" t="s">
        <v>177</v>
      </c>
      <c r="J2" s="43" t="s">
        <v>178</v>
      </c>
      <c r="K2" s="43" t="s">
        <v>179</v>
      </c>
      <c r="L2" s="43" t="s">
        <v>180</v>
      </c>
      <c r="M2" s="43" t="s">
        <v>181</v>
      </c>
      <c r="N2" s="43" t="s">
        <v>182</v>
      </c>
      <c r="O2" s="43" t="s">
        <v>183</v>
      </c>
      <c r="P2" s="43" t="s">
        <v>184</v>
      </c>
      <c r="Q2" s="43" t="s">
        <v>185</v>
      </c>
      <c r="R2" s="43" t="s">
        <v>186</v>
      </c>
      <c r="S2" s="43" t="s">
        <v>187</v>
      </c>
      <c r="T2" s="43" t="s">
        <v>188</v>
      </c>
      <c r="U2" s="43" t="s">
        <v>189</v>
      </c>
      <c r="V2" s="43" t="s">
        <v>190</v>
      </c>
      <c r="W2" s="43" t="s">
        <v>191</v>
      </c>
      <c r="X2" s="44" t="s">
        <v>192</v>
      </c>
      <c r="Y2" s="43" t="s">
        <v>193</v>
      </c>
      <c r="Z2" s="43" t="s">
        <v>194</v>
      </c>
      <c r="AA2" s="43" t="s">
        <v>195</v>
      </c>
      <c r="AB2" s="43" t="s">
        <v>196</v>
      </c>
      <c r="AC2" s="43" t="s">
        <v>197</v>
      </c>
      <c r="AD2" s="43" t="s">
        <v>198</v>
      </c>
      <c r="AE2" s="43"/>
      <c r="AF2" s="42" t="s">
        <v>199</v>
      </c>
      <c r="AG2" s="42" t="s">
        <v>199</v>
      </c>
      <c r="AH2" s="42" t="s">
        <v>199</v>
      </c>
      <c r="AI2" s="42" t="s">
        <v>199</v>
      </c>
      <c r="AJ2" s="42"/>
      <c r="AK2" s="42" t="s">
        <v>199</v>
      </c>
      <c r="AL2" s="42"/>
      <c r="AM2" s="42" t="s">
        <v>199</v>
      </c>
      <c r="AN2" s="42" t="s">
        <v>199</v>
      </c>
      <c r="AO2" s="42"/>
      <c r="AP2" s="42" t="s">
        <v>199</v>
      </c>
      <c r="AQ2" s="42" t="s">
        <v>199</v>
      </c>
      <c r="AR2" s="42" t="s">
        <v>200</v>
      </c>
      <c r="AS2" s="42" t="s">
        <v>200</v>
      </c>
      <c r="AT2" s="42" t="s">
        <v>200</v>
      </c>
      <c r="AU2" s="42" t="s">
        <v>200</v>
      </c>
      <c r="AV2" s="42" t="s">
        <v>200</v>
      </c>
      <c r="AW2" s="42" t="s">
        <v>200</v>
      </c>
      <c r="AX2" s="42" t="s">
        <v>200</v>
      </c>
      <c r="AY2" s="42" t="s">
        <v>200</v>
      </c>
      <c r="AZ2" s="42" t="s">
        <v>200</v>
      </c>
      <c r="BA2" s="28"/>
      <c r="BB2" s="28"/>
      <c r="BC2" s="28"/>
    </row>
    <row r="3" spans="1:55" ht="22.5" customHeight="1" x14ac:dyDescent="0.15">
      <c r="A3" s="43" t="s">
        <v>169</v>
      </c>
      <c r="B3" s="43" t="s">
        <v>170</v>
      </c>
      <c r="C3" s="43" t="s">
        <v>171</v>
      </c>
      <c r="D3" s="43" t="s">
        <v>172</v>
      </c>
      <c r="E3" s="43" t="s">
        <v>173</v>
      </c>
      <c r="F3" s="43" t="s">
        <v>174</v>
      </c>
      <c r="G3" s="43" t="s">
        <v>175</v>
      </c>
      <c r="H3" s="43" t="s">
        <v>176</v>
      </c>
      <c r="I3" s="43" t="s">
        <v>177</v>
      </c>
      <c r="J3" s="43" t="s">
        <v>178</v>
      </c>
      <c r="K3" s="43" t="s">
        <v>179</v>
      </c>
      <c r="L3" s="43" t="s">
        <v>180</v>
      </c>
      <c r="M3" s="43" t="s">
        <v>181</v>
      </c>
      <c r="N3" s="43" t="s">
        <v>182</v>
      </c>
      <c r="O3" s="43" t="s">
        <v>183</v>
      </c>
      <c r="P3" s="43" t="s">
        <v>184</v>
      </c>
      <c r="Q3" s="43" t="s">
        <v>185</v>
      </c>
      <c r="R3" s="43" t="s">
        <v>186</v>
      </c>
      <c r="S3" s="43" t="s">
        <v>187</v>
      </c>
      <c r="T3" s="43" t="s">
        <v>188</v>
      </c>
      <c r="U3" s="43" t="s">
        <v>189</v>
      </c>
      <c r="V3" s="43" t="s">
        <v>190</v>
      </c>
      <c r="W3" s="43" t="s">
        <v>191</v>
      </c>
      <c r="X3" s="44" t="s">
        <v>192</v>
      </c>
      <c r="Y3" s="43" t="s">
        <v>193</v>
      </c>
      <c r="Z3" s="43" t="s">
        <v>194</v>
      </c>
      <c r="AA3" s="43" t="s">
        <v>195</v>
      </c>
      <c r="AB3" s="43" t="s">
        <v>196</v>
      </c>
      <c r="AC3" s="43" t="s">
        <v>197</v>
      </c>
      <c r="AD3" s="43" t="s">
        <v>198</v>
      </c>
      <c r="AE3" s="43"/>
      <c r="AF3" s="30" t="s">
        <v>201</v>
      </c>
      <c r="AG3" s="30" t="s">
        <v>202</v>
      </c>
      <c r="AH3" s="30" t="s">
        <v>203</v>
      </c>
      <c r="AI3" s="30" t="s">
        <v>204</v>
      </c>
      <c r="AJ3" s="30"/>
      <c r="AK3" s="30" t="s">
        <v>205</v>
      </c>
      <c r="AL3" s="30"/>
      <c r="AM3" s="30" t="s">
        <v>206</v>
      </c>
      <c r="AN3" s="30" t="s">
        <v>207</v>
      </c>
      <c r="AO3" s="30"/>
      <c r="AP3" s="30" t="s">
        <v>208</v>
      </c>
      <c r="AQ3" s="30" t="s">
        <v>209</v>
      </c>
      <c r="AR3" s="30" t="s">
        <v>210</v>
      </c>
      <c r="AS3" s="30" t="s">
        <v>211</v>
      </c>
      <c r="AT3" s="30" t="s">
        <v>212</v>
      </c>
      <c r="AU3" s="30" t="s">
        <v>213</v>
      </c>
      <c r="AV3" s="30" t="s">
        <v>214</v>
      </c>
      <c r="AW3" s="30" t="s">
        <v>215</v>
      </c>
      <c r="AX3" s="30" t="s">
        <v>216</v>
      </c>
      <c r="AY3" s="30" t="s">
        <v>217</v>
      </c>
      <c r="AZ3" s="30" t="s">
        <v>218</v>
      </c>
    </row>
    <row r="4" spans="1:55" ht="14.85" customHeight="1" x14ac:dyDescent="0.15">
      <c r="A4" s="31" t="s">
        <v>55</v>
      </c>
      <c r="B4" s="31" t="s">
        <v>56</v>
      </c>
      <c r="C4" s="31" t="s">
        <v>56</v>
      </c>
      <c r="D4" s="31" t="s">
        <v>56</v>
      </c>
      <c r="E4" s="31" t="s">
        <v>56</v>
      </c>
      <c r="F4" s="31" t="s">
        <v>56</v>
      </c>
      <c r="G4" s="31" t="s">
        <v>56</v>
      </c>
      <c r="H4" s="31" t="s">
        <v>56</v>
      </c>
      <c r="I4" s="31" t="s">
        <v>56</v>
      </c>
      <c r="J4" s="31" t="s">
        <v>56</v>
      </c>
      <c r="K4" s="31" t="s">
        <v>56</v>
      </c>
      <c r="L4" s="31" t="s">
        <v>56</v>
      </c>
      <c r="M4" s="31" t="s">
        <v>56</v>
      </c>
      <c r="N4" s="32" t="s">
        <v>56</v>
      </c>
      <c r="O4" s="33" t="s">
        <v>56</v>
      </c>
      <c r="P4" s="32" t="s">
        <v>56</v>
      </c>
      <c r="Q4" s="32" t="s">
        <v>56</v>
      </c>
      <c r="R4" s="34">
        <v>329158202</v>
      </c>
      <c r="S4" s="34">
        <v>10971896</v>
      </c>
      <c r="T4" s="34">
        <v>1574877</v>
      </c>
      <c r="U4" s="34">
        <v>341358202</v>
      </c>
      <c r="V4" s="34">
        <v>11378559</v>
      </c>
      <c r="W4" s="34">
        <v>1653580</v>
      </c>
      <c r="X4" s="34">
        <v>434278344</v>
      </c>
      <c r="Y4" s="34">
        <v>0</v>
      </c>
      <c r="Z4" s="34">
        <v>0</v>
      </c>
      <c r="AA4" s="34">
        <v>95465215</v>
      </c>
      <c r="AB4" s="34">
        <v>338813129</v>
      </c>
      <c r="AC4" s="34">
        <v>430078344</v>
      </c>
      <c r="AD4" s="34">
        <v>4200000</v>
      </c>
      <c r="AE4" s="34"/>
      <c r="AF4" s="34">
        <v>329158202</v>
      </c>
      <c r="AG4" s="34">
        <v>58673923</v>
      </c>
      <c r="AH4" s="34">
        <v>8000000</v>
      </c>
      <c r="AI4" s="34">
        <v>4200000</v>
      </c>
      <c r="AJ4" s="34"/>
      <c r="AK4" s="34">
        <v>1000000</v>
      </c>
      <c r="AL4" s="34"/>
      <c r="AM4" s="34">
        <v>6917733</v>
      </c>
      <c r="AN4" s="34">
        <v>314411</v>
      </c>
      <c r="AO4" s="34"/>
      <c r="AP4" s="34">
        <v>24514075</v>
      </c>
      <c r="AQ4" s="34">
        <v>1500000</v>
      </c>
      <c r="AR4" s="34">
        <v>31834720</v>
      </c>
      <c r="AS4" s="34">
        <v>3183070</v>
      </c>
      <c r="AT4" s="34">
        <v>15202030</v>
      </c>
      <c r="AU4" s="34">
        <v>13192200</v>
      </c>
      <c r="AV4" s="34">
        <v>1618290</v>
      </c>
      <c r="AW4" s="34">
        <v>3180830</v>
      </c>
      <c r="AX4" s="34">
        <v>24514075</v>
      </c>
      <c r="AY4" s="34">
        <v>1500000</v>
      </c>
      <c r="AZ4" s="34">
        <v>1240000</v>
      </c>
    </row>
    <row r="5" spans="1:55" ht="14.85" customHeight="1" x14ac:dyDescent="0.15">
      <c r="A5" s="35" t="s">
        <v>219</v>
      </c>
      <c r="B5" s="35"/>
      <c r="C5" s="35" t="s">
        <v>220</v>
      </c>
      <c r="D5" s="35" t="s">
        <v>221</v>
      </c>
      <c r="E5" s="35" t="s">
        <v>221</v>
      </c>
      <c r="F5" s="35" t="s">
        <v>56</v>
      </c>
      <c r="G5" s="35" t="s">
        <v>56</v>
      </c>
      <c r="H5" s="35" t="s">
        <v>222</v>
      </c>
      <c r="I5" s="35" t="s">
        <v>223</v>
      </c>
      <c r="J5" s="36" t="s">
        <v>62</v>
      </c>
      <c r="K5" s="35" t="s">
        <v>63</v>
      </c>
      <c r="L5" s="35" t="s">
        <v>224</v>
      </c>
      <c r="M5" s="35" t="s">
        <v>225</v>
      </c>
      <c r="N5" s="37" t="s">
        <v>160</v>
      </c>
      <c r="O5" s="38" t="s">
        <v>226</v>
      </c>
      <c r="P5" s="37" t="s">
        <v>160</v>
      </c>
      <c r="Q5" s="37" t="s">
        <v>167</v>
      </c>
      <c r="R5" s="39">
        <v>4149233</v>
      </c>
      <c r="S5" s="39">
        <v>138307</v>
      </c>
      <c r="T5" s="39">
        <v>19852</v>
      </c>
      <c r="U5" s="39">
        <v>4149233</v>
      </c>
      <c r="V5" s="39">
        <v>138307</v>
      </c>
      <c r="W5" s="39">
        <v>21768</v>
      </c>
      <c r="X5" s="39">
        <v>5877116</v>
      </c>
      <c r="Y5" s="39">
        <v>0</v>
      </c>
      <c r="Z5" s="39">
        <v>0</v>
      </c>
      <c r="AA5" s="39">
        <v>1224650</v>
      </c>
      <c r="AB5" s="39">
        <v>4652466</v>
      </c>
      <c r="AC5" s="39">
        <v>5877116</v>
      </c>
      <c r="AD5" s="39">
        <v>0</v>
      </c>
      <c r="AE5" s="39"/>
      <c r="AF5" s="39">
        <v>4149233</v>
      </c>
      <c r="AG5" s="39">
        <v>1033933</v>
      </c>
      <c r="AH5" s="37" t="s">
        <v>56</v>
      </c>
      <c r="AI5" s="37" t="s">
        <v>56</v>
      </c>
      <c r="AJ5" s="37"/>
      <c r="AK5" s="39">
        <v>400000</v>
      </c>
      <c r="AL5" s="39"/>
      <c r="AM5" s="37" t="s">
        <v>56</v>
      </c>
      <c r="AN5" s="37" t="s">
        <v>56</v>
      </c>
      <c r="AO5" s="37"/>
      <c r="AP5" s="39">
        <v>293950</v>
      </c>
      <c r="AQ5" s="37" t="s">
        <v>56</v>
      </c>
      <c r="AR5" s="39">
        <v>354740</v>
      </c>
      <c r="AS5" s="39">
        <v>35470</v>
      </c>
      <c r="AT5" s="39">
        <v>248850</v>
      </c>
      <c r="AU5" s="39">
        <v>203750</v>
      </c>
      <c r="AV5" s="39">
        <v>25000</v>
      </c>
      <c r="AW5" s="39">
        <v>52890</v>
      </c>
      <c r="AX5" s="39">
        <v>293950</v>
      </c>
      <c r="AY5" s="37" t="s">
        <v>56</v>
      </c>
      <c r="AZ5" s="39">
        <v>10000</v>
      </c>
    </row>
    <row r="6" spans="1:55" ht="14.85" customHeight="1" x14ac:dyDescent="0.15">
      <c r="A6" s="35" t="s">
        <v>219</v>
      </c>
      <c r="B6" s="35"/>
      <c r="C6" s="35" t="s">
        <v>227</v>
      </c>
      <c r="D6" s="35" t="s">
        <v>228</v>
      </c>
      <c r="E6" s="35" t="s">
        <v>228</v>
      </c>
      <c r="F6" s="35" t="s">
        <v>56</v>
      </c>
      <c r="G6" s="35" t="s">
        <v>56</v>
      </c>
      <c r="H6" s="35" t="s">
        <v>229</v>
      </c>
      <c r="I6" s="35" t="s">
        <v>223</v>
      </c>
      <c r="J6" s="36" t="s">
        <v>62</v>
      </c>
      <c r="K6" s="35" t="s">
        <v>63</v>
      </c>
      <c r="L6" s="35" t="s">
        <v>224</v>
      </c>
      <c r="M6" s="35" t="s">
        <v>225</v>
      </c>
      <c r="N6" s="37" t="s">
        <v>160</v>
      </c>
      <c r="O6" s="38" t="s">
        <v>226</v>
      </c>
      <c r="P6" s="37" t="s">
        <v>160</v>
      </c>
      <c r="Q6" s="37" t="s">
        <v>167</v>
      </c>
      <c r="R6" s="39">
        <v>0</v>
      </c>
      <c r="S6" s="39">
        <v>0</v>
      </c>
      <c r="T6" s="39">
        <v>0</v>
      </c>
      <c r="U6" s="39">
        <v>0</v>
      </c>
      <c r="V6" s="39">
        <v>0</v>
      </c>
      <c r="W6" s="39">
        <v>0</v>
      </c>
      <c r="X6" s="39">
        <v>0</v>
      </c>
      <c r="Y6" s="39">
        <v>0</v>
      </c>
      <c r="Z6" s="39">
        <v>0</v>
      </c>
      <c r="AA6" s="39">
        <v>0</v>
      </c>
      <c r="AB6" s="39">
        <v>0</v>
      </c>
      <c r="AC6" s="39">
        <v>0</v>
      </c>
      <c r="AD6" s="39">
        <v>0</v>
      </c>
      <c r="AE6" s="39"/>
      <c r="AF6" s="37" t="s">
        <v>56</v>
      </c>
      <c r="AG6" s="37" t="s">
        <v>56</v>
      </c>
      <c r="AH6" s="37" t="s">
        <v>56</v>
      </c>
      <c r="AI6" s="37" t="s">
        <v>56</v>
      </c>
      <c r="AJ6" s="37"/>
      <c r="AK6" s="37" t="s">
        <v>56</v>
      </c>
      <c r="AL6" s="37"/>
      <c r="AM6" s="37" t="s">
        <v>56</v>
      </c>
      <c r="AN6" s="37" t="s">
        <v>56</v>
      </c>
      <c r="AO6" s="37"/>
      <c r="AP6" s="37" t="s">
        <v>56</v>
      </c>
      <c r="AQ6" s="37" t="s">
        <v>56</v>
      </c>
      <c r="AR6" s="37" t="s">
        <v>56</v>
      </c>
      <c r="AS6" s="37" t="s">
        <v>56</v>
      </c>
      <c r="AT6" s="37" t="s">
        <v>56</v>
      </c>
      <c r="AU6" s="37" t="s">
        <v>56</v>
      </c>
      <c r="AV6" s="37" t="s">
        <v>56</v>
      </c>
      <c r="AW6" s="37" t="s">
        <v>56</v>
      </c>
      <c r="AX6" s="37" t="s">
        <v>56</v>
      </c>
      <c r="AY6" s="37" t="s">
        <v>56</v>
      </c>
      <c r="AZ6" s="39">
        <v>0</v>
      </c>
    </row>
    <row r="7" spans="1:55" ht="14.85" customHeight="1" x14ac:dyDescent="0.15">
      <c r="A7" s="35" t="s">
        <v>230</v>
      </c>
      <c r="B7" s="35"/>
      <c r="C7" s="35" t="s">
        <v>231</v>
      </c>
      <c r="D7" s="35" t="s">
        <v>232</v>
      </c>
      <c r="E7" s="35" t="s">
        <v>232</v>
      </c>
      <c r="F7" s="35" t="s">
        <v>56</v>
      </c>
      <c r="G7" s="35" t="s">
        <v>56</v>
      </c>
      <c r="H7" s="35" t="s">
        <v>222</v>
      </c>
      <c r="I7" s="35" t="s">
        <v>223</v>
      </c>
      <c r="J7" s="36" t="s">
        <v>62</v>
      </c>
      <c r="K7" s="35" t="s">
        <v>63</v>
      </c>
      <c r="L7" s="35" t="s">
        <v>224</v>
      </c>
      <c r="M7" s="35" t="s">
        <v>225</v>
      </c>
      <c r="N7" s="37" t="s">
        <v>160</v>
      </c>
      <c r="O7" s="38" t="s">
        <v>226</v>
      </c>
      <c r="P7" s="37" t="s">
        <v>160</v>
      </c>
      <c r="Q7" s="37" t="s">
        <v>167</v>
      </c>
      <c r="R7" s="39">
        <v>2001302</v>
      </c>
      <c r="S7" s="39">
        <v>66710</v>
      </c>
      <c r="T7" s="39">
        <v>9575</v>
      </c>
      <c r="U7" s="39">
        <v>2001302</v>
      </c>
      <c r="V7" s="39">
        <v>66710</v>
      </c>
      <c r="W7" s="39">
        <v>9576</v>
      </c>
      <c r="X7" s="39">
        <v>2600000</v>
      </c>
      <c r="Y7" s="39">
        <v>0</v>
      </c>
      <c r="Z7" s="39">
        <v>0</v>
      </c>
      <c r="AA7" s="39">
        <v>399190</v>
      </c>
      <c r="AB7" s="39">
        <v>2200810</v>
      </c>
      <c r="AC7" s="39">
        <v>2600000</v>
      </c>
      <c r="AD7" s="39">
        <v>0</v>
      </c>
      <c r="AE7" s="39"/>
      <c r="AF7" s="39">
        <v>2001302</v>
      </c>
      <c r="AG7" s="39">
        <v>498698</v>
      </c>
      <c r="AH7" s="37" t="s">
        <v>56</v>
      </c>
      <c r="AI7" s="37" t="s">
        <v>56</v>
      </c>
      <c r="AJ7" s="37"/>
      <c r="AK7" s="37" t="s">
        <v>56</v>
      </c>
      <c r="AL7" s="37"/>
      <c r="AM7" s="37" t="s">
        <v>56</v>
      </c>
      <c r="AN7" s="37" t="s">
        <v>56</v>
      </c>
      <c r="AO7" s="37"/>
      <c r="AP7" s="39">
        <v>100000</v>
      </c>
      <c r="AQ7" s="37" t="s">
        <v>56</v>
      </c>
      <c r="AR7" s="39">
        <v>50190</v>
      </c>
      <c r="AS7" s="39">
        <v>5010</v>
      </c>
      <c r="AT7" s="39">
        <v>112500</v>
      </c>
      <c r="AU7" s="39">
        <v>87370</v>
      </c>
      <c r="AV7" s="39">
        <v>10720</v>
      </c>
      <c r="AW7" s="39">
        <v>23400</v>
      </c>
      <c r="AX7" s="39">
        <v>100000</v>
      </c>
      <c r="AY7" s="37" t="s">
        <v>56</v>
      </c>
      <c r="AZ7" s="39">
        <v>10000</v>
      </c>
    </row>
    <row r="8" spans="1:55" ht="14.85" customHeight="1" x14ac:dyDescent="0.15">
      <c r="A8" s="35" t="s">
        <v>233</v>
      </c>
      <c r="B8" s="35"/>
      <c r="C8" s="35" t="s">
        <v>234</v>
      </c>
      <c r="D8" s="35" t="s">
        <v>232</v>
      </c>
      <c r="E8" s="35" t="s">
        <v>232</v>
      </c>
      <c r="F8" s="35" t="s">
        <v>56</v>
      </c>
      <c r="G8" s="35" t="s">
        <v>56</v>
      </c>
      <c r="H8" s="35" t="s">
        <v>222</v>
      </c>
      <c r="I8" s="35" t="s">
        <v>223</v>
      </c>
      <c r="J8" s="36" t="s">
        <v>62</v>
      </c>
      <c r="K8" s="35" t="s">
        <v>63</v>
      </c>
      <c r="L8" s="35" t="s">
        <v>224</v>
      </c>
      <c r="M8" s="35" t="s">
        <v>225</v>
      </c>
      <c r="N8" s="37" t="s">
        <v>160</v>
      </c>
      <c r="O8" s="38" t="s">
        <v>226</v>
      </c>
      <c r="P8" s="37" t="s">
        <v>160</v>
      </c>
      <c r="Q8" s="37" t="s">
        <v>167</v>
      </c>
      <c r="R8" s="39">
        <v>2125450</v>
      </c>
      <c r="S8" s="39">
        <v>70848</v>
      </c>
      <c r="T8" s="39">
        <v>10169</v>
      </c>
      <c r="U8" s="39">
        <v>2125450</v>
      </c>
      <c r="V8" s="39">
        <v>70848</v>
      </c>
      <c r="W8" s="39">
        <v>10170</v>
      </c>
      <c r="X8" s="39">
        <v>2955084</v>
      </c>
      <c r="Y8" s="39">
        <v>0</v>
      </c>
      <c r="Z8" s="39">
        <v>0</v>
      </c>
      <c r="AA8" s="39">
        <v>644060</v>
      </c>
      <c r="AB8" s="39">
        <v>2311024</v>
      </c>
      <c r="AC8" s="39">
        <v>2955084</v>
      </c>
      <c r="AD8" s="39">
        <v>0</v>
      </c>
      <c r="AE8" s="39"/>
      <c r="AF8" s="39">
        <v>2125450</v>
      </c>
      <c r="AG8" s="39">
        <v>529634</v>
      </c>
      <c r="AH8" s="37" t="s">
        <v>56</v>
      </c>
      <c r="AI8" s="37" t="s">
        <v>56</v>
      </c>
      <c r="AJ8" s="37"/>
      <c r="AK8" s="37" t="s">
        <v>56</v>
      </c>
      <c r="AL8" s="37"/>
      <c r="AM8" s="37" t="s">
        <v>56</v>
      </c>
      <c r="AN8" s="37" t="s">
        <v>56</v>
      </c>
      <c r="AO8" s="37"/>
      <c r="AP8" s="39">
        <v>300000</v>
      </c>
      <c r="AQ8" s="37" t="s">
        <v>56</v>
      </c>
      <c r="AR8" s="39">
        <v>80140</v>
      </c>
      <c r="AS8" s="39">
        <v>8010</v>
      </c>
      <c r="AT8" s="39">
        <v>116410</v>
      </c>
      <c r="AU8" s="39">
        <v>91670</v>
      </c>
      <c r="AV8" s="39">
        <v>11240</v>
      </c>
      <c r="AW8" s="39">
        <v>26590</v>
      </c>
      <c r="AX8" s="39">
        <v>300000</v>
      </c>
      <c r="AY8" s="37" t="s">
        <v>56</v>
      </c>
      <c r="AZ8" s="39">
        <v>10000</v>
      </c>
    </row>
    <row r="9" spans="1:55" ht="14.85" customHeight="1" x14ac:dyDescent="0.15">
      <c r="A9" s="35" t="s">
        <v>233</v>
      </c>
      <c r="B9" s="35"/>
      <c r="C9" s="35" t="s">
        <v>235</v>
      </c>
      <c r="D9" s="35" t="s">
        <v>236</v>
      </c>
      <c r="E9" s="35" t="s">
        <v>237</v>
      </c>
      <c r="F9" s="35" t="s">
        <v>56</v>
      </c>
      <c r="G9" s="35" t="s">
        <v>56</v>
      </c>
      <c r="H9" s="35" t="s">
        <v>222</v>
      </c>
      <c r="I9" s="35" t="s">
        <v>223</v>
      </c>
      <c r="J9" s="36" t="s">
        <v>62</v>
      </c>
      <c r="K9" s="35" t="s">
        <v>63</v>
      </c>
      <c r="L9" s="35" t="s">
        <v>224</v>
      </c>
      <c r="M9" s="35" t="s">
        <v>225</v>
      </c>
      <c r="N9" s="37" t="s">
        <v>160</v>
      </c>
      <c r="O9" s="38" t="s">
        <v>226</v>
      </c>
      <c r="P9" s="37" t="s">
        <v>160</v>
      </c>
      <c r="Q9" s="37" t="s">
        <v>167</v>
      </c>
      <c r="R9" s="39">
        <v>3226230</v>
      </c>
      <c r="S9" s="39">
        <v>107541</v>
      </c>
      <c r="T9" s="39">
        <v>15436</v>
      </c>
      <c r="U9" s="39">
        <v>3426230</v>
      </c>
      <c r="V9" s="39">
        <v>114207</v>
      </c>
      <c r="W9" s="39">
        <v>16393</v>
      </c>
      <c r="X9" s="39">
        <v>4727541</v>
      </c>
      <c r="Y9" s="39">
        <v>0</v>
      </c>
      <c r="Z9" s="39">
        <v>0</v>
      </c>
      <c r="AA9" s="39">
        <v>901390</v>
      </c>
      <c r="AB9" s="39">
        <v>3826151</v>
      </c>
      <c r="AC9" s="39">
        <v>4527541</v>
      </c>
      <c r="AD9" s="39">
        <v>200000</v>
      </c>
      <c r="AE9" s="39"/>
      <c r="AF9" s="39">
        <v>3226230</v>
      </c>
      <c r="AG9" s="39">
        <v>853770</v>
      </c>
      <c r="AH9" s="37" t="s">
        <v>56</v>
      </c>
      <c r="AI9" s="39">
        <v>200000</v>
      </c>
      <c r="AJ9" s="39"/>
      <c r="AK9" s="37" t="s">
        <v>56</v>
      </c>
      <c r="AL9" s="37"/>
      <c r="AM9" s="39">
        <v>147541</v>
      </c>
      <c r="AN9" s="37" t="s">
        <v>56</v>
      </c>
      <c r="AO9" s="37"/>
      <c r="AP9" s="39">
        <v>300000</v>
      </c>
      <c r="AQ9" s="37" t="s">
        <v>56</v>
      </c>
      <c r="AR9" s="39">
        <v>188430</v>
      </c>
      <c r="AS9" s="39">
        <v>18840</v>
      </c>
      <c r="AT9" s="39">
        <v>177570</v>
      </c>
      <c r="AU9" s="39">
        <v>147690</v>
      </c>
      <c r="AV9" s="39">
        <v>18120</v>
      </c>
      <c r="AW9" s="39">
        <v>40740</v>
      </c>
      <c r="AX9" s="39">
        <v>300000</v>
      </c>
      <c r="AY9" s="37" t="s">
        <v>56</v>
      </c>
      <c r="AZ9" s="39">
        <v>10000</v>
      </c>
    </row>
    <row r="10" spans="1:55" ht="14.85" customHeight="1" x14ac:dyDescent="0.15">
      <c r="A10" s="35" t="s">
        <v>233</v>
      </c>
      <c r="B10" s="35"/>
      <c r="C10" s="35" t="s">
        <v>231</v>
      </c>
      <c r="D10" s="35" t="s">
        <v>232</v>
      </c>
      <c r="E10" s="35" t="s">
        <v>232</v>
      </c>
      <c r="F10" s="35" t="s">
        <v>56</v>
      </c>
      <c r="G10" s="35" t="s">
        <v>56</v>
      </c>
      <c r="H10" s="35" t="s">
        <v>222</v>
      </c>
      <c r="I10" s="35" t="s">
        <v>223</v>
      </c>
      <c r="J10" s="36" t="s">
        <v>62</v>
      </c>
      <c r="K10" s="35" t="s">
        <v>63</v>
      </c>
      <c r="L10" s="35" t="s">
        <v>224</v>
      </c>
      <c r="M10" s="35" t="s">
        <v>225</v>
      </c>
      <c r="N10" s="37" t="s">
        <v>160</v>
      </c>
      <c r="O10" s="38" t="s">
        <v>226</v>
      </c>
      <c r="P10" s="37" t="s">
        <v>160</v>
      </c>
      <c r="Q10" s="37" t="s">
        <v>167</v>
      </c>
      <c r="R10" s="39">
        <v>2028520</v>
      </c>
      <c r="S10" s="39">
        <v>67617</v>
      </c>
      <c r="T10" s="39">
        <v>9705</v>
      </c>
      <c r="U10" s="39">
        <v>2028520</v>
      </c>
      <c r="V10" s="39">
        <v>67617</v>
      </c>
      <c r="W10" s="39">
        <v>9706</v>
      </c>
      <c r="X10" s="39">
        <v>3227087</v>
      </c>
      <c r="Y10" s="39">
        <v>0</v>
      </c>
      <c r="Z10" s="39">
        <v>0</v>
      </c>
      <c r="AA10" s="39">
        <v>678190</v>
      </c>
      <c r="AB10" s="39">
        <v>2548897</v>
      </c>
      <c r="AC10" s="39">
        <v>3227087</v>
      </c>
      <c r="AD10" s="39">
        <v>0</v>
      </c>
      <c r="AE10" s="39"/>
      <c r="AF10" s="39">
        <v>2028520</v>
      </c>
      <c r="AG10" s="39">
        <v>505480</v>
      </c>
      <c r="AH10" s="37" t="s">
        <v>56</v>
      </c>
      <c r="AI10" s="37" t="s">
        <v>56</v>
      </c>
      <c r="AJ10" s="37"/>
      <c r="AK10" s="37" t="s">
        <v>56</v>
      </c>
      <c r="AL10" s="37"/>
      <c r="AM10" s="39">
        <v>393087</v>
      </c>
      <c r="AN10" s="37" t="s">
        <v>56</v>
      </c>
      <c r="AO10" s="37"/>
      <c r="AP10" s="39">
        <v>300000</v>
      </c>
      <c r="AQ10" s="37" t="s">
        <v>56</v>
      </c>
      <c r="AR10" s="39">
        <v>107990</v>
      </c>
      <c r="AS10" s="39">
        <v>10790</v>
      </c>
      <c r="AT10" s="39">
        <v>116950</v>
      </c>
      <c r="AU10" s="39">
        <v>92120</v>
      </c>
      <c r="AV10" s="39">
        <v>11300</v>
      </c>
      <c r="AW10" s="39">
        <v>29040</v>
      </c>
      <c r="AX10" s="39">
        <v>300000</v>
      </c>
      <c r="AY10" s="37" t="s">
        <v>56</v>
      </c>
      <c r="AZ10" s="39">
        <v>10000</v>
      </c>
    </row>
    <row r="11" spans="1:55" ht="14.85" customHeight="1" x14ac:dyDescent="0.15">
      <c r="A11" s="35" t="s">
        <v>233</v>
      </c>
      <c r="B11" s="35"/>
      <c r="C11" s="35" t="s">
        <v>238</v>
      </c>
      <c r="D11" s="35" t="s">
        <v>239</v>
      </c>
      <c r="E11" s="35" t="s">
        <v>239</v>
      </c>
      <c r="F11" s="35" t="s">
        <v>240</v>
      </c>
      <c r="G11" s="35" t="s">
        <v>56</v>
      </c>
      <c r="H11" s="35" t="s">
        <v>222</v>
      </c>
      <c r="I11" s="35" t="s">
        <v>223</v>
      </c>
      <c r="J11" s="36" t="s">
        <v>62</v>
      </c>
      <c r="K11" s="35" t="s">
        <v>63</v>
      </c>
      <c r="L11" s="35" t="s">
        <v>224</v>
      </c>
      <c r="M11" s="35" t="s">
        <v>225</v>
      </c>
      <c r="N11" s="37" t="s">
        <v>160</v>
      </c>
      <c r="O11" s="38" t="s">
        <v>226</v>
      </c>
      <c r="P11" s="37" t="s">
        <v>160</v>
      </c>
      <c r="Q11" s="37" t="s">
        <v>167</v>
      </c>
      <c r="R11" s="39">
        <v>12500000</v>
      </c>
      <c r="S11" s="39">
        <v>416666</v>
      </c>
      <c r="T11" s="39">
        <v>59808</v>
      </c>
      <c r="U11" s="39">
        <v>12500000</v>
      </c>
      <c r="V11" s="39">
        <v>416666</v>
      </c>
      <c r="W11" s="39">
        <v>59809</v>
      </c>
      <c r="X11" s="39">
        <v>12800000</v>
      </c>
      <c r="Y11" s="39">
        <v>0</v>
      </c>
      <c r="Z11" s="39">
        <v>0</v>
      </c>
      <c r="AA11" s="39">
        <v>3711720</v>
      </c>
      <c r="AB11" s="39">
        <v>9088280</v>
      </c>
      <c r="AC11" s="39">
        <v>12800000</v>
      </c>
      <c r="AD11" s="39">
        <v>0</v>
      </c>
      <c r="AE11" s="39"/>
      <c r="AF11" s="39">
        <v>12500000</v>
      </c>
      <c r="AG11" s="37" t="s">
        <v>56</v>
      </c>
      <c r="AH11" s="37" t="s">
        <v>56</v>
      </c>
      <c r="AI11" s="37" t="s">
        <v>56</v>
      </c>
      <c r="AJ11" s="37"/>
      <c r="AK11" s="37" t="s">
        <v>56</v>
      </c>
      <c r="AL11" s="37"/>
      <c r="AM11" s="37" t="s">
        <v>56</v>
      </c>
      <c r="AN11" s="37" t="s">
        <v>56</v>
      </c>
      <c r="AO11" s="37"/>
      <c r="AP11" s="39">
        <v>300000</v>
      </c>
      <c r="AQ11" s="37" t="s">
        <v>56</v>
      </c>
      <c r="AR11" s="39">
        <v>2436970</v>
      </c>
      <c r="AS11" s="39">
        <v>243690</v>
      </c>
      <c r="AT11" s="39">
        <v>248850</v>
      </c>
      <c r="AU11" s="39">
        <v>402790</v>
      </c>
      <c r="AV11" s="39">
        <v>49420</v>
      </c>
      <c r="AW11" s="37" t="s">
        <v>56</v>
      </c>
      <c r="AX11" s="39">
        <v>300000</v>
      </c>
      <c r="AY11" s="37" t="s">
        <v>56</v>
      </c>
      <c r="AZ11" s="39">
        <v>30000</v>
      </c>
    </row>
    <row r="12" spans="1:55" ht="14.85" customHeight="1" x14ac:dyDescent="0.15">
      <c r="A12" s="35" t="s">
        <v>233</v>
      </c>
      <c r="B12" s="35"/>
      <c r="C12" s="35" t="s">
        <v>241</v>
      </c>
      <c r="D12" s="35" t="s">
        <v>242</v>
      </c>
      <c r="E12" s="35" t="s">
        <v>242</v>
      </c>
      <c r="F12" s="35" t="s">
        <v>56</v>
      </c>
      <c r="G12" s="35" t="s">
        <v>56</v>
      </c>
      <c r="H12" s="35" t="s">
        <v>222</v>
      </c>
      <c r="I12" s="35" t="s">
        <v>223</v>
      </c>
      <c r="J12" s="36" t="s">
        <v>62</v>
      </c>
      <c r="K12" s="35" t="s">
        <v>63</v>
      </c>
      <c r="L12" s="35" t="s">
        <v>224</v>
      </c>
      <c r="M12" s="35" t="s">
        <v>225</v>
      </c>
      <c r="N12" s="37" t="s">
        <v>160</v>
      </c>
      <c r="O12" s="38" t="s">
        <v>226</v>
      </c>
      <c r="P12" s="37" t="s">
        <v>160</v>
      </c>
      <c r="Q12" s="37" t="s">
        <v>167</v>
      </c>
      <c r="R12" s="39">
        <v>2671538</v>
      </c>
      <c r="S12" s="39">
        <v>89051</v>
      </c>
      <c r="T12" s="39">
        <v>12782</v>
      </c>
      <c r="U12" s="39">
        <v>2671538</v>
      </c>
      <c r="V12" s="39">
        <v>89051</v>
      </c>
      <c r="W12" s="39">
        <v>12782</v>
      </c>
      <c r="X12" s="39">
        <v>3637250</v>
      </c>
      <c r="Y12" s="39">
        <v>0</v>
      </c>
      <c r="Z12" s="39">
        <v>0</v>
      </c>
      <c r="AA12" s="39">
        <v>775750</v>
      </c>
      <c r="AB12" s="39">
        <v>2861500</v>
      </c>
      <c r="AC12" s="39">
        <v>3637250</v>
      </c>
      <c r="AD12" s="39">
        <v>0</v>
      </c>
      <c r="AE12" s="39"/>
      <c r="AF12" s="39">
        <v>2671538</v>
      </c>
      <c r="AG12" s="39">
        <v>665712</v>
      </c>
      <c r="AH12" s="37" t="s">
        <v>56</v>
      </c>
      <c r="AI12" s="37" t="s">
        <v>56</v>
      </c>
      <c r="AJ12" s="37"/>
      <c r="AK12" s="37" t="s">
        <v>56</v>
      </c>
      <c r="AL12" s="37"/>
      <c r="AM12" s="37" t="s">
        <v>56</v>
      </c>
      <c r="AN12" s="37" t="s">
        <v>56</v>
      </c>
      <c r="AO12" s="37"/>
      <c r="AP12" s="39">
        <v>300000</v>
      </c>
      <c r="AQ12" s="37" t="s">
        <v>56</v>
      </c>
      <c r="AR12" s="39">
        <v>156890</v>
      </c>
      <c r="AS12" s="39">
        <v>15680</v>
      </c>
      <c r="AT12" s="39">
        <v>138240</v>
      </c>
      <c r="AU12" s="39">
        <v>108860</v>
      </c>
      <c r="AV12" s="39">
        <v>13350</v>
      </c>
      <c r="AW12" s="39">
        <v>32730</v>
      </c>
      <c r="AX12" s="39">
        <v>300000</v>
      </c>
      <c r="AY12" s="37" t="s">
        <v>56</v>
      </c>
      <c r="AZ12" s="39">
        <v>10000</v>
      </c>
    </row>
    <row r="13" spans="1:55" ht="14.85" customHeight="1" x14ac:dyDescent="0.15">
      <c r="A13" s="35" t="s">
        <v>233</v>
      </c>
      <c r="B13" s="35"/>
      <c r="C13" s="35" t="s">
        <v>243</v>
      </c>
      <c r="D13" s="35" t="s">
        <v>244</v>
      </c>
      <c r="E13" s="35" t="s">
        <v>244</v>
      </c>
      <c r="F13" s="35" t="s">
        <v>240</v>
      </c>
      <c r="G13" s="35" t="s">
        <v>56</v>
      </c>
      <c r="H13" s="35" t="s">
        <v>222</v>
      </c>
      <c r="I13" s="35" t="s">
        <v>223</v>
      </c>
      <c r="J13" s="36" t="s">
        <v>62</v>
      </c>
      <c r="K13" s="35" t="s">
        <v>63</v>
      </c>
      <c r="L13" s="35" t="s">
        <v>224</v>
      </c>
      <c r="M13" s="35" t="s">
        <v>225</v>
      </c>
      <c r="N13" s="37" t="s">
        <v>160</v>
      </c>
      <c r="O13" s="38" t="s">
        <v>226</v>
      </c>
      <c r="P13" s="37" t="s">
        <v>160</v>
      </c>
      <c r="Q13" s="37" t="s">
        <v>167</v>
      </c>
      <c r="R13" s="39">
        <v>12500000</v>
      </c>
      <c r="S13" s="39">
        <v>416666</v>
      </c>
      <c r="T13" s="39">
        <v>59808</v>
      </c>
      <c r="U13" s="39">
        <v>12500000</v>
      </c>
      <c r="V13" s="39">
        <v>416666</v>
      </c>
      <c r="W13" s="39">
        <v>59809</v>
      </c>
      <c r="X13" s="39">
        <v>12575000</v>
      </c>
      <c r="Y13" s="39">
        <v>0</v>
      </c>
      <c r="Z13" s="39">
        <v>0</v>
      </c>
      <c r="AA13" s="39">
        <v>3087280</v>
      </c>
      <c r="AB13" s="39">
        <v>9487720</v>
      </c>
      <c r="AC13" s="39">
        <v>12575000</v>
      </c>
      <c r="AD13" s="39">
        <v>0</v>
      </c>
      <c r="AE13" s="39"/>
      <c r="AF13" s="39">
        <v>12500000</v>
      </c>
      <c r="AG13" s="37" t="s">
        <v>56</v>
      </c>
      <c r="AH13" s="37" t="s">
        <v>56</v>
      </c>
      <c r="AI13" s="37" t="s">
        <v>56</v>
      </c>
      <c r="AJ13" s="37"/>
      <c r="AK13" s="37" t="s">
        <v>56</v>
      </c>
      <c r="AL13" s="37"/>
      <c r="AM13" s="37" t="s">
        <v>56</v>
      </c>
      <c r="AN13" s="37" t="s">
        <v>56</v>
      </c>
      <c r="AO13" s="37"/>
      <c r="AP13" s="39">
        <v>75000</v>
      </c>
      <c r="AQ13" s="37" t="s">
        <v>56</v>
      </c>
      <c r="AR13" s="39">
        <v>2039060</v>
      </c>
      <c r="AS13" s="39">
        <v>203900</v>
      </c>
      <c r="AT13" s="39">
        <v>248850</v>
      </c>
      <c r="AU13" s="39">
        <v>436870</v>
      </c>
      <c r="AV13" s="39">
        <v>53600</v>
      </c>
      <c r="AW13" s="37" t="s">
        <v>56</v>
      </c>
      <c r="AX13" s="39">
        <v>75000</v>
      </c>
      <c r="AY13" s="37" t="s">
        <v>56</v>
      </c>
      <c r="AZ13" s="39">
        <v>30000</v>
      </c>
    </row>
    <row r="14" spans="1:55" ht="14.85" customHeight="1" x14ac:dyDescent="0.15">
      <c r="A14" s="35" t="s">
        <v>233</v>
      </c>
      <c r="B14" s="35"/>
      <c r="C14" s="35" t="s">
        <v>245</v>
      </c>
      <c r="D14" s="35" t="s">
        <v>236</v>
      </c>
      <c r="E14" s="35" t="s">
        <v>237</v>
      </c>
      <c r="F14" s="35" t="s">
        <v>56</v>
      </c>
      <c r="G14" s="35" t="s">
        <v>56</v>
      </c>
      <c r="H14" s="35" t="s">
        <v>222</v>
      </c>
      <c r="I14" s="35" t="s">
        <v>223</v>
      </c>
      <c r="J14" s="36" t="s">
        <v>62</v>
      </c>
      <c r="K14" s="35" t="s">
        <v>63</v>
      </c>
      <c r="L14" s="35" t="s">
        <v>224</v>
      </c>
      <c r="M14" s="35" t="s">
        <v>225</v>
      </c>
      <c r="N14" s="37" t="s">
        <v>160</v>
      </c>
      <c r="O14" s="38" t="s">
        <v>226</v>
      </c>
      <c r="P14" s="37" t="s">
        <v>160</v>
      </c>
      <c r="Q14" s="37" t="s">
        <v>167</v>
      </c>
      <c r="R14" s="39">
        <v>3635429</v>
      </c>
      <c r="S14" s="39">
        <v>121180</v>
      </c>
      <c r="T14" s="39">
        <v>17394</v>
      </c>
      <c r="U14" s="39">
        <v>3835429</v>
      </c>
      <c r="V14" s="39">
        <v>127847</v>
      </c>
      <c r="W14" s="39">
        <v>18351</v>
      </c>
      <c r="X14" s="39">
        <v>5531600</v>
      </c>
      <c r="Y14" s="39">
        <v>0</v>
      </c>
      <c r="Z14" s="39">
        <v>0</v>
      </c>
      <c r="AA14" s="39">
        <v>1055940</v>
      </c>
      <c r="AB14" s="39">
        <v>4475660</v>
      </c>
      <c r="AC14" s="39">
        <v>5331600</v>
      </c>
      <c r="AD14" s="39">
        <v>200000</v>
      </c>
      <c r="AE14" s="39"/>
      <c r="AF14" s="39">
        <v>3635429</v>
      </c>
      <c r="AG14" s="39">
        <v>955738</v>
      </c>
      <c r="AH14" s="37" t="s">
        <v>56</v>
      </c>
      <c r="AI14" s="39">
        <v>200000</v>
      </c>
      <c r="AJ14" s="39"/>
      <c r="AK14" s="37" t="s">
        <v>56</v>
      </c>
      <c r="AL14" s="37"/>
      <c r="AM14" s="39">
        <v>440433</v>
      </c>
      <c r="AN14" s="37" t="s">
        <v>56</v>
      </c>
      <c r="AO14" s="37"/>
      <c r="AP14" s="39">
        <v>300000</v>
      </c>
      <c r="AQ14" s="37" t="s">
        <v>56</v>
      </c>
      <c r="AR14" s="39">
        <v>294130</v>
      </c>
      <c r="AS14" s="39">
        <v>29410</v>
      </c>
      <c r="AT14" s="39">
        <v>198720</v>
      </c>
      <c r="AU14" s="39">
        <v>156500</v>
      </c>
      <c r="AV14" s="39">
        <v>19200</v>
      </c>
      <c r="AW14" s="39">
        <v>47980</v>
      </c>
      <c r="AX14" s="39">
        <v>300000</v>
      </c>
      <c r="AY14" s="37" t="s">
        <v>56</v>
      </c>
      <c r="AZ14" s="39">
        <v>10000</v>
      </c>
    </row>
    <row r="15" spans="1:55" ht="14.85" customHeight="1" x14ac:dyDescent="0.15">
      <c r="A15" s="35" t="s">
        <v>233</v>
      </c>
      <c r="B15" s="35"/>
      <c r="C15" s="35" t="s">
        <v>227</v>
      </c>
      <c r="D15" s="35" t="s">
        <v>232</v>
      </c>
      <c r="E15" s="35" t="s">
        <v>232</v>
      </c>
      <c r="F15" s="35" t="s">
        <v>56</v>
      </c>
      <c r="G15" s="35" t="s">
        <v>56</v>
      </c>
      <c r="H15" s="35" t="s">
        <v>222</v>
      </c>
      <c r="I15" s="35" t="s">
        <v>223</v>
      </c>
      <c r="J15" s="36" t="s">
        <v>62</v>
      </c>
      <c r="K15" s="35" t="s">
        <v>63</v>
      </c>
      <c r="L15" s="35" t="s">
        <v>224</v>
      </c>
      <c r="M15" s="35" t="s">
        <v>225</v>
      </c>
      <c r="N15" s="37" t="s">
        <v>160</v>
      </c>
      <c r="O15" s="38" t="s">
        <v>226</v>
      </c>
      <c r="P15" s="37" t="s">
        <v>160</v>
      </c>
      <c r="Q15" s="37" t="s">
        <v>167</v>
      </c>
      <c r="R15" s="39">
        <v>1956115</v>
      </c>
      <c r="S15" s="39">
        <v>65203</v>
      </c>
      <c r="T15" s="39">
        <v>9359</v>
      </c>
      <c r="U15" s="39">
        <v>1956115</v>
      </c>
      <c r="V15" s="39">
        <v>65203</v>
      </c>
      <c r="W15" s="39">
        <v>9359</v>
      </c>
      <c r="X15" s="39">
        <v>2705742</v>
      </c>
      <c r="Y15" s="39">
        <v>0</v>
      </c>
      <c r="Z15" s="39">
        <v>0</v>
      </c>
      <c r="AA15" s="39">
        <v>598310</v>
      </c>
      <c r="AB15" s="39">
        <v>2107432</v>
      </c>
      <c r="AC15" s="39">
        <v>2705742</v>
      </c>
      <c r="AD15" s="39">
        <v>0</v>
      </c>
      <c r="AE15" s="39"/>
      <c r="AF15" s="39">
        <v>1956115</v>
      </c>
      <c r="AG15" s="39">
        <v>243719</v>
      </c>
      <c r="AH15" s="37" t="s">
        <v>56</v>
      </c>
      <c r="AI15" s="37" t="s">
        <v>56</v>
      </c>
      <c r="AJ15" s="37"/>
      <c r="AK15" s="37" t="s">
        <v>56</v>
      </c>
      <c r="AL15" s="37"/>
      <c r="AM15" s="39">
        <v>56157</v>
      </c>
      <c r="AN15" s="39">
        <v>149751</v>
      </c>
      <c r="AO15" s="39"/>
      <c r="AP15" s="39">
        <v>300000</v>
      </c>
      <c r="AQ15" s="37" t="s">
        <v>56</v>
      </c>
      <c r="AR15" s="39">
        <v>58750</v>
      </c>
      <c r="AS15" s="39">
        <v>5870</v>
      </c>
      <c r="AT15" s="39">
        <v>105790</v>
      </c>
      <c r="AU15" s="39">
        <v>83330</v>
      </c>
      <c r="AV15" s="39">
        <v>10220</v>
      </c>
      <c r="AW15" s="39">
        <v>24350</v>
      </c>
      <c r="AX15" s="39">
        <v>300000</v>
      </c>
      <c r="AY15" s="37" t="s">
        <v>56</v>
      </c>
      <c r="AZ15" s="39">
        <v>10000</v>
      </c>
    </row>
    <row r="16" spans="1:55" ht="14.85" customHeight="1" x14ac:dyDescent="0.15">
      <c r="A16" s="35" t="s">
        <v>233</v>
      </c>
      <c r="B16" s="35"/>
      <c r="C16" s="35" t="s">
        <v>246</v>
      </c>
      <c r="D16" s="35" t="s">
        <v>244</v>
      </c>
      <c r="E16" s="35" t="s">
        <v>244</v>
      </c>
      <c r="F16" s="35" t="s">
        <v>247</v>
      </c>
      <c r="G16" s="35" t="s">
        <v>56</v>
      </c>
      <c r="H16" s="35" t="s">
        <v>222</v>
      </c>
      <c r="I16" s="35" t="s">
        <v>223</v>
      </c>
      <c r="J16" s="36" t="s">
        <v>62</v>
      </c>
      <c r="K16" s="35" t="s">
        <v>63</v>
      </c>
      <c r="L16" s="35" t="s">
        <v>224</v>
      </c>
      <c r="M16" s="35" t="s">
        <v>225</v>
      </c>
      <c r="N16" s="37" t="s">
        <v>160</v>
      </c>
      <c r="O16" s="38" t="s">
        <v>226</v>
      </c>
      <c r="P16" s="37" t="s">
        <v>160</v>
      </c>
      <c r="Q16" s="37" t="s">
        <v>167</v>
      </c>
      <c r="R16" s="39">
        <v>4309500</v>
      </c>
      <c r="S16" s="39">
        <v>143650</v>
      </c>
      <c r="T16" s="39">
        <v>20619</v>
      </c>
      <c r="U16" s="39">
        <v>4309500</v>
      </c>
      <c r="V16" s="39">
        <v>143650</v>
      </c>
      <c r="W16" s="39">
        <v>23392</v>
      </c>
      <c r="X16" s="39">
        <v>4609500</v>
      </c>
      <c r="Y16" s="39">
        <v>0</v>
      </c>
      <c r="Z16" s="39">
        <v>0</v>
      </c>
      <c r="AA16" s="39">
        <v>642770</v>
      </c>
      <c r="AB16" s="39">
        <v>3966730</v>
      </c>
      <c r="AC16" s="39">
        <v>4609500</v>
      </c>
      <c r="AD16" s="39">
        <v>0</v>
      </c>
      <c r="AE16" s="39"/>
      <c r="AF16" s="39">
        <v>4309500</v>
      </c>
      <c r="AG16" s="37" t="s">
        <v>56</v>
      </c>
      <c r="AH16" s="37" t="s">
        <v>56</v>
      </c>
      <c r="AI16" s="37" t="s">
        <v>56</v>
      </c>
      <c r="AJ16" s="37"/>
      <c r="AK16" s="37" t="s">
        <v>56</v>
      </c>
      <c r="AL16" s="37"/>
      <c r="AM16" s="37" t="s">
        <v>56</v>
      </c>
      <c r="AN16" s="37" t="s">
        <v>56</v>
      </c>
      <c r="AO16" s="37"/>
      <c r="AP16" s="39">
        <v>300000</v>
      </c>
      <c r="AQ16" s="37" t="s">
        <v>56</v>
      </c>
      <c r="AR16" s="39">
        <v>75330</v>
      </c>
      <c r="AS16" s="39">
        <v>7530</v>
      </c>
      <c r="AT16" s="39">
        <v>131220</v>
      </c>
      <c r="AU16" s="39">
        <v>50960</v>
      </c>
      <c r="AV16" s="39">
        <v>6250</v>
      </c>
      <c r="AW16" s="39">
        <v>41480</v>
      </c>
      <c r="AX16" s="39">
        <v>300000</v>
      </c>
      <c r="AY16" s="37" t="s">
        <v>56</v>
      </c>
      <c r="AZ16" s="39">
        <v>30000</v>
      </c>
    </row>
    <row r="17" spans="1:52" ht="14.85" customHeight="1" x14ac:dyDescent="0.15">
      <c r="A17" s="35" t="s">
        <v>233</v>
      </c>
      <c r="B17" s="35"/>
      <c r="C17" s="35" t="s">
        <v>241</v>
      </c>
      <c r="D17" s="35" t="s">
        <v>242</v>
      </c>
      <c r="E17" s="35" t="s">
        <v>242</v>
      </c>
      <c r="F17" s="35" t="s">
        <v>56</v>
      </c>
      <c r="G17" s="35" t="s">
        <v>56</v>
      </c>
      <c r="H17" s="35" t="s">
        <v>222</v>
      </c>
      <c r="I17" s="35" t="s">
        <v>223</v>
      </c>
      <c r="J17" s="36" t="s">
        <v>62</v>
      </c>
      <c r="K17" s="35" t="s">
        <v>63</v>
      </c>
      <c r="L17" s="35" t="s">
        <v>224</v>
      </c>
      <c r="M17" s="35" t="s">
        <v>225</v>
      </c>
      <c r="N17" s="37" t="s">
        <v>160</v>
      </c>
      <c r="O17" s="38" t="s">
        <v>226</v>
      </c>
      <c r="P17" s="37" t="s">
        <v>160</v>
      </c>
      <c r="Q17" s="37" t="s">
        <v>167</v>
      </c>
      <c r="R17" s="39">
        <v>2720303</v>
      </c>
      <c r="S17" s="39">
        <v>90676</v>
      </c>
      <c r="T17" s="39">
        <v>13015</v>
      </c>
      <c r="U17" s="39">
        <v>2720303</v>
      </c>
      <c r="V17" s="39">
        <v>90676</v>
      </c>
      <c r="W17" s="39">
        <v>13016</v>
      </c>
      <c r="X17" s="39">
        <v>3698166</v>
      </c>
      <c r="Y17" s="39">
        <v>0</v>
      </c>
      <c r="Z17" s="39">
        <v>0</v>
      </c>
      <c r="AA17" s="39">
        <v>793290</v>
      </c>
      <c r="AB17" s="39">
        <v>2904876</v>
      </c>
      <c r="AC17" s="39">
        <v>3698166</v>
      </c>
      <c r="AD17" s="39">
        <v>0</v>
      </c>
      <c r="AE17" s="39"/>
      <c r="AF17" s="39">
        <v>2720303</v>
      </c>
      <c r="AG17" s="39">
        <v>677863</v>
      </c>
      <c r="AH17" s="37" t="s">
        <v>56</v>
      </c>
      <c r="AI17" s="37" t="s">
        <v>56</v>
      </c>
      <c r="AJ17" s="37"/>
      <c r="AK17" s="37" t="s">
        <v>56</v>
      </c>
      <c r="AL17" s="37"/>
      <c r="AM17" s="37" t="s">
        <v>56</v>
      </c>
      <c r="AN17" s="37" t="s">
        <v>56</v>
      </c>
      <c r="AO17" s="37"/>
      <c r="AP17" s="39">
        <v>300000</v>
      </c>
      <c r="AQ17" s="37" t="s">
        <v>56</v>
      </c>
      <c r="AR17" s="39">
        <v>164220</v>
      </c>
      <c r="AS17" s="39">
        <v>16420</v>
      </c>
      <c r="AT17" s="39">
        <v>142960</v>
      </c>
      <c r="AU17" s="39">
        <v>112600</v>
      </c>
      <c r="AV17" s="39">
        <v>13810</v>
      </c>
      <c r="AW17" s="39">
        <v>33280</v>
      </c>
      <c r="AX17" s="39">
        <v>300000</v>
      </c>
      <c r="AY17" s="37" t="s">
        <v>56</v>
      </c>
      <c r="AZ17" s="39">
        <v>10000</v>
      </c>
    </row>
    <row r="18" spans="1:52" ht="14.85" customHeight="1" x14ac:dyDescent="0.15">
      <c r="A18" s="35" t="s">
        <v>233</v>
      </c>
      <c r="B18" s="35"/>
      <c r="C18" s="35" t="s">
        <v>248</v>
      </c>
      <c r="D18" s="35" t="s">
        <v>244</v>
      </c>
      <c r="E18" s="35" t="s">
        <v>244</v>
      </c>
      <c r="F18" s="35" t="s">
        <v>240</v>
      </c>
      <c r="G18" s="35" t="s">
        <v>56</v>
      </c>
      <c r="H18" s="35" t="s">
        <v>222</v>
      </c>
      <c r="I18" s="35" t="s">
        <v>223</v>
      </c>
      <c r="J18" s="36" t="s">
        <v>62</v>
      </c>
      <c r="K18" s="35" t="s">
        <v>63</v>
      </c>
      <c r="L18" s="35" t="s">
        <v>224</v>
      </c>
      <c r="M18" s="35" t="s">
        <v>225</v>
      </c>
      <c r="N18" s="37" t="s">
        <v>160</v>
      </c>
      <c r="O18" s="38" t="s">
        <v>226</v>
      </c>
      <c r="P18" s="37" t="s">
        <v>160</v>
      </c>
      <c r="Q18" s="37" t="s">
        <v>167</v>
      </c>
      <c r="R18" s="39">
        <v>3333333</v>
      </c>
      <c r="S18" s="39">
        <v>111111</v>
      </c>
      <c r="T18" s="39">
        <v>15948</v>
      </c>
      <c r="U18" s="39">
        <v>3333333</v>
      </c>
      <c r="V18" s="39">
        <v>111111</v>
      </c>
      <c r="W18" s="39">
        <v>36395</v>
      </c>
      <c r="X18" s="39">
        <v>3633333</v>
      </c>
      <c r="Y18" s="39">
        <v>0</v>
      </c>
      <c r="Z18" s="39">
        <v>0</v>
      </c>
      <c r="AA18" s="39">
        <v>750620</v>
      </c>
      <c r="AB18" s="39">
        <v>2882713</v>
      </c>
      <c r="AC18" s="39">
        <v>3633333</v>
      </c>
      <c r="AD18" s="39">
        <v>0</v>
      </c>
      <c r="AE18" s="39"/>
      <c r="AF18" s="39">
        <v>3333333</v>
      </c>
      <c r="AG18" s="37" t="s">
        <v>56</v>
      </c>
      <c r="AH18" s="37" t="s">
        <v>56</v>
      </c>
      <c r="AI18" s="37" t="s">
        <v>56</v>
      </c>
      <c r="AJ18" s="37"/>
      <c r="AK18" s="37" t="s">
        <v>56</v>
      </c>
      <c r="AL18" s="37"/>
      <c r="AM18" s="37" t="s">
        <v>56</v>
      </c>
      <c r="AN18" s="37" t="s">
        <v>56</v>
      </c>
      <c r="AO18" s="37"/>
      <c r="AP18" s="39">
        <v>300000</v>
      </c>
      <c r="AQ18" s="37" t="s">
        <v>56</v>
      </c>
      <c r="AR18" s="39">
        <v>156890</v>
      </c>
      <c r="AS18" s="39">
        <v>15680</v>
      </c>
      <c r="AT18" s="39">
        <v>149980</v>
      </c>
      <c r="AU18" s="39">
        <v>58240</v>
      </c>
      <c r="AV18" s="39">
        <v>7140</v>
      </c>
      <c r="AW18" s="39">
        <v>32690</v>
      </c>
      <c r="AX18" s="39">
        <v>300000</v>
      </c>
      <c r="AY18" s="37" t="s">
        <v>56</v>
      </c>
      <c r="AZ18" s="39">
        <v>30000</v>
      </c>
    </row>
    <row r="19" spans="1:52" ht="14.85" customHeight="1" x14ac:dyDescent="0.15">
      <c r="A19" s="35" t="s">
        <v>233</v>
      </c>
      <c r="B19" s="35"/>
      <c r="C19" s="35" t="s">
        <v>249</v>
      </c>
      <c r="D19" s="35" t="s">
        <v>242</v>
      </c>
      <c r="E19" s="35" t="s">
        <v>242</v>
      </c>
      <c r="F19" s="35" t="s">
        <v>56</v>
      </c>
      <c r="G19" s="35" t="s">
        <v>56</v>
      </c>
      <c r="H19" s="35" t="s">
        <v>222</v>
      </c>
      <c r="I19" s="35" t="s">
        <v>223</v>
      </c>
      <c r="J19" s="36" t="s">
        <v>62</v>
      </c>
      <c r="K19" s="35" t="s">
        <v>63</v>
      </c>
      <c r="L19" s="35" t="s">
        <v>224</v>
      </c>
      <c r="M19" s="35" t="s">
        <v>225</v>
      </c>
      <c r="N19" s="37" t="s">
        <v>160</v>
      </c>
      <c r="O19" s="38" t="s">
        <v>226</v>
      </c>
      <c r="P19" s="37" t="s">
        <v>160</v>
      </c>
      <c r="Q19" s="37" t="s">
        <v>167</v>
      </c>
      <c r="R19" s="39">
        <v>2748455</v>
      </c>
      <c r="S19" s="39">
        <v>91615</v>
      </c>
      <c r="T19" s="39">
        <v>13150</v>
      </c>
      <c r="U19" s="39">
        <v>2748455</v>
      </c>
      <c r="V19" s="39">
        <v>91615</v>
      </c>
      <c r="W19" s="39">
        <v>13151</v>
      </c>
      <c r="X19" s="39">
        <v>3733333</v>
      </c>
      <c r="Y19" s="39">
        <v>0</v>
      </c>
      <c r="Z19" s="39">
        <v>0</v>
      </c>
      <c r="AA19" s="39">
        <v>793870</v>
      </c>
      <c r="AB19" s="39">
        <v>2939463</v>
      </c>
      <c r="AC19" s="39">
        <v>3733333</v>
      </c>
      <c r="AD19" s="39">
        <v>0</v>
      </c>
      <c r="AE19" s="39"/>
      <c r="AF19" s="39">
        <v>2748455</v>
      </c>
      <c r="AG19" s="39">
        <v>684878</v>
      </c>
      <c r="AH19" s="37" t="s">
        <v>56</v>
      </c>
      <c r="AI19" s="37" t="s">
        <v>56</v>
      </c>
      <c r="AJ19" s="37"/>
      <c r="AK19" s="37" t="s">
        <v>56</v>
      </c>
      <c r="AL19" s="37"/>
      <c r="AM19" s="37" t="s">
        <v>56</v>
      </c>
      <c r="AN19" s="37" t="s">
        <v>56</v>
      </c>
      <c r="AO19" s="37"/>
      <c r="AP19" s="39">
        <v>300000</v>
      </c>
      <c r="AQ19" s="37" t="s">
        <v>56</v>
      </c>
      <c r="AR19" s="39">
        <v>144110</v>
      </c>
      <c r="AS19" s="39">
        <v>14410</v>
      </c>
      <c r="AT19" s="39">
        <v>147280</v>
      </c>
      <c r="AU19" s="39">
        <v>128690</v>
      </c>
      <c r="AV19" s="39">
        <v>15790</v>
      </c>
      <c r="AW19" s="39">
        <v>33590</v>
      </c>
      <c r="AX19" s="39">
        <v>300000</v>
      </c>
      <c r="AY19" s="37" t="s">
        <v>56</v>
      </c>
      <c r="AZ19" s="39">
        <v>10000</v>
      </c>
    </row>
    <row r="20" spans="1:52" ht="14.85" customHeight="1" x14ac:dyDescent="0.15">
      <c r="A20" s="35" t="s">
        <v>233</v>
      </c>
      <c r="B20" s="35"/>
      <c r="C20" s="35" t="s">
        <v>250</v>
      </c>
      <c r="D20" s="35" t="s">
        <v>221</v>
      </c>
      <c r="E20" s="35" t="s">
        <v>221</v>
      </c>
      <c r="F20" s="35" t="s">
        <v>251</v>
      </c>
      <c r="G20" s="35" t="s">
        <v>56</v>
      </c>
      <c r="H20" s="35" t="s">
        <v>222</v>
      </c>
      <c r="I20" s="35" t="s">
        <v>223</v>
      </c>
      <c r="J20" s="36" t="s">
        <v>62</v>
      </c>
      <c r="K20" s="35" t="s">
        <v>63</v>
      </c>
      <c r="L20" s="35" t="s">
        <v>224</v>
      </c>
      <c r="M20" s="35" t="s">
        <v>225</v>
      </c>
      <c r="N20" s="37" t="s">
        <v>160</v>
      </c>
      <c r="O20" s="38" t="s">
        <v>226</v>
      </c>
      <c r="P20" s="37" t="s">
        <v>160</v>
      </c>
      <c r="Q20" s="37" t="s">
        <v>167</v>
      </c>
      <c r="R20" s="39">
        <v>3883653</v>
      </c>
      <c r="S20" s="39">
        <v>129455</v>
      </c>
      <c r="T20" s="39">
        <v>18582</v>
      </c>
      <c r="U20" s="39">
        <v>4383653</v>
      </c>
      <c r="V20" s="39">
        <v>146121</v>
      </c>
      <c r="W20" s="39">
        <v>20974</v>
      </c>
      <c r="X20" s="39">
        <v>5775850</v>
      </c>
      <c r="Y20" s="39">
        <v>0</v>
      </c>
      <c r="Z20" s="39">
        <v>0</v>
      </c>
      <c r="AA20" s="39">
        <v>1209670</v>
      </c>
      <c r="AB20" s="39">
        <v>4566180</v>
      </c>
      <c r="AC20" s="39">
        <v>5775850</v>
      </c>
      <c r="AD20" s="39">
        <v>0</v>
      </c>
      <c r="AE20" s="39"/>
      <c r="AF20" s="39">
        <v>3883653</v>
      </c>
      <c r="AG20" s="39">
        <v>1092347</v>
      </c>
      <c r="AH20" s="39">
        <v>500000</v>
      </c>
      <c r="AI20" s="37" t="s">
        <v>56</v>
      </c>
      <c r="AJ20" s="37"/>
      <c r="AK20" s="37" t="s">
        <v>56</v>
      </c>
      <c r="AL20" s="37"/>
      <c r="AM20" s="37" t="s">
        <v>56</v>
      </c>
      <c r="AN20" s="37" t="s">
        <v>56</v>
      </c>
      <c r="AO20" s="37"/>
      <c r="AP20" s="39">
        <v>299850</v>
      </c>
      <c r="AQ20" s="37" t="s">
        <v>56</v>
      </c>
      <c r="AR20" s="39">
        <v>353560</v>
      </c>
      <c r="AS20" s="39">
        <v>35350</v>
      </c>
      <c r="AT20" s="39">
        <v>238270</v>
      </c>
      <c r="AU20" s="39">
        <v>187640</v>
      </c>
      <c r="AV20" s="39">
        <v>23020</v>
      </c>
      <c r="AW20" s="39">
        <v>51980</v>
      </c>
      <c r="AX20" s="39">
        <v>299850</v>
      </c>
      <c r="AY20" s="37" t="s">
        <v>56</v>
      </c>
      <c r="AZ20" s="39">
        <v>20000</v>
      </c>
    </row>
    <row r="21" spans="1:52" ht="14.85" customHeight="1" x14ac:dyDescent="0.15">
      <c r="A21" s="35" t="s">
        <v>233</v>
      </c>
      <c r="B21" s="35"/>
      <c r="C21" s="35" t="s">
        <v>252</v>
      </c>
      <c r="D21" s="35" t="s">
        <v>253</v>
      </c>
      <c r="E21" s="35" t="s">
        <v>242</v>
      </c>
      <c r="F21" s="35" t="s">
        <v>56</v>
      </c>
      <c r="G21" s="35" t="s">
        <v>56</v>
      </c>
      <c r="H21" s="35" t="s">
        <v>222</v>
      </c>
      <c r="I21" s="35" t="s">
        <v>223</v>
      </c>
      <c r="J21" s="36" t="s">
        <v>62</v>
      </c>
      <c r="K21" s="35" t="s">
        <v>63</v>
      </c>
      <c r="L21" s="35" t="s">
        <v>224</v>
      </c>
      <c r="M21" s="35" t="s">
        <v>225</v>
      </c>
      <c r="N21" s="37" t="s">
        <v>160</v>
      </c>
      <c r="O21" s="38" t="s">
        <v>226</v>
      </c>
      <c r="P21" s="37" t="s">
        <v>160</v>
      </c>
      <c r="Q21" s="37" t="s">
        <v>167</v>
      </c>
      <c r="R21" s="39">
        <v>2474073</v>
      </c>
      <c r="S21" s="39">
        <v>82469</v>
      </c>
      <c r="T21" s="39">
        <v>11837</v>
      </c>
      <c r="U21" s="39">
        <v>2674073</v>
      </c>
      <c r="V21" s="39">
        <v>89135</v>
      </c>
      <c r="W21" s="39">
        <v>12795</v>
      </c>
      <c r="X21" s="39">
        <v>3640416</v>
      </c>
      <c r="Y21" s="39">
        <v>0</v>
      </c>
      <c r="Z21" s="39">
        <v>0</v>
      </c>
      <c r="AA21" s="39">
        <v>746140</v>
      </c>
      <c r="AB21" s="39">
        <v>2894276</v>
      </c>
      <c r="AC21" s="39">
        <v>3440416</v>
      </c>
      <c r="AD21" s="39">
        <v>200000</v>
      </c>
      <c r="AE21" s="39"/>
      <c r="AF21" s="39">
        <v>2474073</v>
      </c>
      <c r="AG21" s="39">
        <v>666343</v>
      </c>
      <c r="AH21" s="37" t="s">
        <v>56</v>
      </c>
      <c r="AI21" s="39">
        <v>200000</v>
      </c>
      <c r="AJ21" s="39"/>
      <c r="AK21" s="37" t="s">
        <v>56</v>
      </c>
      <c r="AL21" s="37"/>
      <c r="AM21" s="37" t="s">
        <v>56</v>
      </c>
      <c r="AN21" s="37" t="s">
        <v>56</v>
      </c>
      <c r="AO21" s="37"/>
      <c r="AP21" s="39">
        <v>300000</v>
      </c>
      <c r="AQ21" s="37" t="s">
        <v>56</v>
      </c>
      <c r="AR21" s="39">
        <v>134880</v>
      </c>
      <c r="AS21" s="39">
        <v>13480</v>
      </c>
      <c r="AT21" s="39">
        <v>136300</v>
      </c>
      <c r="AU21" s="39">
        <v>107350</v>
      </c>
      <c r="AV21" s="39">
        <v>13170</v>
      </c>
      <c r="AW21" s="39">
        <v>30960</v>
      </c>
      <c r="AX21" s="39">
        <v>300000</v>
      </c>
      <c r="AY21" s="37" t="s">
        <v>56</v>
      </c>
      <c r="AZ21" s="39">
        <v>10000</v>
      </c>
    </row>
    <row r="22" spans="1:52" ht="14.85" customHeight="1" x14ac:dyDescent="0.15">
      <c r="A22" s="35" t="s">
        <v>233</v>
      </c>
      <c r="B22" s="35"/>
      <c r="C22" s="35" t="s">
        <v>254</v>
      </c>
      <c r="D22" s="35" t="s">
        <v>255</v>
      </c>
      <c r="E22" s="35" t="s">
        <v>255</v>
      </c>
      <c r="F22" s="35" t="s">
        <v>240</v>
      </c>
      <c r="G22" s="35" t="s">
        <v>56</v>
      </c>
      <c r="H22" s="35" t="s">
        <v>222</v>
      </c>
      <c r="I22" s="35" t="s">
        <v>223</v>
      </c>
      <c r="J22" s="36" t="s">
        <v>62</v>
      </c>
      <c r="K22" s="35" t="s">
        <v>63</v>
      </c>
      <c r="L22" s="35" t="s">
        <v>224</v>
      </c>
      <c r="M22" s="35" t="s">
        <v>225</v>
      </c>
      <c r="N22" s="37" t="s">
        <v>160</v>
      </c>
      <c r="O22" s="38" t="s">
        <v>226</v>
      </c>
      <c r="P22" s="37" t="s">
        <v>160</v>
      </c>
      <c r="Q22" s="37" t="s">
        <v>167</v>
      </c>
      <c r="R22" s="39">
        <v>9500000</v>
      </c>
      <c r="S22" s="39">
        <v>316666</v>
      </c>
      <c r="T22" s="39">
        <v>45454</v>
      </c>
      <c r="U22" s="39">
        <v>9500000</v>
      </c>
      <c r="V22" s="39">
        <v>316666</v>
      </c>
      <c r="W22" s="39">
        <v>45455</v>
      </c>
      <c r="X22" s="39">
        <v>9800000</v>
      </c>
      <c r="Y22" s="39">
        <v>0</v>
      </c>
      <c r="Z22" s="39">
        <v>0</v>
      </c>
      <c r="AA22" s="39">
        <v>2190760</v>
      </c>
      <c r="AB22" s="39">
        <v>7609240</v>
      </c>
      <c r="AC22" s="39">
        <v>9800000</v>
      </c>
      <c r="AD22" s="39">
        <v>0</v>
      </c>
      <c r="AE22" s="39"/>
      <c r="AF22" s="39">
        <v>9500000</v>
      </c>
      <c r="AG22" s="37" t="s">
        <v>56</v>
      </c>
      <c r="AH22" s="37" t="s">
        <v>56</v>
      </c>
      <c r="AI22" s="37" t="s">
        <v>56</v>
      </c>
      <c r="AJ22" s="37"/>
      <c r="AK22" s="37" t="s">
        <v>56</v>
      </c>
      <c r="AL22" s="37"/>
      <c r="AM22" s="37" t="s">
        <v>56</v>
      </c>
      <c r="AN22" s="37" t="s">
        <v>56</v>
      </c>
      <c r="AO22" s="37"/>
      <c r="AP22" s="39">
        <v>300000</v>
      </c>
      <c r="AQ22" s="37" t="s">
        <v>56</v>
      </c>
      <c r="AR22" s="39">
        <v>1144340</v>
      </c>
      <c r="AS22" s="39">
        <v>114430</v>
      </c>
      <c r="AT22" s="39">
        <v>248850</v>
      </c>
      <c r="AU22" s="39">
        <v>314550</v>
      </c>
      <c r="AV22" s="39">
        <v>38590</v>
      </c>
      <c r="AW22" s="37" t="s">
        <v>56</v>
      </c>
      <c r="AX22" s="39">
        <v>300000</v>
      </c>
      <c r="AY22" s="37" t="s">
        <v>56</v>
      </c>
      <c r="AZ22" s="39">
        <v>30000</v>
      </c>
    </row>
    <row r="23" spans="1:52" ht="14.85" customHeight="1" x14ac:dyDescent="0.15">
      <c r="A23" s="35" t="s">
        <v>233</v>
      </c>
      <c r="B23" s="35"/>
      <c r="C23" s="35" t="s">
        <v>256</v>
      </c>
      <c r="D23" s="35" t="s">
        <v>257</v>
      </c>
      <c r="E23" s="35" t="s">
        <v>232</v>
      </c>
      <c r="F23" s="35" t="s">
        <v>56</v>
      </c>
      <c r="G23" s="35" t="s">
        <v>56</v>
      </c>
      <c r="H23" s="35" t="s">
        <v>222</v>
      </c>
      <c r="I23" s="35" t="s">
        <v>223</v>
      </c>
      <c r="J23" s="36" t="s">
        <v>62</v>
      </c>
      <c r="K23" s="35" t="s">
        <v>63</v>
      </c>
      <c r="L23" s="35" t="s">
        <v>224</v>
      </c>
      <c r="M23" s="35" t="s">
        <v>225</v>
      </c>
      <c r="N23" s="37" t="s">
        <v>160</v>
      </c>
      <c r="O23" s="38" t="s">
        <v>226</v>
      </c>
      <c r="P23" s="37" t="s">
        <v>160</v>
      </c>
      <c r="Q23" s="37" t="s">
        <v>167</v>
      </c>
      <c r="R23" s="39">
        <v>1948925</v>
      </c>
      <c r="S23" s="39">
        <v>64964</v>
      </c>
      <c r="T23" s="39">
        <v>9325</v>
      </c>
      <c r="U23" s="39">
        <v>2148925</v>
      </c>
      <c r="V23" s="39">
        <v>71630</v>
      </c>
      <c r="W23" s="39">
        <v>10282</v>
      </c>
      <c r="X23" s="39">
        <v>2666667</v>
      </c>
      <c r="Y23" s="39">
        <v>0</v>
      </c>
      <c r="Z23" s="39">
        <v>0</v>
      </c>
      <c r="AA23" s="39">
        <v>511110</v>
      </c>
      <c r="AB23" s="39">
        <v>2155557</v>
      </c>
      <c r="AC23" s="39">
        <v>2466667</v>
      </c>
      <c r="AD23" s="39">
        <v>200000</v>
      </c>
      <c r="AE23" s="39"/>
      <c r="AF23" s="39">
        <v>1948925</v>
      </c>
      <c r="AG23" s="39">
        <v>267742</v>
      </c>
      <c r="AH23" s="37" t="s">
        <v>56</v>
      </c>
      <c r="AI23" s="39">
        <v>200000</v>
      </c>
      <c r="AJ23" s="39"/>
      <c r="AK23" s="37" t="s">
        <v>56</v>
      </c>
      <c r="AL23" s="37"/>
      <c r="AM23" s="37" t="s">
        <v>56</v>
      </c>
      <c r="AN23" s="37" t="s">
        <v>56</v>
      </c>
      <c r="AO23" s="37"/>
      <c r="AP23" s="39">
        <v>250000</v>
      </c>
      <c r="AQ23" s="37" t="s">
        <v>56</v>
      </c>
      <c r="AR23" s="39">
        <v>38390</v>
      </c>
      <c r="AS23" s="39">
        <v>3830</v>
      </c>
      <c r="AT23" s="39">
        <v>99720</v>
      </c>
      <c r="AU23" s="39">
        <v>77470</v>
      </c>
      <c r="AV23" s="39">
        <v>9500</v>
      </c>
      <c r="AW23" s="39">
        <v>22200</v>
      </c>
      <c r="AX23" s="39">
        <v>250000</v>
      </c>
      <c r="AY23" s="37" t="s">
        <v>56</v>
      </c>
      <c r="AZ23" s="39">
        <v>10000</v>
      </c>
    </row>
    <row r="24" spans="1:52" ht="14.85" customHeight="1" x14ac:dyDescent="0.15">
      <c r="A24" s="35" t="s">
        <v>233</v>
      </c>
      <c r="B24" s="35"/>
      <c r="C24" s="35" t="s">
        <v>241</v>
      </c>
      <c r="D24" s="35" t="s">
        <v>221</v>
      </c>
      <c r="E24" s="35" t="s">
        <v>221</v>
      </c>
      <c r="F24" s="35" t="s">
        <v>251</v>
      </c>
      <c r="G24" s="35" t="s">
        <v>56</v>
      </c>
      <c r="H24" s="35" t="s">
        <v>222</v>
      </c>
      <c r="I24" s="35" t="s">
        <v>223</v>
      </c>
      <c r="J24" s="36" t="s">
        <v>62</v>
      </c>
      <c r="K24" s="35" t="s">
        <v>156</v>
      </c>
      <c r="L24" s="35" t="s">
        <v>224</v>
      </c>
      <c r="M24" s="35" t="s">
        <v>225</v>
      </c>
      <c r="N24" s="37" t="s">
        <v>160</v>
      </c>
      <c r="O24" s="38" t="s">
        <v>226</v>
      </c>
      <c r="P24" s="37" t="s">
        <v>160</v>
      </c>
      <c r="Q24" s="37" t="s">
        <v>167</v>
      </c>
      <c r="R24" s="39">
        <v>4152427</v>
      </c>
      <c r="S24" s="39">
        <v>138414</v>
      </c>
      <c r="T24" s="39">
        <v>19868</v>
      </c>
      <c r="U24" s="39">
        <v>4652427</v>
      </c>
      <c r="V24" s="39">
        <v>155080</v>
      </c>
      <c r="W24" s="39">
        <v>22260</v>
      </c>
      <c r="X24" s="39">
        <v>6111750</v>
      </c>
      <c r="Y24" s="39">
        <v>0</v>
      </c>
      <c r="Z24" s="39">
        <v>0</v>
      </c>
      <c r="AA24" s="39">
        <v>1212340</v>
      </c>
      <c r="AB24" s="39">
        <v>4899410</v>
      </c>
      <c r="AC24" s="39">
        <v>6111750</v>
      </c>
      <c r="AD24" s="39">
        <v>0</v>
      </c>
      <c r="AE24" s="39"/>
      <c r="AF24" s="39">
        <v>4152427</v>
      </c>
      <c r="AG24" s="39">
        <v>1159323</v>
      </c>
      <c r="AH24" s="39">
        <v>500000</v>
      </c>
      <c r="AI24" s="37" t="s">
        <v>56</v>
      </c>
      <c r="AJ24" s="37"/>
      <c r="AK24" s="37" t="s">
        <v>56</v>
      </c>
      <c r="AL24" s="37"/>
      <c r="AM24" s="37" t="s">
        <v>56</v>
      </c>
      <c r="AN24" s="37" t="s">
        <v>56</v>
      </c>
      <c r="AO24" s="37"/>
      <c r="AP24" s="39">
        <v>300000</v>
      </c>
      <c r="AQ24" s="37" t="s">
        <v>56</v>
      </c>
      <c r="AR24" s="39">
        <v>348920</v>
      </c>
      <c r="AS24" s="39">
        <v>34890</v>
      </c>
      <c r="AT24" s="39">
        <v>240700</v>
      </c>
      <c r="AU24" s="39">
        <v>189570</v>
      </c>
      <c r="AV24" s="39">
        <v>23260</v>
      </c>
      <c r="AW24" s="39">
        <v>55000</v>
      </c>
      <c r="AX24" s="39">
        <v>300000</v>
      </c>
      <c r="AY24" s="37" t="s">
        <v>56</v>
      </c>
      <c r="AZ24" s="39">
        <v>20000</v>
      </c>
    </row>
    <row r="25" spans="1:52" ht="14.85" customHeight="1" x14ac:dyDescent="0.15">
      <c r="A25" s="35" t="s">
        <v>258</v>
      </c>
      <c r="B25" s="35"/>
      <c r="C25" s="35" t="s">
        <v>259</v>
      </c>
      <c r="D25" s="35" t="s">
        <v>244</v>
      </c>
      <c r="E25" s="35" t="s">
        <v>244</v>
      </c>
      <c r="F25" s="35" t="s">
        <v>251</v>
      </c>
      <c r="G25" s="35" t="s">
        <v>56</v>
      </c>
      <c r="H25" s="35" t="s">
        <v>222</v>
      </c>
      <c r="I25" s="35" t="s">
        <v>223</v>
      </c>
      <c r="J25" s="36" t="s">
        <v>62</v>
      </c>
      <c r="K25" s="35" t="s">
        <v>63</v>
      </c>
      <c r="L25" s="35" t="s">
        <v>224</v>
      </c>
      <c r="M25" s="35" t="s">
        <v>225</v>
      </c>
      <c r="N25" s="37" t="s">
        <v>160</v>
      </c>
      <c r="O25" s="38" t="s">
        <v>226</v>
      </c>
      <c r="P25" s="37" t="s">
        <v>160</v>
      </c>
      <c r="Q25" s="37" t="s">
        <v>167</v>
      </c>
      <c r="R25" s="39">
        <v>7000000</v>
      </c>
      <c r="S25" s="39">
        <v>233333</v>
      </c>
      <c r="T25" s="39">
        <v>33492</v>
      </c>
      <c r="U25" s="39">
        <v>7500000</v>
      </c>
      <c r="V25" s="39">
        <v>250000</v>
      </c>
      <c r="W25" s="39">
        <v>22224</v>
      </c>
      <c r="X25" s="39">
        <v>8100000</v>
      </c>
      <c r="Y25" s="39">
        <v>0</v>
      </c>
      <c r="Z25" s="39">
        <v>0</v>
      </c>
      <c r="AA25" s="39">
        <v>1950750</v>
      </c>
      <c r="AB25" s="39">
        <v>6149250</v>
      </c>
      <c r="AC25" s="39">
        <v>8100000</v>
      </c>
      <c r="AD25" s="39">
        <v>0</v>
      </c>
      <c r="AE25" s="39"/>
      <c r="AF25" s="39">
        <v>7000000</v>
      </c>
      <c r="AG25" s="37" t="s">
        <v>56</v>
      </c>
      <c r="AH25" s="39">
        <v>500000</v>
      </c>
      <c r="AI25" s="37" t="s">
        <v>56</v>
      </c>
      <c r="AJ25" s="37"/>
      <c r="AK25" s="39">
        <v>300000</v>
      </c>
      <c r="AL25" s="39"/>
      <c r="AM25" s="37" t="s">
        <v>56</v>
      </c>
      <c r="AN25" s="37" t="s">
        <v>56</v>
      </c>
      <c r="AO25" s="37"/>
      <c r="AP25" s="39">
        <v>300000</v>
      </c>
      <c r="AQ25" s="37" t="s">
        <v>56</v>
      </c>
      <c r="AR25" s="39">
        <v>977450</v>
      </c>
      <c r="AS25" s="39">
        <v>97740</v>
      </c>
      <c r="AT25" s="39">
        <v>248850</v>
      </c>
      <c r="AU25" s="39">
        <v>199350</v>
      </c>
      <c r="AV25" s="39">
        <v>24460</v>
      </c>
      <c r="AW25" s="39">
        <v>72900</v>
      </c>
      <c r="AX25" s="39">
        <v>300000</v>
      </c>
      <c r="AY25" s="37" t="s">
        <v>56</v>
      </c>
      <c r="AZ25" s="39">
        <v>30000</v>
      </c>
    </row>
    <row r="26" spans="1:52" ht="14.85" customHeight="1" x14ac:dyDescent="0.15">
      <c r="A26" s="35" t="s">
        <v>260</v>
      </c>
      <c r="B26" s="35"/>
      <c r="C26" s="35" t="s">
        <v>261</v>
      </c>
      <c r="D26" s="35" t="s">
        <v>257</v>
      </c>
      <c r="E26" s="35" t="s">
        <v>232</v>
      </c>
      <c r="F26" s="35" t="s">
        <v>56</v>
      </c>
      <c r="G26" s="35" t="s">
        <v>56</v>
      </c>
      <c r="H26" s="35" t="s">
        <v>222</v>
      </c>
      <c r="I26" s="35" t="s">
        <v>223</v>
      </c>
      <c r="J26" s="36" t="s">
        <v>62</v>
      </c>
      <c r="K26" s="35" t="s">
        <v>63</v>
      </c>
      <c r="L26" s="35" t="s">
        <v>224</v>
      </c>
      <c r="M26" s="35" t="s">
        <v>225</v>
      </c>
      <c r="N26" s="37" t="s">
        <v>160</v>
      </c>
      <c r="O26" s="38" t="s">
        <v>226</v>
      </c>
      <c r="P26" s="37" t="s">
        <v>160</v>
      </c>
      <c r="Q26" s="37" t="s">
        <v>167</v>
      </c>
      <c r="R26" s="39">
        <v>1963113</v>
      </c>
      <c r="S26" s="39">
        <v>65437</v>
      </c>
      <c r="T26" s="39">
        <v>9392</v>
      </c>
      <c r="U26" s="39">
        <v>2163113</v>
      </c>
      <c r="V26" s="39">
        <v>72103</v>
      </c>
      <c r="W26" s="39">
        <v>10350</v>
      </c>
      <c r="X26" s="39">
        <v>2893149</v>
      </c>
      <c r="Y26" s="39">
        <v>0</v>
      </c>
      <c r="Z26" s="39">
        <v>0</v>
      </c>
      <c r="AA26" s="39">
        <v>570050</v>
      </c>
      <c r="AB26" s="39">
        <v>2323099</v>
      </c>
      <c r="AC26" s="39">
        <v>2693149</v>
      </c>
      <c r="AD26" s="39">
        <v>200000</v>
      </c>
      <c r="AE26" s="39"/>
      <c r="AF26" s="39">
        <v>1963113</v>
      </c>
      <c r="AG26" s="39">
        <v>336887</v>
      </c>
      <c r="AH26" s="37" t="s">
        <v>56</v>
      </c>
      <c r="AI26" s="39">
        <v>200000</v>
      </c>
      <c r="AJ26" s="39"/>
      <c r="AK26" s="37" t="s">
        <v>56</v>
      </c>
      <c r="AL26" s="37"/>
      <c r="AM26" s="39">
        <v>93149</v>
      </c>
      <c r="AN26" s="37" t="s">
        <v>56</v>
      </c>
      <c r="AO26" s="37"/>
      <c r="AP26" s="39">
        <v>300000</v>
      </c>
      <c r="AQ26" s="37" t="s">
        <v>56</v>
      </c>
      <c r="AR26" s="39">
        <v>46310</v>
      </c>
      <c r="AS26" s="39">
        <v>4630</v>
      </c>
      <c r="AT26" s="39">
        <v>97240</v>
      </c>
      <c r="AU26" s="39">
        <v>78070</v>
      </c>
      <c r="AV26" s="39">
        <v>9570</v>
      </c>
      <c r="AW26" s="39">
        <v>24230</v>
      </c>
      <c r="AX26" s="39">
        <v>300000</v>
      </c>
      <c r="AY26" s="37" t="s">
        <v>56</v>
      </c>
      <c r="AZ26" s="39">
        <v>10000</v>
      </c>
    </row>
    <row r="27" spans="1:52" ht="14.85" customHeight="1" x14ac:dyDescent="0.15">
      <c r="A27" s="35" t="s">
        <v>262</v>
      </c>
      <c r="B27" s="35"/>
      <c r="C27" s="35" t="s">
        <v>245</v>
      </c>
      <c r="D27" s="35" t="s">
        <v>236</v>
      </c>
      <c r="E27" s="35" t="s">
        <v>237</v>
      </c>
      <c r="F27" s="35" t="s">
        <v>251</v>
      </c>
      <c r="G27" s="35" t="s">
        <v>56</v>
      </c>
      <c r="H27" s="35" t="s">
        <v>222</v>
      </c>
      <c r="I27" s="35" t="s">
        <v>223</v>
      </c>
      <c r="J27" s="36" t="s">
        <v>62</v>
      </c>
      <c r="K27" s="35" t="s">
        <v>63</v>
      </c>
      <c r="L27" s="35" t="s">
        <v>224</v>
      </c>
      <c r="M27" s="35" t="s">
        <v>225</v>
      </c>
      <c r="N27" s="37" t="s">
        <v>160</v>
      </c>
      <c r="O27" s="38" t="s">
        <v>226</v>
      </c>
      <c r="P27" s="37" t="s">
        <v>160</v>
      </c>
      <c r="Q27" s="37" t="s">
        <v>167</v>
      </c>
      <c r="R27" s="39">
        <v>3145569</v>
      </c>
      <c r="S27" s="39">
        <v>104852</v>
      </c>
      <c r="T27" s="39">
        <v>15050</v>
      </c>
      <c r="U27" s="39">
        <v>3845569</v>
      </c>
      <c r="V27" s="39">
        <v>128185</v>
      </c>
      <c r="W27" s="39">
        <v>18400</v>
      </c>
      <c r="X27" s="39">
        <v>5379131</v>
      </c>
      <c r="Y27" s="39">
        <v>0</v>
      </c>
      <c r="Z27" s="39">
        <v>0</v>
      </c>
      <c r="AA27" s="39">
        <v>1122490</v>
      </c>
      <c r="AB27" s="39">
        <v>4256641</v>
      </c>
      <c r="AC27" s="39">
        <v>5179131</v>
      </c>
      <c r="AD27" s="39">
        <v>200000</v>
      </c>
      <c r="AE27" s="39"/>
      <c r="AF27" s="39">
        <v>3145569</v>
      </c>
      <c r="AG27" s="39">
        <v>958264</v>
      </c>
      <c r="AH27" s="39">
        <v>500000</v>
      </c>
      <c r="AI27" s="39">
        <v>200000</v>
      </c>
      <c r="AJ27" s="39"/>
      <c r="AK27" s="37" t="s">
        <v>56</v>
      </c>
      <c r="AL27" s="37"/>
      <c r="AM27" s="39">
        <v>275998</v>
      </c>
      <c r="AN27" s="37" t="s">
        <v>56</v>
      </c>
      <c r="AO27" s="37"/>
      <c r="AP27" s="39">
        <v>299300</v>
      </c>
      <c r="AQ27" s="37" t="s">
        <v>56</v>
      </c>
      <c r="AR27" s="39">
        <v>344030</v>
      </c>
      <c r="AS27" s="39">
        <v>34400</v>
      </c>
      <c r="AT27" s="39">
        <v>200700</v>
      </c>
      <c r="AU27" s="39">
        <v>158060</v>
      </c>
      <c r="AV27" s="39">
        <v>19390</v>
      </c>
      <c r="AW27" s="39">
        <v>46610</v>
      </c>
      <c r="AX27" s="39">
        <v>299300</v>
      </c>
      <c r="AY27" s="37" t="s">
        <v>56</v>
      </c>
      <c r="AZ27" s="39">
        <v>20000</v>
      </c>
    </row>
    <row r="28" spans="1:52" ht="14.85" customHeight="1" x14ac:dyDescent="0.15">
      <c r="A28" s="35" t="s">
        <v>263</v>
      </c>
      <c r="B28" s="35"/>
      <c r="C28" s="35" t="s">
        <v>264</v>
      </c>
      <c r="D28" s="35" t="s">
        <v>221</v>
      </c>
      <c r="E28" s="35" t="s">
        <v>221</v>
      </c>
      <c r="F28" s="35" t="s">
        <v>251</v>
      </c>
      <c r="G28" s="35" t="s">
        <v>56</v>
      </c>
      <c r="H28" s="35" t="s">
        <v>222</v>
      </c>
      <c r="I28" s="35" t="s">
        <v>223</v>
      </c>
      <c r="J28" s="36" t="s">
        <v>62</v>
      </c>
      <c r="K28" s="35" t="s">
        <v>63</v>
      </c>
      <c r="L28" s="35" t="s">
        <v>224</v>
      </c>
      <c r="M28" s="35" t="s">
        <v>225</v>
      </c>
      <c r="N28" s="37" t="s">
        <v>160</v>
      </c>
      <c r="O28" s="38" t="s">
        <v>226</v>
      </c>
      <c r="P28" s="37" t="s">
        <v>160</v>
      </c>
      <c r="Q28" s="37" t="s">
        <v>167</v>
      </c>
      <c r="R28" s="39">
        <v>4054964</v>
      </c>
      <c r="S28" s="39">
        <v>135165</v>
      </c>
      <c r="T28" s="39">
        <v>19401</v>
      </c>
      <c r="U28" s="39">
        <v>4554964</v>
      </c>
      <c r="V28" s="39">
        <v>151832</v>
      </c>
      <c r="W28" s="39">
        <v>21794</v>
      </c>
      <c r="X28" s="39">
        <v>5990000</v>
      </c>
      <c r="Y28" s="39">
        <v>0</v>
      </c>
      <c r="Z28" s="39">
        <v>0</v>
      </c>
      <c r="AA28" s="39">
        <v>1383790</v>
      </c>
      <c r="AB28" s="39">
        <v>4606210</v>
      </c>
      <c r="AC28" s="39">
        <v>5990000</v>
      </c>
      <c r="AD28" s="39">
        <v>0</v>
      </c>
      <c r="AE28" s="39"/>
      <c r="AF28" s="39">
        <v>4054964</v>
      </c>
      <c r="AG28" s="39">
        <v>1135036</v>
      </c>
      <c r="AH28" s="39">
        <v>500000</v>
      </c>
      <c r="AI28" s="37" t="s">
        <v>56</v>
      </c>
      <c r="AJ28" s="37"/>
      <c r="AK28" s="37" t="s">
        <v>56</v>
      </c>
      <c r="AL28" s="37"/>
      <c r="AM28" s="37" t="s">
        <v>56</v>
      </c>
      <c r="AN28" s="37" t="s">
        <v>56</v>
      </c>
      <c r="AO28" s="37"/>
      <c r="AP28" s="39">
        <v>300000</v>
      </c>
      <c r="AQ28" s="37" t="s">
        <v>56</v>
      </c>
      <c r="AR28" s="39">
        <v>489690</v>
      </c>
      <c r="AS28" s="39">
        <v>48960</v>
      </c>
      <c r="AT28" s="39">
        <v>248850</v>
      </c>
      <c r="AU28" s="39">
        <v>198080</v>
      </c>
      <c r="AV28" s="39">
        <v>24300</v>
      </c>
      <c r="AW28" s="39">
        <v>53910</v>
      </c>
      <c r="AX28" s="39">
        <v>300000</v>
      </c>
      <c r="AY28" s="37" t="s">
        <v>56</v>
      </c>
      <c r="AZ28" s="39">
        <v>20000</v>
      </c>
    </row>
    <row r="29" spans="1:52" ht="14.85" customHeight="1" x14ac:dyDescent="0.15">
      <c r="A29" s="35" t="s">
        <v>263</v>
      </c>
      <c r="B29" s="35"/>
      <c r="C29" s="35" t="s">
        <v>220</v>
      </c>
      <c r="D29" s="35" t="s">
        <v>237</v>
      </c>
      <c r="E29" s="35" t="s">
        <v>237</v>
      </c>
      <c r="F29" s="35" t="s">
        <v>56</v>
      </c>
      <c r="G29" s="35" t="s">
        <v>56</v>
      </c>
      <c r="H29" s="35" t="s">
        <v>222</v>
      </c>
      <c r="I29" s="35" t="s">
        <v>223</v>
      </c>
      <c r="J29" s="36" t="s">
        <v>62</v>
      </c>
      <c r="K29" s="35" t="s">
        <v>63</v>
      </c>
      <c r="L29" s="35" t="s">
        <v>224</v>
      </c>
      <c r="M29" s="35" t="s">
        <v>225</v>
      </c>
      <c r="N29" s="37" t="s">
        <v>160</v>
      </c>
      <c r="O29" s="38" t="s">
        <v>226</v>
      </c>
      <c r="P29" s="37" t="s">
        <v>160</v>
      </c>
      <c r="Q29" s="37" t="s">
        <v>167</v>
      </c>
      <c r="R29" s="39">
        <v>3068664</v>
      </c>
      <c r="S29" s="39">
        <v>102288</v>
      </c>
      <c r="T29" s="39">
        <v>14682</v>
      </c>
      <c r="U29" s="39">
        <v>3068664</v>
      </c>
      <c r="V29" s="39">
        <v>102288</v>
      </c>
      <c r="W29" s="39">
        <v>14683</v>
      </c>
      <c r="X29" s="39">
        <v>3958334</v>
      </c>
      <c r="Y29" s="39">
        <v>0</v>
      </c>
      <c r="Z29" s="39">
        <v>0</v>
      </c>
      <c r="AA29" s="39">
        <v>716740</v>
      </c>
      <c r="AB29" s="39">
        <v>3241594</v>
      </c>
      <c r="AC29" s="39">
        <v>3958334</v>
      </c>
      <c r="AD29" s="39">
        <v>0</v>
      </c>
      <c r="AE29" s="39"/>
      <c r="AF29" s="39">
        <v>3068664</v>
      </c>
      <c r="AG29" s="39">
        <v>764670</v>
      </c>
      <c r="AH29" s="37" t="s">
        <v>56</v>
      </c>
      <c r="AI29" s="37" t="s">
        <v>56</v>
      </c>
      <c r="AJ29" s="37"/>
      <c r="AK29" s="37" t="s">
        <v>56</v>
      </c>
      <c r="AL29" s="37"/>
      <c r="AM29" s="37" t="s">
        <v>56</v>
      </c>
      <c r="AN29" s="37" t="s">
        <v>56</v>
      </c>
      <c r="AO29" s="37"/>
      <c r="AP29" s="39">
        <v>125000</v>
      </c>
      <c r="AQ29" s="37" t="s">
        <v>56</v>
      </c>
      <c r="AR29" s="39">
        <v>202950</v>
      </c>
      <c r="AS29" s="39">
        <v>20290</v>
      </c>
      <c r="AT29" s="39">
        <v>172480</v>
      </c>
      <c r="AU29" s="39">
        <v>133970</v>
      </c>
      <c r="AV29" s="39">
        <v>16430</v>
      </c>
      <c r="AW29" s="39">
        <v>35620</v>
      </c>
      <c r="AX29" s="39">
        <v>125000</v>
      </c>
      <c r="AY29" s="37" t="s">
        <v>56</v>
      </c>
      <c r="AZ29" s="39">
        <v>10000</v>
      </c>
    </row>
    <row r="30" spans="1:52" ht="14.85" customHeight="1" x14ac:dyDescent="0.15">
      <c r="A30" s="35" t="s">
        <v>265</v>
      </c>
      <c r="B30" s="35"/>
      <c r="C30" s="35" t="s">
        <v>248</v>
      </c>
      <c r="D30" s="35" t="s">
        <v>242</v>
      </c>
      <c r="E30" s="35" t="s">
        <v>242</v>
      </c>
      <c r="F30" s="35" t="s">
        <v>56</v>
      </c>
      <c r="G30" s="35" t="s">
        <v>56</v>
      </c>
      <c r="H30" s="35" t="s">
        <v>222</v>
      </c>
      <c r="I30" s="35" t="s">
        <v>223</v>
      </c>
      <c r="J30" s="36" t="s">
        <v>62</v>
      </c>
      <c r="K30" s="35" t="s">
        <v>63</v>
      </c>
      <c r="L30" s="35" t="s">
        <v>224</v>
      </c>
      <c r="M30" s="35" t="s">
        <v>225</v>
      </c>
      <c r="N30" s="37" t="s">
        <v>160</v>
      </c>
      <c r="O30" s="38" t="s">
        <v>226</v>
      </c>
      <c r="P30" s="37" t="s">
        <v>160</v>
      </c>
      <c r="Q30" s="37" t="s">
        <v>167</v>
      </c>
      <c r="R30" s="39">
        <v>1250000</v>
      </c>
      <c r="S30" s="39">
        <v>41666</v>
      </c>
      <c r="T30" s="39">
        <v>5980</v>
      </c>
      <c r="U30" s="39">
        <v>1250000</v>
      </c>
      <c r="V30" s="39">
        <v>41666</v>
      </c>
      <c r="W30" s="39">
        <v>13306</v>
      </c>
      <c r="X30" s="39">
        <v>1546280</v>
      </c>
      <c r="Y30" s="39">
        <v>0</v>
      </c>
      <c r="Z30" s="39">
        <v>0</v>
      </c>
      <c r="AA30" s="39">
        <v>376440</v>
      </c>
      <c r="AB30" s="39">
        <v>1169840</v>
      </c>
      <c r="AC30" s="39">
        <v>1546280</v>
      </c>
      <c r="AD30" s="39">
        <v>0</v>
      </c>
      <c r="AE30" s="39"/>
      <c r="AF30" s="39">
        <v>1250000</v>
      </c>
      <c r="AG30" s="37" t="s">
        <v>56</v>
      </c>
      <c r="AH30" s="37" t="s">
        <v>56</v>
      </c>
      <c r="AI30" s="37" t="s">
        <v>56</v>
      </c>
      <c r="AJ30" s="37"/>
      <c r="AK30" s="37" t="s">
        <v>56</v>
      </c>
      <c r="AL30" s="37"/>
      <c r="AM30" s="37" t="s">
        <v>56</v>
      </c>
      <c r="AN30" s="37" t="s">
        <v>56</v>
      </c>
      <c r="AO30" s="37"/>
      <c r="AP30" s="39">
        <v>296280</v>
      </c>
      <c r="AQ30" s="37" t="s">
        <v>56</v>
      </c>
      <c r="AR30" s="37" t="s">
        <v>56</v>
      </c>
      <c r="AS30" s="37" t="s">
        <v>56</v>
      </c>
      <c r="AT30" s="39">
        <v>56250</v>
      </c>
      <c r="AU30" s="37" t="s">
        <v>56</v>
      </c>
      <c r="AV30" s="37" t="s">
        <v>56</v>
      </c>
      <c r="AW30" s="39">
        <v>13910</v>
      </c>
      <c r="AX30" s="39">
        <v>296280</v>
      </c>
      <c r="AY30" s="37" t="s">
        <v>56</v>
      </c>
      <c r="AZ30" s="39">
        <v>10000</v>
      </c>
    </row>
    <row r="31" spans="1:52" ht="14.85" customHeight="1" x14ac:dyDescent="0.15">
      <c r="A31" s="35" t="s">
        <v>265</v>
      </c>
      <c r="B31" s="35"/>
      <c r="C31" s="35" t="s">
        <v>246</v>
      </c>
      <c r="D31" s="35" t="s">
        <v>255</v>
      </c>
      <c r="E31" s="35" t="s">
        <v>255</v>
      </c>
      <c r="F31" s="35" t="s">
        <v>56</v>
      </c>
      <c r="G31" s="35" t="s">
        <v>56</v>
      </c>
      <c r="H31" s="35" t="s">
        <v>222</v>
      </c>
      <c r="I31" s="35" t="s">
        <v>223</v>
      </c>
      <c r="J31" s="36" t="s">
        <v>62</v>
      </c>
      <c r="K31" s="35" t="s">
        <v>63</v>
      </c>
      <c r="L31" s="35" t="s">
        <v>224</v>
      </c>
      <c r="M31" s="35" t="s">
        <v>225</v>
      </c>
      <c r="N31" s="37" t="s">
        <v>160</v>
      </c>
      <c r="O31" s="38" t="s">
        <v>226</v>
      </c>
      <c r="P31" s="37" t="s">
        <v>160</v>
      </c>
      <c r="Q31" s="37" t="s">
        <v>167</v>
      </c>
      <c r="R31" s="39">
        <v>7200000</v>
      </c>
      <c r="S31" s="39">
        <v>240000</v>
      </c>
      <c r="T31" s="39">
        <v>34449</v>
      </c>
      <c r="U31" s="39">
        <v>7200000</v>
      </c>
      <c r="V31" s="39">
        <v>240000</v>
      </c>
      <c r="W31" s="39">
        <v>38756</v>
      </c>
      <c r="X31" s="39">
        <v>7500000</v>
      </c>
      <c r="Y31" s="39">
        <v>0</v>
      </c>
      <c r="Z31" s="39">
        <v>0</v>
      </c>
      <c r="AA31" s="39">
        <v>1544450</v>
      </c>
      <c r="AB31" s="39">
        <v>5955550</v>
      </c>
      <c r="AC31" s="39">
        <v>7500000</v>
      </c>
      <c r="AD31" s="39">
        <v>0</v>
      </c>
      <c r="AE31" s="39"/>
      <c r="AF31" s="39">
        <v>7200000</v>
      </c>
      <c r="AG31" s="37" t="s">
        <v>56</v>
      </c>
      <c r="AH31" s="37" t="s">
        <v>56</v>
      </c>
      <c r="AI31" s="37" t="s">
        <v>56</v>
      </c>
      <c r="AJ31" s="37"/>
      <c r="AK31" s="37" t="s">
        <v>56</v>
      </c>
      <c r="AL31" s="37"/>
      <c r="AM31" s="37" t="s">
        <v>56</v>
      </c>
      <c r="AN31" s="37" t="s">
        <v>56</v>
      </c>
      <c r="AO31" s="37"/>
      <c r="AP31" s="39">
        <v>300000</v>
      </c>
      <c r="AQ31" s="37" t="s">
        <v>56</v>
      </c>
      <c r="AR31" s="39">
        <v>707950</v>
      </c>
      <c r="AS31" s="39">
        <v>70790</v>
      </c>
      <c r="AT31" s="39">
        <v>248850</v>
      </c>
      <c r="AU31" s="39">
        <v>166440</v>
      </c>
      <c r="AV31" s="39">
        <v>20420</v>
      </c>
      <c r="AW31" s="37" t="s">
        <v>56</v>
      </c>
      <c r="AX31" s="39">
        <v>300000</v>
      </c>
      <c r="AY31" s="37" t="s">
        <v>56</v>
      </c>
      <c r="AZ31" s="39">
        <v>30000</v>
      </c>
    </row>
    <row r="32" spans="1:52" ht="14.85" customHeight="1" x14ac:dyDescent="0.15">
      <c r="A32" s="35" t="s">
        <v>265</v>
      </c>
      <c r="B32" s="35"/>
      <c r="C32" s="35" t="s">
        <v>266</v>
      </c>
      <c r="D32" s="35" t="s">
        <v>221</v>
      </c>
      <c r="E32" s="35" t="s">
        <v>221</v>
      </c>
      <c r="F32" s="35" t="s">
        <v>251</v>
      </c>
      <c r="G32" s="35" t="s">
        <v>56</v>
      </c>
      <c r="H32" s="35" t="s">
        <v>222</v>
      </c>
      <c r="I32" s="35" t="s">
        <v>223</v>
      </c>
      <c r="J32" s="36" t="s">
        <v>62</v>
      </c>
      <c r="K32" s="35" t="s">
        <v>63</v>
      </c>
      <c r="L32" s="35" t="s">
        <v>224</v>
      </c>
      <c r="M32" s="35" t="s">
        <v>225</v>
      </c>
      <c r="N32" s="37" t="s">
        <v>160</v>
      </c>
      <c r="O32" s="38" t="s">
        <v>226</v>
      </c>
      <c r="P32" s="37" t="s">
        <v>160</v>
      </c>
      <c r="Q32" s="37" t="s">
        <v>167</v>
      </c>
      <c r="R32" s="39">
        <v>4721464</v>
      </c>
      <c r="S32" s="39">
        <v>157382</v>
      </c>
      <c r="T32" s="39">
        <v>22590</v>
      </c>
      <c r="U32" s="39">
        <v>5221464</v>
      </c>
      <c r="V32" s="39">
        <v>174048</v>
      </c>
      <c r="W32" s="39">
        <v>24983</v>
      </c>
      <c r="X32" s="39">
        <v>6822583</v>
      </c>
      <c r="Y32" s="39">
        <v>0</v>
      </c>
      <c r="Z32" s="39">
        <v>0</v>
      </c>
      <c r="AA32" s="39">
        <v>1432070</v>
      </c>
      <c r="AB32" s="39">
        <v>5390513</v>
      </c>
      <c r="AC32" s="39">
        <v>6822583</v>
      </c>
      <c r="AD32" s="39">
        <v>0</v>
      </c>
      <c r="AE32" s="39"/>
      <c r="AF32" s="39">
        <v>4721464</v>
      </c>
      <c r="AG32" s="39">
        <v>1301119</v>
      </c>
      <c r="AH32" s="39">
        <v>500000</v>
      </c>
      <c r="AI32" s="37" t="s">
        <v>56</v>
      </c>
      <c r="AJ32" s="37"/>
      <c r="AK32" s="37" t="s">
        <v>56</v>
      </c>
      <c r="AL32" s="37"/>
      <c r="AM32" s="37" t="s">
        <v>56</v>
      </c>
      <c r="AN32" s="37" t="s">
        <v>56</v>
      </c>
      <c r="AO32" s="37"/>
      <c r="AP32" s="39">
        <v>300000</v>
      </c>
      <c r="AQ32" s="37" t="s">
        <v>56</v>
      </c>
      <c r="AR32" s="39">
        <v>504330</v>
      </c>
      <c r="AS32" s="39">
        <v>50430</v>
      </c>
      <c r="AT32" s="39">
        <v>248850</v>
      </c>
      <c r="AU32" s="39">
        <v>220060</v>
      </c>
      <c r="AV32" s="39">
        <v>27000</v>
      </c>
      <c r="AW32" s="39">
        <v>61400</v>
      </c>
      <c r="AX32" s="39">
        <v>300000</v>
      </c>
      <c r="AY32" s="37" t="s">
        <v>56</v>
      </c>
      <c r="AZ32" s="39">
        <v>20000</v>
      </c>
    </row>
    <row r="33" spans="1:52" ht="14.85" customHeight="1" x14ac:dyDescent="0.15">
      <c r="A33" s="35" t="s">
        <v>265</v>
      </c>
      <c r="B33" s="35"/>
      <c r="C33" s="35" t="s">
        <v>227</v>
      </c>
      <c r="D33" s="35" t="s">
        <v>221</v>
      </c>
      <c r="E33" s="35" t="s">
        <v>221</v>
      </c>
      <c r="F33" s="35" t="s">
        <v>251</v>
      </c>
      <c r="G33" s="35" t="s">
        <v>56</v>
      </c>
      <c r="H33" s="35" t="s">
        <v>222</v>
      </c>
      <c r="I33" s="35" t="s">
        <v>223</v>
      </c>
      <c r="J33" s="36" t="s">
        <v>62</v>
      </c>
      <c r="K33" s="35" t="s">
        <v>63</v>
      </c>
      <c r="L33" s="35" t="s">
        <v>224</v>
      </c>
      <c r="M33" s="35" t="s">
        <v>225</v>
      </c>
      <c r="N33" s="37" t="s">
        <v>160</v>
      </c>
      <c r="O33" s="38" t="s">
        <v>226</v>
      </c>
      <c r="P33" s="37" t="s">
        <v>160</v>
      </c>
      <c r="Q33" s="37" t="s">
        <v>167</v>
      </c>
      <c r="R33" s="39">
        <v>3949095</v>
      </c>
      <c r="S33" s="39">
        <v>131636</v>
      </c>
      <c r="T33" s="39">
        <v>18895</v>
      </c>
      <c r="U33" s="39">
        <v>4449095</v>
      </c>
      <c r="V33" s="39">
        <v>148303</v>
      </c>
      <c r="W33" s="39">
        <v>21288</v>
      </c>
      <c r="X33" s="39">
        <v>5796750</v>
      </c>
      <c r="Y33" s="39">
        <v>0</v>
      </c>
      <c r="Z33" s="39">
        <v>0</v>
      </c>
      <c r="AA33" s="39">
        <v>1181500</v>
      </c>
      <c r="AB33" s="39">
        <v>4615250</v>
      </c>
      <c r="AC33" s="39">
        <v>5796750</v>
      </c>
      <c r="AD33" s="39">
        <v>0</v>
      </c>
      <c r="AE33" s="39"/>
      <c r="AF33" s="39">
        <v>3949095</v>
      </c>
      <c r="AG33" s="39">
        <v>1108655</v>
      </c>
      <c r="AH33" s="39">
        <v>500000</v>
      </c>
      <c r="AI33" s="37" t="s">
        <v>56</v>
      </c>
      <c r="AJ33" s="37"/>
      <c r="AK33" s="37" t="s">
        <v>56</v>
      </c>
      <c r="AL33" s="37"/>
      <c r="AM33" s="37" t="s">
        <v>56</v>
      </c>
      <c r="AN33" s="37" t="s">
        <v>56</v>
      </c>
      <c r="AO33" s="37"/>
      <c r="AP33" s="39">
        <v>239000</v>
      </c>
      <c r="AQ33" s="37" t="s">
        <v>56</v>
      </c>
      <c r="AR33" s="39">
        <v>379160</v>
      </c>
      <c r="AS33" s="39">
        <v>37910</v>
      </c>
      <c r="AT33" s="39">
        <v>240570</v>
      </c>
      <c r="AU33" s="39">
        <v>189450</v>
      </c>
      <c r="AV33" s="39">
        <v>23240</v>
      </c>
      <c r="AW33" s="39">
        <v>52170</v>
      </c>
      <c r="AX33" s="39">
        <v>239000</v>
      </c>
      <c r="AY33" s="37" t="s">
        <v>56</v>
      </c>
      <c r="AZ33" s="39">
        <v>20000</v>
      </c>
    </row>
    <row r="34" spans="1:52" ht="14.85" customHeight="1" x14ac:dyDescent="0.15">
      <c r="A34" s="35" t="s">
        <v>265</v>
      </c>
      <c r="B34" s="35"/>
      <c r="C34" s="35" t="s">
        <v>252</v>
      </c>
      <c r="D34" s="35" t="s">
        <v>253</v>
      </c>
      <c r="E34" s="35" t="s">
        <v>242</v>
      </c>
      <c r="F34" s="35" t="s">
        <v>56</v>
      </c>
      <c r="G34" s="35" t="s">
        <v>56</v>
      </c>
      <c r="H34" s="35" t="s">
        <v>222</v>
      </c>
      <c r="I34" s="35" t="s">
        <v>223</v>
      </c>
      <c r="J34" s="36" t="s">
        <v>62</v>
      </c>
      <c r="K34" s="35" t="s">
        <v>63</v>
      </c>
      <c r="L34" s="35" t="s">
        <v>224</v>
      </c>
      <c r="M34" s="35" t="s">
        <v>225</v>
      </c>
      <c r="N34" s="37" t="s">
        <v>160</v>
      </c>
      <c r="O34" s="38" t="s">
        <v>226</v>
      </c>
      <c r="P34" s="37" t="s">
        <v>160</v>
      </c>
      <c r="Q34" s="37" t="s">
        <v>167</v>
      </c>
      <c r="R34" s="39">
        <v>2630909</v>
      </c>
      <c r="S34" s="39">
        <v>87696</v>
      </c>
      <c r="T34" s="39">
        <v>12588</v>
      </c>
      <c r="U34" s="39">
        <v>2830909</v>
      </c>
      <c r="V34" s="39">
        <v>94363</v>
      </c>
      <c r="W34" s="39">
        <v>13545</v>
      </c>
      <c r="X34" s="39">
        <v>3836334</v>
      </c>
      <c r="Y34" s="39">
        <v>0</v>
      </c>
      <c r="Z34" s="39">
        <v>0</v>
      </c>
      <c r="AA34" s="39">
        <v>789470</v>
      </c>
      <c r="AB34" s="39">
        <v>3046864</v>
      </c>
      <c r="AC34" s="39">
        <v>3636334</v>
      </c>
      <c r="AD34" s="39">
        <v>200000</v>
      </c>
      <c r="AE34" s="39"/>
      <c r="AF34" s="39">
        <v>2630909</v>
      </c>
      <c r="AG34" s="39">
        <v>705425</v>
      </c>
      <c r="AH34" s="37" t="s">
        <v>56</v>
      </c>
      <c r="AI34" s="39">
        <v>200000</v>
      </c>
      <c r="AJ34" s="39"/>
      <c r="AK34" s="37" t="s">
        <v>56</v>
      </c>
      <c r="AL34" s="37"/>
      <c r="AM34" s="37" t="s">
        <v>56</v>
      </c>
      <c r="AN34" s="37" t="s">
        <v>56</v>
      </c>
      <c r="AO34" s="37"/>
      <c r="AP34" s="39">
        <v>300000</v>
      </c>
      <c r="AQ34" s="37" t="s">
        <v>56</v>
      </c>
      <c r="AR34" s="39">
        <v>158260</v>
      </c>
      <c r="AS34" s="39">
        <v>15820</v>
      </c>
      <c r="AT34" s="39">
        <v>144720</v>
      </c>
      <c r="AU34" s="39">
        <v>113970</v>
      </c>
      <c r="AV34" s="39">
        <v>13980</v>
      </c>
      <c r="AW34" s="39">
        <v>32720</v>
      </c>
      <c r="AX34" s="39">
        <v>300000</v>
      </c>
      <c r="AY34" s="37" t="s">
        <v>56</v>
      </c>
      <c r="AZ34" s="39">
        <v>10000</v>
      </c>
    </row>
    <row r="35" spans="1:52" ht="14.85" customHeight="1" x14ac:dyDescent="0.15">
      <c r="A35" s="35" t="s">
        <v>265</v>
      </c>
      <c r="B35" s="35"/>
      <c r="C35" s="35" t="s">
        <v>267</v>
      </c>
      <c r="D35" s="35" t="s">
        <v>228</v>
      </c>
      <c r="E35" s="35" t="s">
        <v>228</v>
      </c>
      <c r="F35" s="35" t="s">
        <v>56</v>
      </c>
      <c r="G35" s="35" t="s">
        <v>56</v>
      </c>
      <c r="H35" s="35" t="s">
        <v>222</v>
      </c>
      <c r="I35" s="35" t="s">
        <v>223</v>
      </c>
      <c r="J35" s="36" t="s">
        <v>62</v>
      </c>
      <c r="K35" s="35" t="s">
        <v>63</v>
      </c>
      <c r="L35" s="35" t="s">
        <v>224</v>
      </c>
      <c r="M35" s="35" t="s">
        <v>225</v>
      </c>
      <c r="N35" s="37" t="s">
        <v>160</v>
      </c>
      <c r="O35" s="38" t="s">
        <v>226</v>
      </c>
      <c r="P35" s="37" t="s">
        <v>160</v>
      </c>
      <c r="Q35" s="37" t="s">
        <v>167</v>
      </c>
      <c r="R35" s="39">
        <v>2334853</v>
      </c>
      <c r="S35" s="39">
        <v>77828</v>
      </c>
      <c r="T35" s="39">
        <v>11171</v>
      </c>
      <c r="U35" s="39">
        <v>2334853</v>
      </c>
      <c r="V35" s="39">
        <v>77828</v>
      </c>
      <c r="W35" s="39">
        <v>11172</v>
      </c>
      <c r="X35" s="39">
        <v>3216667</v>
      </c>
      <c r="Y35" s="39">
        <v>0</v>
      </c>
      <c r="Z35" s="39">
        <v>0</v>
      </c>
      <c r="AA35" s="39">
        <v>720900</v>
      </c>
      <c r="AB35" s="39">
        <v>2495767</v>
      </c>
      <c r="AC35" s="39">
        <v>3216667</v>
      </c>
      <c r="AD35" s="39">
        <v>0</v>
      </c>
      <c r="AE35" s="39"/>
      <c r="AF35" s="39">
        <v>2334853</v>
      </c>
      <c r="AG35" s="39">
        <v>581814</v>
      </c>
      <c r="AH35" s="37" t="s">
        <v>56</v>
      </c>
      <c r="AI35" s="37" t="s">
        <v>56</v>
      </c>
      <c r="AJ35" s="37"/>
      <c r="AK35" s="37" t="s">
        <v>56</v>
      </c>
      <c r="AL35" s="37"/>
      <c r="AM35" s="37" t="s">
        <v>56</v>
      </c>
      <c r="AN35" s="37" t="s">
        <v>56</v>
      </c>
      <c r="AO35" s="37"/>
      <c r="AP35" s="39">
        <v>300000</v>
      </c>
      <c r="AQ35" s="37" t="s">
        <v>56</v>
      </c>
      <c r="AR35" s="39">
        <v>105540</v>
      </c>
      <c r="AS35" s="39">
        <v>10550</v>
      </c>
      <c r="AT35" s="39">
        <v>124600</v>
      </c>
      <c r="AU35" s="39">
        <v>125830</v>
      </c>
      <c r="AV35" s="39">
        <v>15430</v>
      </c>
      <c r="AW35" s="39">
        <v>28950</v>
      </c>
      <c r="AX35" s="39">
        <v>300000</v>
      </c>
      <c r="AY35" s="37" t="s">
        <v>56</v>
      </c>
      <c r="AZ35" s="39">
        <v>10000</v>
      </c>
    </row>
    <row r="36" spans="1:52" ht="14.85" customHeight="1" x14ac:dyDescent="0.15">
      <c r="A36" s="35" t="s">
        <v>265</v>
      </c>
      <c r="B36" s="35"/>
      <c r="C36" s="35" t="s">
        <v>249</v>
      </c>
      <c r="D36" s="35" t="s">
        <v>242</v>
      </c>
      <c r="E36" s="35" t="s">
        <v>242</v>
      </c>
      <c r="F36" s="35" t="s">
        <v>56</v>
      </c>
      <c r="G36" s="35" t="s">
        <v>56</v>
      </c>
      <c r="H36" s="35" t="s">
        <v>222</v>
      </c>
      <c r="I36" s="35" t="s">
        <v>223</v>
      </c>
      <c r="J36" s="36" t="s">
        <v>62</v>
      </c>
      <c r="K36" s="35" t="s">
        <v>63</v>
      </c>
      <c r="L36" s="35" t="s">
        <v>224</v>
      </c>
      <c r="M36" s="35" t="s">
        <v>225</v>
      </c>
      <c r="N36" s="37" t="s">
        <v>160</v>
      </c>
      <c r="O36" s="38" t="s">
        <v>226</v>
      </c>
      <c r="P36" s="37" t="s">
        <v>160</v>
      </c>
      <c r="Q36" s="37" t="s">
        <v>167</v>
      </c>
      <c r="R36" s="39">
        <v>2946184</v>
      </c>
      <c r="S36" s="39">
        <v>98206</v>
      </c>
      <c r="T36" s="39">
        <v>14096</v>
      </c>
      <c r="U36" s="39">
        <v>2946184</v>
      </c>
      <c r="V36" s="39">
        <v>98206</v>
      </c>
      <c r="W36" s="39">
        <v>14097</v>
      </c>
      <c r="X36" s="39">
        <v>3980334</v>
      </c>
      <c r="Y36" s="39">
        <v>0</v>
      </c>
      <c r="Z36" s="39">
        <v>0</v>
      </c>
      <c r="AA36" s="39">
        <v>882720</v>
      </c>
      <c r="AB36" s="39">
        <v>3097614</v>
      </c>
      <c r="AC36" s="39">
        <v>3980334</v>
      </c>
      <c r="AD36" s="39">
        <v>0</v>
      </c>
      <c r="AE36" s="39"/>
      <c r="AF36" s="39">
        <v>2946184</v>
      </c>
      <c r="AG36" s="39">
        <v>734150</v>
      </c>
      <c r="AH36" s="37" t="s">
        <v>56</v>
      </c>
      <c r="AI36" s="37" t="s">
        <v>56</v>
      </c>
      <c r="AJ36" s="37"/>
      <c r="AK36" s="37" t="s">
        <v>56</v>
      </c>
      <c r="AL36" s="37"/>
      <c r="AM36" s="37" t="s">
        <v>56</v>
      </c>
      <c r="AN36" s="37" t="s">
        <v>56</v>
      </c>
      <c r="AO36" s="37"/>
      <c r="AP36" s="39">
        <v>300000</v>
      </c>
      <c r="AQ36" s="37" t="s">
        <v>56</v>
      </c>
      <c r="AR36" s="39">
        <v>208290</v>
      </c>
      <c r="AS36" s="39">
        <v>20820</v>
      </c>
      <c r="AT36" s="39">
        <v>163350</v>
      </c>
      <c r="AU36" s="39">
        <v>128660</v>
      </c>
      <c r="AV36" s="39">
        <v>15780</v>
      </c>
      <c r="AW36" s="39">
        <v>35820</v>
      </c>
      <c r="AX36" s="39">
        <v>300000</v>
      </c>
      <c r="AY36" s="37" t="s">
        <v>56</v>
      </c>
      <c r="AZ36" s="39">
        <v>10000</v>
      </c>
    </row>
    <row r="37" spans="1:52" ht="14.85" customHeight="1" x14ac:dyDescent="0.15">
      <c r="A37" s="35" t="s">
        <v>265</v>
      </c>
      <c r="B37" s="35"/>
      <c r="C37" s="35" t="s">
        <v>267</v>
      </c>
      <c r="D37" s="35" t="s">
        <v>228</v>
      </c>
      <c r="E37" s="35" t="s">
        <v>228</v>
      </c>
      <c r="F37" s="35" t="s">
        <v>56</v>
      </c>
      <c r="G37" s="35" t="s">
        <v>56</v>
      </c>
      <c r="H37" s="35" t="s">
        <v>222</v>
      </c>
      <c r="I37" s="35" t="s">
        <v>223</v>
      </c>
      <c r="J37" s="36" t="s">
        <v>62</v>
      </c>
      <c r="K37" s="35" t="s">
        <v>63</v>
      </c>
      <c r="L37" s="35" t="s">
        <v>224</v>
      </c>
      <c r="M37" s="35" t="s">
        <v>225</v>
      </c>
      <c r="N37" s="37" t="s">
        <v>160</v>
      </c>
      <c r="O37" s="38" t="s">
        <v>226</v>
      </c>
      <c r="P37" s="37" t="s">
        <v>160</v>
      </c>
      <c r="Q37" s="37" t="s">
        <v>167</v>
      </c>
      <c r="R37" s="39">
        <v>2768468</v>
      </c>
      <c r="S37" s="39">
        <v>92282</v>
      </c>
      <c r="T37" s="39">
        <v>13246</v>
      </c>
      <c r="U37" s="39">
        <v>2768468</v>
      </c>
      <c r="V37" s="39">
        <v>92282</v>
      </c>
      <c r="W37" s="39">
        <v>13246</v>
      </c>
      <c r="X37" s="39">
        <v>3758233</v>
      </c>
      <c r="Y37" s="39">
        <v>0</v>
      </c>
      <c r="Z37" s="39">
        <v>0</v>
      </c>
      <c r="AA37" s="39">
        <v>883150</v>
      </c>
      <c r="AB37" s="39">
        <v>2875083</v>
      </c>
      <c r="AC37" s="39">
        <v>3758233</v>
      </c>
      <c r="AD37" s="39">
        <v>0</v>
      </c>
      <c r="AE37" s="39"/>
      <c r="AF37" s="39">
        <v>2768468</v>
      </c>
      <c r="AG37" s="39">
        <v>689865</v>
      </c>
      <c r="AH37" s="37" t="s">
        <v>56</v>
      </c>
      <c r="AI37" s="37" t="s">
        <v>56</v>
      </c>
      <c r="AJ37" s="37"/>
      <c r="AK37" s="37" t="s">
        <v>56</v>
      </c>
      <c r="AL37" s="37"/>
      <c r="AM37" s="37" t="s">
        <v>56</v>
      </c>
      <c r="AN37" s="37" t="s">
        <v>56</v>
      </c>
      <c r="AO37" s="37"/>
      <c r="AP37" s="39">
        <v>299900</v>
      </c>
      <c r="AQ37" s="37" t="s">
        <v>56</v>
      </c>
      <c r="AR37" s="39">
        <v>171560</v>
      </c>
      <c r="AS37" s="39">
        <v>17150</v>
      </c>
      <c r="AT37" s="39">
        <v>148230</v>
      </c>
      <c r="AU37" s="39">
        <v>180360</v>
      </c>
      <c r="AV37" s="39">
        <v>22130</v>
      </c>
      <c r="AW37" s="39">
        <v>33820</v>
      </c>
      <c r="AX37" s="39">
        <v>299900</v>
      </c>
      <c r="AY37" s="37" t="s">
        <v>56</v>
      </c>
      <c r="AZ37" s="39">
        <v>10000</v>
      </c>
    </row>
    <row r="38" spans="1:52" ht="14.85" customHeight="1" x14ac:dyDescent="0.15">
      <c r="A38" s="35" t="s">
        <v>265</v>
      </c>
      <c r="B38" s="35"/>
      <c r="C38" s="35" t="s">
        <v>268</v>
      </c>
      <c r="D38" s="35" t="s">
        <v>228</v>
      </c>
      <c r="E38" s="35" t="s">
        <v>228</v>
      </c>
      <c r="F38" s="35" t="s">
        <v>56</v>
      </c>
      <c r="G38" s="35" t="s">
        <v>56</v>
      </c>
      <c r="H38" s="35" t="s">
        <v>222</v>
      </c>
      <c r="I38" s="35" t="s">
        <v>223</v>
      </c>
      <c r="J38" s="36" t="s">
        <v>62</v>
      </c>
      <c r="K38" s="35" t="s">
        <v>63</v>
      </c>
      <c r="L38" s="35" t="s">
        <v>224</v>
      </c>
      <c r="M38" s="35" t="s">
        <v>225</v>
      </c>
      <c r="N38" s="37" t="s">
        <v>160</v>
      </c>
      <c r="O38" s="38" t="s">
        <v>226</v>
      </c>
      <c r="P38" s="37" t="s">
        <v>160</v>
      </c>
      <c r="Q38" s="37" t="s">
        <v>167</v>
      </c>
      <c r="R38" s="39">
        <v>2068012</v>
      </c>
      <c r="S38" s="39">
        <v>68933</v>
      </c>
      <c r="T38" s="39">
        <v>9894</v>
      </c>
      <c r="U38" s="39">
        <v>2068012</v>
      </c>
      <c r="V38" s="39">
        <v>68933</v>
      </c>
      <c r="W38" s="39">
        <v>9895</v>
      </c>
      <c r="X38" s="39">
        <v>2883333</v>
      </c>
      <c r="Y38" s="39">
        <v>0</v>
      </c>
      <c r="Z38" s="39">
        <v>0</v>
      </c>
      <c r="AA38" s="39">
        <v>635080</v>
      </c>
      <c r="AB38" s="39">
        <v>2248253</v>
      </c>
      <c r="AC38" s="39">
        <v>2883333</v>
      </c>
      <c r="AD38" s="39">
        <v>0</v>
      </c>
      <c r="AE38" s="39"/>
      <c r="AF38" s="39">
        <v>2068012</v>
      </c>
      <c r="AG38" s="39">
        <v>515321</v>
      </c>
      <c r="AH38" s="37" t="s">
        <v>56</v>
      </c>
      <c r="AI38" s="37" t="s">
        <v>56</v>
      </c>
      <c r="AJ38" s="37"/>
      <c r="AK38" s="37" t="s">
        <v>56</v>
      </c>
      <c r="AL38" s="37"/>
      <c r="AM38" s="37" t="s">
        <v>56</v>
      </c>
      <c r="AN38" s="37" t="s">
        <v>56</v>
      </c>
      <c r="AO38" s="37"/>
      <c r="AP38" s="39">
        <v>300000</v>
      </c>
      <c r="AQ38" s="37" t="s">
        <v>56</v>
      </c>
      <c r="AR38" s="39">
        <v>74150</v>
      </c>
      <c r="AS38" s="39">
        <v>7410</v>
      </c>
      <c r="AT38" s="39">
        <v>116230</v>
      </c>
      <c r="AU38" s="39">
        <v>90280</v>
      </c>
      <c r="AV38" s="39">
        <v>11070</v>
      </c>
      <c r="AW38" s="39">
        <v>25940</v>
      </c>
      <c r="AX38" s="39">
        <v>300000</v>
      </c>
      <c r="AY38" s="37" t="s">
        <v>56</v>
      </c>
      <c r="AZ38" s="39">
        <v>10000</v>
      </c>
    </row>
    <row r="39" spans="1:52" ht="14.85" customHeight="1" x14ac:dyDescent="0.15">
      <c r="A39" s="35" t="s">
        <v>269</v>
      </c>
      <c r="B39" s="35"/>
      <c r="C39" s="35" t="s">
        <v>270</v>
      </c>
      <c r="D39" s="35" t="s">
        <v>237</v>
      </c>
      <c r="E39" s="35" t="s">
        <v>237</v>
      </c>
      <c r="F39" s="35" t="s">
        <v>56</v>
      </c>
      <c r="G39" s="35" t="s">
        <v>56</v>
      </c>
      <c r="H39" s="35" t="s">
        <v>222</v>
      </c>
      <c r="I39" s="35" t="s">
        <v>223</v>
      </c>
      <c r="J39" s="36" t="s">
        <v>62</v>
      </c>
      <c r="K39" s="35" t="s">
        <v>63</v>
      </c>
      <c r="L39" s="35" t="s">
        <v>224</v>
      </c>
      <c r="M39" s="35" t="s">
        <v>225</v>
      </c>
      <c r="N39" s="37" t="s">
        <v>160</v>
      </c>
      <c r="O39" s="38" t="s">
        <v>226</v>
      </c>
      <c r="P39" s="37" t="s">
        <v>160</v>
      </c>
      <c r="Q39" s="37" t="s">
        <v>167</v>
      </c>
      <c r="R39" s="39">
        <v>3779126</v>
      </c>
      <c r="S39" s="39">
        <v>125970</v>
      </c>
      <c r="T39" s="39">
        <v>18081</v>
      </c>
      <c r="U39" s="39">
        <v>3779126</v>
      </c>
      <c r="V39" s="39">
        <v>125970</v>
      </c>
      <c r="W39" s="39">
        <v>18082</v>
      </c>
      <c r="X39" s="39">
        <v>5320834</v>
      </c>
      <c r="Y39" s="39">
        <v>0</v>
      </c>
      <c r="Z39" s="39">
        <v>0</v>
      </c>
      <c r="AA39" s="39">
        <v>1015530</v>
      </c>
      <c r="AB39" s="39">
        <v>4305304</v>
      </c>
      <c r="AC39" s="39">
        <v>5320834</v>
      </c>
      <c r="AD39" s="39">
        <v>0</v>
      </c>
      <c r="AE39" s="39"/>
      <c r="AF39" s="39">
        <v>3779126</v>
      </c>
      <c r="AG39" s="39">
        <v>941708</v>
      </c>
      <c r="AH39" s="37" t="s">
        <v>56</v>
      </c>
      <c r="AI39" s="37" t="s">
        <v>56</v>
      </c>
      <c r="AJ39" s="37"/>
      <c r="AK39" s="39">
        <v>300000</v>
      </c>
      <c r="AL39" s="39"/>
      <c r="AM39" s="37" t="s">
        <v>56</v>
      </c>
      <c r="AN39" s="37" t="s">
        <v>56</v>
      </c>
      <c r="AO39" s="37"/>
      <c r="AP39" s="39">
        <v>300000</v>
      </c>
      <c r="AQ39" s="37" t="s">
        <v>56</v>
      </c>
      <c r="AR39" s="39">
        <v>219130</v>
      </c>
      <c r="AS39" s="39">
        <v>21910</v>
      </c>
      <c r="AT39" s="39">
        <v>197950</v>
      </c>
      <c r="AU39" s="39">
        <v>194770</v>
      </c>
      <c r="AV39" s="39">
        <v>23890</v>
      </c>
      <c r="AW39" s="39">
        <v>47880</v>
      </c>
      <c r="AX39" s="39">
        <v>300000</v>
      </c>
      <c r="AY39" s="37" t="s">
        <v>56</v>
      </c>
      <c r="AZ39" s="39">
        <v>10000</v>
      </c>
    </row>
    <row r="40" spans="1:52" ht="14.85" customHeight="1" x14ac:dyDescent="0.15">
      <c r="A40" s="35" t="s">
        <v>271</v>
      </c>
      <c r="B40" s="35"/>
      <c r="C40" s="35" t="s">
        <v>270</v>
      </c>
      <c r="D40" s="35" t="s">
        <v>237</v>
      </c>
      <c r="E40" s="35" t="s">
        <v>237</v>
      </c>
      <c r="F40" s="35" t="s">
        <v>56</v>
      </c>
      <c r="G40" s="35" t="s">
        <v>56</v>
      </c>
      <c r="H40" s="35" t="s">
        <v>222</v>
      </c>
      <c r="I40" s="35" t="s">
        <v>223</v>
      </c>
      <c r="J40" s="36" t="s">
        <v>62</v>
      </c>
      <c r="K40" s="35" t="s">
        <v>63</v>
      </c>
      <c r="L40" s="35" t="s">
        <v>224</v>
      </c>
      <c r="M40" s="35" t="s">
        <v>225</v>
      </c>
      <c r="N40" s="37" t="s">
        <v>160</v>
      </c>
      <c r="O40" s="38" t="s">
        <v>226</v>
      </c>
      <c r="P40" s="37" t="s">
        <v>160</v>
      </c>
      <c r="Q40" s="37" t="s">
        <v>167</v>
      </c>
      <c r="R40" s="39">
        <v>3278600</v>
      </c>
      <c r="S40" s="39">
        <v>109286</v>
      </c>
      <c r="T40" s="39">
        <v>15687</v>
      </c>
      <c r="U40" s="39">
        <v>3278600</v>
      </c>
      <c r="V40" s="39">
        <v>109286</v>
      </c>
      <c r="W40" s="39">
        <v>15687</v>
      </c>
      <c r="X40" s="39">
        <v>4395583</v>
      </c>
      <c r="Y40" s="39">
        <v>0</v>
      </c>
      <c r="Z40" s="39">
        <v>0</v>
      </c>
      <c r="AA40" s="39">
        <v>851090</v>
      </c>
      <c r="AB40" s="39">
        <v>3544493</v>
      </c>
      <c r="AC40" s="39">
        <v>4395583</v>
      </c>
      <c r="AD40" s="39">
        <v>0</v>
      </c>
      <c r="AE40" s="39"/>
      <c r="AF40" s="39">
        <v>3278600</v>
      </c>
      <c r="AG40" s="39">
        <v>816983</v>
      </c>
      <c r="AH40" s="37" t="s">
        <v>56</v>
      </c>
      <c r="AI40" s="37" t="s">
        <v>56</v>
      </c>
      <c r="AJ40" s="37"/>
      <c r="AK40" s="37" t="s">
        <v>56</v>
      </c>
      <c r="AL40" s="37"/>
      <c r="AM40" s="37" t="s">
        <v>56</v>
      </c>
      <c r="AN40" s="37" t="s">
        <v>56</v>
      </c>
      <c r="AO40" s="37"/>
      <c r="AP40" s="39">
        <v>300000</v>
      </c>
      <c r="AQ40" s="37" t="s">
        <v>56</v>
      </c>
      <c r="AR40" s="39">
        <v>171050</v>
      </c>
      <c r="AS40" s="39">
        <v>17100</v>
      </c>
      <c r="AT40" s="39">
        <v>166320</v>
      </c>
      <c r="AU40" s="39">
        <v>130990</v>
      </c>
      <c r="AV40" s="39">
        <v>16070</v>
      </c>
      <c r="AW40" s="39">
        <v>39560</v>
      </c>
      <c r="AX40" s="39">
        <v>300000</v>
      </c>
      <c r="AY40" s="37" t="s">
        <v>56</v>
      </c>
      <c r="AZ40" s="39">
        <v>10000</v>
      </c>
    </row>
    <row r="41" spans="1:52" ht="14.85" customHeight="1" x14ac:dyDescent="0.15">
      <c r="A41" s="35" t="s">
        <v>271</v>
      </c>
      <c r="B41" s="35"/>
      <c r="C41" s="35" t="s">
        <v>272</v>
      </c>
      <c r="D41" s="35" t="s">
        <v>273</v>
      </c>
      <c r="E41" s="35" t="s">
        <v>272</v>
      </c>
      <c r="F41" s="35" t="s">
        <v>56</v>
      </c>
      <c r="G41" s="35" t="s">
        <v>56</v>
      </c>
      <c r="H41" s="35" t="s">
        <v>222</v>
      </c>
      <c r="I41" s="35" t="s">
        <v>223</v>
      </c>
      <c r="J41" s="36" t="s">
        <v>62</v>
      </c>
      <c r="K41" s="35" t="s">
        <v>63</v>
      </c>
      <c r="L41" s="35" t="s">
        <v>224</v>
      </c>
      <c r="M41" s="35" t="s">
        <v>225</v>
      </c>
      <c r="N41" s="37" t="s">
        <v>160</v>
      </c>
      <c r="O41" s="38" t="s">
        <v>226</v>
      </c>
      <c r="P41" s="37" t="s">
        <v>160</v>
      </c>
      <c r="Q41" s="37" t="s">
        <v>167</v>
      </c>
      <c r="R41" s="39">
        <v>20833333</v>
      </c>
      <c r="S41" s="39">
        <v>694444</v>
      </c>
      <c r="T41" s="39">
        <v>99681</v>
      </c>
      <c r="U41" s="39">
        <v>20833333</v>
      </c>
      <c r="V41" s="39">
        <v>694444</v>
      </c>
      <c r="W41" s="39">
        <v>99681</v>
      </c>
      <c r="X41" s="39">
        <v>21133333</v>
      </c>
      <c r="Y41" s="39">
        <v>0</v>
      </c>
      <c r="Z41" s="39">
        <v>0</v>
      </c>
      <c r="AA41" s="39">
        <v>7055500</v>
      </c>
      <c r="AB41" s="39">
        <v>14077833</v>
      </c>
      <c r="AC41" s="39">
        <v>21133333</v>
      </c>
      <c r="AD41" s="39">
        <v>0</v>
      </c>
      <c r="AE41" s="39"/>
      <c r="AF41" s="39">
        <v>20833333</v>
      </c>
      <c r="AG41" s="37" t="s">
        <v>56</v>
      </c>
      <c r="AH41" s="37" t="s">
        <v>56</v>
      </c>
      <c r="AI41" s="37" t="s">
        <v>56</v>
      </c>
      <c r="AJ41" s="37"/>
      <c r="AK41" s="37" t="s">
        <v>56</v>
      </c>
      <c r="AL41" s="37"/>
      <c r="AM41" s="37" t="s">
        <v>56</v>
      </c>
      <c r="AN41" s="37" t="s">
        <v>56</v>
      </c>
      <c r="AO41" s="37"/>
      <c r="AP41" s="39">
        <v>300000</v>
      </c>
      <c r="AQ41" s="37" t="s">
        <v>56</v>
      </c>
      <c r="AR41" s="39">
        <v>5274290</v>
      </c>
      <c r="AS41" s="39">
        <v>527420</v>
      </c>
      <c r="AT41" s="39">
        <v>248850</v>
      </c>
      <c r="AU41" s="39">
        <v>583370</v>
      </c>
      <c r="AV41" s="39">
        <v>71570</v>
      </c>
      <c r="AW41" s="37" t="s">
        <v>56</v>
      </c>
      <c r="AX41" s="39">
        <v>300000</v>
      </c>
      <c r="AY41" s="37" t="s">
        <v>56</v>
      </c>
      <c r="AZ41" s="39">
        <v>50000</v>
      </c>
    </row>
    <row r="42" spans="1:52" ht="14.85" customHeight="1" x14ac:dyDescent="0.15">
      <c r="A42" s="35" t="s">
        <v>274</v>
      </c>
      <c r="B42" s="35"/>
      <c r="C42" s="35" t="s">
        <v>275</v>
      </c>
      <c r="D42" s="35" t="s">
        <v>242</v>
      </c>
      <c r="E42" s="35" t="s">
        <v>242</v>
      </c>
      <c r="F42" s="35" t="s">
        <v>56</v>
      </c>
      <c r="G42" s="35" t="s">
        <v>56</v>
      </c>
      <c r="H42" s="35" t="s">
        <v>222</v>
      </c>
      <c r="I42" s="35" t="s">
        <v>223</v>
      </c>
      <c r="J42" s="36" t="s">
        <v>62</v>
      </c>
      <c r="K42" s="35" t="s">
        <v>63</v>
      </c>
      <c r="L42" s="35" t="s">
        <v>224</v>
      </c>
      <c r="M42" s="35" t="s">
        <v>225</v>
      </c>
      <c r="N42" s="37" t="s">
        <v>160</v>
      </c>
      <c r="O42" s="38" t="s">
        <v>226</v>
      </c>
      <c r="P42" s="37" t="s">
        <v>160</v>
      </c>
      <c r="Q42" s="37" t="s">
        <v>167</v>
      </c>
      <c r="R42" s="39">
        <v>3436236</v>
      </c>
      <c r="S42" s="39">
        <v>114541</v>
      </c>
      <c r="T42" s="39">
        <v>16441</v>
      </c>
      <c r="U42" s="39">
        <v>3436236</v>
      </c>
      <c r="V42" s="39">
        <v>114541</v>
      </c>
      <c r="W42" s="39">
        <v>16441</v>
      </c>
      <c r="X42" s="39">
        <v>4814458</v>
      </c>
      <c r="Y42" s="39">
        <v>0</v>
      </c>
      <c r="Z42" s="39">
        <v>0</v>
      </c>
      <c r="AA42" s="39">
        <v>911810</v>
      </c>
      <c r="AB42" s="39">
        <v>3902648</v>
      </c>
      <c r="AC42" s="39">
        <v>4814458</v>
      </c>
      <c r="AD42" s="39">
        <v>0</v>
      </c>
      <c r="AE42" s="39"/>
      <c r="AF42" s="39">
        <v>3436236</v>
      </c>
      <c r="AG42" s="39">
        <v>856264</v>
      </c>
      <c r="AH42" s="37" t="s">
        <v>56</v>
      </c>
      <c r="AI42" s="37" t="s">
        <v>56</v>
      </c>
      <c r="AJ42" s="37"/>
      <c r="AK42" s="37" t="s">
        <v>56</v>
      </c>
      <c r="AL42" s="37"/>
      <c r="AM42" s="39">
        <v>221958</v>
      </c>
      <c r="AN42" s="37" t="s">
        <v>56</v>
      </c>
      <c r="AO42" s="37"/>
      <c r="AP42" s="39">
        <v>300000</v>
      </c>
      <c r="AQ42" s="37" t="s">
        <v>56</v>
      </c>
      <c r="AR42" s="39">
        <v>189550</v>
      </c>
      <c r="AS42" s="39">
        <v>18950</v>
      </c>
      <c r="AT42" s="39">
        <v>185760</v>
      </c>
      <c r="AU42" s="39">
        <v>146280</v>
      </c>
      <c r="AV42" s="39">
        <v>17940</v>
      </c>
      <c r="AW42" s="39">
        <v>43330</v>
      </c>
      <c r="AX42" s="39">
        <v>300000</v>
      </c>
      <c r="AY42" s="37" t="s">
        <v>56</v>
      </c>
      <c r="AZ42" s="39">
        <v>10000</v>
      </c>
    </row>
    <row r="43" spans="1:52" ht="14.85" customHeight="1" x14ac:dyDescent="0.15">
      <c r="A43" s="35" t="s">
        <v>276</v>
      </c>
      <c r="B43" s="35"/>
      <c r="C43" s="35" t="s">
        <v>267</v>
      </c>
      <c r="D43" s="35" t="s">
        <v>242</v>
      </c>
      <c r="E43" s="35" t="s">
        <v>242</v>
      </c>
      <c r="F43" s="35" t="s">
        <v>56</v>
      </c>
      <c r="G43" s="35" t="s">
        <v>56</v>
      </c>
      <c r="H43" s="35" t="s">
        <v>222</v>
      </c>
      <c r="I43" s="35" t="s">
        <v>223</v>
      </c>
      <c r="J43" s="36" t="s">
        <v>62</v>
      </c>
      <c r="K43" s="35" t="s">
        <v>63</v>
      </c>
      <c r="L43" s="35" t="s">
        <v>224</v>
      </c>
      <c r="M43" s="35" t="s">
        <v>225</v>
      </c>
      <c r="N43" s="37" t="s">
        <v>160</v>
      </c>
      <c r="O43" s="38" t="s">
        <v>226</v>
      </c>
      <c r="P43" s="37" t="s">
        <v>160</v>
      </c>
      <c r="Q43" s="37" t="s">
        <v>167</v>
      </c>
      <c r="R43" s="39">
        <v>3237106</v>
      </c>
      <c r="S43" s="39">
        <v>107903</v>
      </c>
      <c r="T43" s="39">
        <v>15488</v>
      </c>
      <c r="U43" s="39">
        <v>3237106</v>
      </c>
      <c r="V43" s="39">
        <v>107903</v>
      </c>
      <c r="W43" s="39">
        <v>15489</v>
      </c>
      <c r="X43" s="39">
        <v>4342750</v>
      </c>
      <c r="Y43" s="39">
        <v>0</v>
      </c>
      <c r="Z43" s="39">
        <v>0</v>
      </c>
      <c r="AA43" s="39">
        <v>793100</v>
      </c>
      <c r="AB43" s="39">
        <v>3549650</v>
      </c>
      <c r="AC43" s="39">
        <v>4342750</v>
      </c>
      <c r="AD43" s="39">
        <v>0</v>
      </c>
      <c r="AE43" s="39"/>
      <c r="AF43" s="39">
        <v>3237106</v>
      </c>
      <c r="AG43" s="39">
        <v>806644</v>
      </c>
      <c r="AH43" s="37" t="s">
        <v>56</v>
      </c>
      <c r="AI43" s="37" t="s">
        <v>56</v>
      </c>
      <c r="AJ43" s="37"/>
      <c r="AK43" s="37" t="s">
        <v>56</v>
      </c>
      <c r="AL43" s="37"/>
      <c r="AM43" s="37" t="s">
        <v>56</v>
      </c>
      <c r="AN43" s="37" t="s">
        <v>56</v>
      </c>
      <c r="AO43" s="37"/>
      <c r="AP43" s="39">
        <v>299000</v>
      </c>
      <c r="AQ43" s="37" t="s">
        <v>56</v>
      </c>
      <c r="AR43" s="39">
        <v>109910</v>
      </c>
      <c r="AS43" s="39">
        <v>10990</v>
      </c>
      <c r="AT43" s="39">
        <v>172030</v>
      </c>
      <c r="AU43" s="39">
        <v>135470</v>
      </c>
      <c r="AV43" s="39">
        <v>16620</v>
      </c>
      <c r="AW43" s="39">
        <v>39080</v>
      </c>
      <c r="AX43" s="39">
        <v>299000</v>
      </c>
      <c r="AY43" s="37" t="s">
        <v>56</v>
      </c>
      <c r="AZ43" s="39">
        <v>10000</v>
      </c>
    </row>
    <row r="44" spans="1:52" ht="14.85" customHeight="1" x14ac:dyDescent="0.15">
      <c r="A44" s="35" t="s">
        <v>276</v>
      </c>
      <c r="B44" s="35"/>
      <c r="C44" s="35" t="s">
        <v>277</v>
      </c>
      <c r="D44" s="35" t="s">
        <v>228</v>
      </c>
      <c r="E44" s="35" t="s">
        <v>228</v>
      </c>
      <c r="F44" s="35" t="s">
        <v>56</v>
      </c>
      <c r="G44" s="35" t="s">
        <v>56</v>
      </c>
      <c r="H44" s="35" t="s">
        <v>222</v>
      </c>
      <c r="I44" s="35" t="s">
        <v>223</v>
      </c>
      <c r="J44" s="36" t="s">
        <v>62</v>
      </c>
      <c r="K44" s="35" t="s">
        <v>63</v>
      </c>
      <c r="L44" s="35" t="s">
        <v>224</v>
      </c>
      <c r="M44" s="35" t="s">
        <v>225</v>
      </c>
      <c r="N44" s="37" t="s">
        <v>160</v>
      </c>
      <c r="O44" s="38" t="s">
        <v>226</v>
      </c>
      <c r="P44" s="37" t="s">
        <v>160</v>
      </c>
      <c r="Q44" s="37" t="s">
        <v>167</v>
      </c>
      <c r="R44" s="39">
        <v>2320377</v>
      </c>
      <c r="S44" s="39">
        <v>77345</v>
      </c>
      <c r="T44" s="39">
        <v>11102</v>
      </c>
      <c r="U44" s="39">
        <v>2320377</v>
      </c>
      <c r="V44" s="39">
        <v>77345</v>
      </c>
      <c r="W44" s="39">
        <v>11102</v>
      </c>
      <c r="X44" s="39">
        <v>3175044</v>
      </c>
      <c r="Y44" s="39">
        <v>0</v>
      </c>
      <c r="Z44" s="39">
        <v>0</v>
      </c>
      <c r="AA44" s="39">
        <v>663470</v>
      </c>
      <c r="AB44" s="39">
        <v>2511574</v>
      </c>
      <c r="AC44" s="39">
        <v>3175044</v>
      </c>
      <c r="AD44" s="39">
        <v>0</v>
      </c>
      <c r="AE44" s="39"/>
      <c r="AF44" s="39">
        <v>2320377</v>
      </c>
      <c r="AG44" s="39">
        <v>578207</v>
      </c>
      <c r="AH44" s="37" t="s">
        <v>56</v>
      </c>
      <c r="AI44" s="37" t="s">
        <v>56</v>
      </c>
      <c r="AJ44" s="37"/>
      <c r="AK44" s="37" t="s">
        <v>56</v>
      </c>
      <c r="AL44" s="37"/>
      <c r="AM44" s="37" t="s">
        <v>56</v>
      </c>
      <c r="AN44" s="37" t="s">
        <v>56</v>
      </c>
      <c r="AO44" s="37"/>
      <c r="AP44" s="39">
        <v>276460</v>
      </c>
      <c r="AQ44" s="37" t="s">
        <v>56</v>
      </c>
      <c r="AR44" s="39">
        <v>100650</v>
      </c>
      <c r="AS44" s="39">
        <v>10060</v>
      </c>
      <c r="AT44" s="39">
        <v>126180</v>
      </c>
      <c r="AU44" s="39">
        <v>99360</v>
      </c>
      <c r="AV44" s="39">
        <v>12190</v>
      </c>
      <c r="AW44" s="39">
        <v>28570</v>
      </c>
      <c r="AX44" s="39">
        <v>276460</v>
      </c>
      <c r="AY44" s="37" t="s">
        <v>56</v>
      </c>
      <c r="AZ44" s="39">
        <v>10000</v>
      </c>
    </row>
    <row r="45" spans="1:52" ht="14.85" customHeight="1" x14ac:dyDescent="0.15">
      <c r="A45" s="35" t="s">
        <v>276</v>
      </c>
      <c r="B45" s="35"/>
      <c r="C45" s="35" t="s">
        <v>277</v>
      </c>
      <c r="D45" s="35" t="s">
        <v>232</v>
      </c>
      <c r="E45" s="35" t="s">
        <v>232</v>
      </c>
      <c r="F45" s="35" t="s">
        <v>56</v>
      </c>
      <c r="G45" s="35" t="s">
        <v>56</v>
      </c>
      <c r="H45" s="35" t="s">
        <v>222</v>
      </c>
      <c r="I45" s="35" t="s">
        <v>223</v>
      </c>
      <c r="J45" s="36" t="s">
        <v>62</v>
      </c>
      <c r="K45" s="35" t="s">
        <v>63</v>
      </c>
      <c r="L45" s="35" t="s">
        <v>224</v>
      </c>
      <c r="M45" s="35" t="s">
        <v>225</v>
      </c>
      <c r="N45" s="37" t="s">
        <v>160</v>
      </c>
      <c r="O45" s="38" t="s">
        <v>226</v>
      </c>
      <c r="P45" s="37" t="s">
        <v>160</v>
      </c>
      <c r="Q45" s="37" t="s">
        <v>167</v>
      </c>
      <c r="R45" s="39">
        <v>2021249</v>
      </c>
      <c r="S45" s="39">
        <v>67374</v>
      </c>
      <c r="T45" s="39">
        <v>9671</v>
      </c>
      <c r="U45" s="39">
        <v>2021249</v>
      </c>
      <c r="V45" s="39">
        <v>67374</v>
      </c>
      <c r="W45" s="39">
        <v>9671</v>
      </c>
      <c r="X45" s="39">
        <v>2571983</v>
      </c>
      <c r="Y45" s="39">
        <v>0</v>
      </c>
      <c r="Z45" s="39">
        <v>0</v>
      </c>
      <c r="AA45" s="39">
        <v>571690</v>
      </c>
      <c r="AB45" s="39">
        <v>2000293</v>
      </c>
      <c r="AC45" s="39">
        <v>2571983</v>
      </c>
      <c r="AD45" s="39">
        <v>0</v>
      </c>
      <c r="AE45" s="39"/>
      <c r="AF45" s="39">
        <v>2021249</v>
      </c>
      <c r="AG45" s="39">
        <v>251834</v>
      </c>
      <c r="AH45" s="37" t="s">
        <v>56</v>
      </c>
      <c r="AI45" s="37" t="s">
        <v>56</v>
      </c>
      <c r="AJ45" s="37"/>
      <c r="AK45" s="37" t="s">
        <v>56</v>
      </c>
      <c r="AL45" s="37"/>
      <c r="AM45" s="37" t="s">
        <v>56</v>
      </c>
      <c r="AN45" s="37" t="s">
        <v>56</v>
      </c>
      <c r="AO45" s="37"/>
      <c r="AP45" s="39">
        <v>298900</v>
      </c>
      <c r="AQ45" s="37" t="s">
        <v>56</v>
      </c>
      <c r="AR45" s="39">
        <v>47620</v>
      </c>
      <c r="AS45" s="39">
        <v>4760</v>
      </c>
      <c r="AT45" s="39">
        <v>99400</v>
      </c>
      <c r="AU45" s="39">
        <v>78270</v>
      </c>
      <c r="AV45" s="39">
        <v>9600</v>
      </c>
      <c r="AW45" s="39">
        <v>23140</v>
      </c>
      <c r="AX45" s="39">
        <v>298900</v>
      </c>
      <c r="AY45" s="37" t="s">
        <v>56</v>
      </c>
      <c r="AZ45" s="39">
        <v>10000</v>
      </c>
    </row>
    <row r="46" spans="1:52" ht="14.85" customHeight="1" x14ac:dyDescent="0.15">
      <c r="A46" s="35" t="s">
        <v>278</v>
      </c>
      <c r="B46" s="35"/>
      <c r="C46" s="35" t="s">
        <v>250</v>
      </c>
      <c r="D46" s="35" t="s">
        <v>232</v>
      </c>
      <c r="E46" s="35" t="s">
        <v>232</v>
      </c>
      <c r="F46" s="35" t="s">
        <v>56</v>
      </c>
      <c r="G46" s="35" t="s">
        <v>56</v>
      </c>
      <c r="H46" s="35" t="s">
        <v>222</v>
      </c>
      <c r="I46" s="35" t="s">
        <v>223</v>
      </c>
      <c r="J46" s="36" t="s">
        <v>62</v>
      </c>
      <c r="K46" s="35" t="s">
        <v>63</v>
      </c>
      <c r="L46" s="35" t="s">
        <v>224</v>
      </c>
      <c r="M46" s="35" t="s">
        <v>225</v>
      </c>
      <c r="N46" s="37" t="s">
        <v>160</v>
      </c>
      <c r="O46" s="38" t="s">
        <v>226</v>
      </c>
      <c r="P46" s="37" t="s">
        <v>160</v>
      </c>
      <c r="Q46" s="37" t="s">
        <v>167</v>
      </c>
      <c r="R46" s="39">
        <v>2295627</v>
      </c>
      <c r="S46" s="39">
        <v>76520</v>
      </c>
      <c r="T46" s="39">
        <v>10983</v>
      </c>
      <c r="U46" s="39">
        <v>2295627</v>
      </c>
      <c r="V46" s="39">
        <v>76520</v>
      </c>
      <c r="W46" s="39">
        <v>10984</v>
      </c>
      <c r="X46" s="39">
        <v>3167667</v>
      </c>
      <c r="Y46" s="39">
        <v>0</v>
      </c>
      <c r="Z46" s="39">
        <v>0</v>
      </c>
      <c r="AA46" s="39">
        <v>642200</v>
      </c>
      <c r="AB46" s="39">
        <v>2525467</v>
      </c>
      <c r="AC46" s="39">
        <v>3167667</v>
      </c>
      <c r="AD46" s="39">
        <v>0</v>
      </c>
      <c r="AE46" s="39"/>
      <c r="AF46" s="39">
        <v>2295627</v>
      </c>
      <c r="AG46" s="39">
        <v>572040</v>
      </c>
      <c r="AH46" s="37" t="s">
        <v>56</v>
      </c>
      <c r="AI46" s="37" t="s">
        <v>56</v>
      </c>
      <c r="AJ46" s="37"/>
      <c r="AK46" s="37" t="s">
        <v>56</v>
      </c>
      <c r="AL46" s="37"/>
      <c r="AM46" s="37" t="s">
        <v>56</v>
      </c>
      <c r="AN46" s="37" t="s">
        <v>56</v>
      </c>
      <c r="AO46" s="37"/>
      <c r="AP46" s="39">
        <v>300000</v>
      </c>
      <c r="AQ46" s="37" t="s">
        <v>56</v>
      </c>
      <c r="AR46" s="39">
        <v>54810</v>
      </c>
      <c r="AS46" s="39">
        <v>5480</v>
      </c>
      <c r="AT46" s="39">
        <v>129190</v>
      </c>
      <c r="AU46" s="39">
        <v>101740</v>
      </c>
      <c r="AV46" s="39">
        <v>12480</v>
      </c>
      <c r="AW46" s="39">
        <v>28500</v>
      </c>
      <c r="AX46" s="39">
        <v>300000</v>
      </c>
      <c r="AY46" s="37" t="s">
        <v>56</v>
      </c>
      <c r="AZ46" s="39">
        <v>10000</v>
      </c>
    </row>
    <row r="47" spans="1:52" ht="14.85" customHeight="1" x14ac:dyDescent="0.15">
      <c r="A47" s="35" t="s">
        <v>279</v>
      </c>
      <c r="B47" s="35"/>
      <c r="C47" s="35" t="s">
        <v>252</v>
      </c>
      <c r="D47" s="35" t="s">
        <v>257</v>
      </c>
      <c r="E47" s="35" t="s">
        <v>232</v>
      </c>
      <c r="F47" s="35" t="s">
        <v>56</v>
      </c>
      <c r="G47" s="35" t="s">
        <v>56</v>
      </c>
      <c r="H47" s="35" t="s">
        <v>222</v>
      </c>
      <c r="I47" s="35" t="s">
        <v>223</v>
      </c>
      <c r="J47" s="36" t="s">
        <v>62</v>
      </c>
      <c r="K47" s="35" t="s">
        <v>63</v>
      </c>
      <c r="L47" s="35" t="s">
        <v>224</v>
      </c>
      <c r="M47" s="35" t="s">
        <v>225</v>
      </c>
      <c r="N47" s="37" t="s">
        <v>160</v>
      </c>
      <c r="O47" s="38" t="s">
        <v>226</v>
      </c>
      <c r="P47" s="37" t="s">
        <v>160</v>
      </c>
      <c r="Q47" s="37" t="s">
        <v>167</v>
      </c>
      <c r="R47" s="39">
        <v>1991904</v>
      </c>
      <c r="S47" s="39">
        <v>66396</v>
      </c>
      <c r="T47" s="39">
        <v>9530</v>
      </c>
      <c r="U47" s="39">
        <v>2191904</v>
      </c>
      <c r="V47" s="39">
        <v>73063</v>
      </c>
      <c r="W47" s="39">
        <v>10488</v>
      </c>
      <c r="X47" s="39">
        <v>2922314</v>
      </c>
      <c r="Y47" s="39">
        <v>0</v>
      </c>
      <c r="Z47" s="39">
        <v>0</v>
      </c>
      <c r="AA47" s="39">
        <v>587810</v>
      </c>
      <c r="AB47" s="39">
        <v>2334504</v>
      </c>
      <c r="AC47" s="39">
        <v>2722314</v>
      </c>
      <c r="AD47" s="39">
        <v>200000</v>
      </c>
      <c r="AE47" s="39"/>
      <c r="AF47" s="39">
        <v>1991904</v>
      </c>
      <c r="AG47" s="39">
        <v>273096</v>
      </c>
      <c r="AH47" s="37" t="s">
        <v>56</v>
      </c>
      <c r="AI47" s="39">
        <v>200000</v>
      </c>
      <c r="AJ47" s="39"/>
      <c r="AK47" s="37" t="s">
        <v>56</v>
      </c>
      <c r="AL47" s="37"/>
      <c r="AM47" s="39">
        <v>157314</v>
      </c>
      <c r="AN47" s="37" t="s">
        <v>56</v>
      </c>
      <c r="AO47" s="37"/>
      <c r="AP47" s="39">
        <v>300000</v>
      </c>
      <c r="AQ47" s="37" t="s">
        <v>56</v>
      </c>
      <c r="AR47" s="39">
        <v>60460</v>
      </c>
      <c r="AS47" s="39">
        <v>6040</v>
      </c>
      <c r="AT47" s="39">
        <v>98770</v>
      </c>
      <c r="AU47" s="39">
        <v>78420</v>
      </c>
      <c r="AV47" s="39">
        <v>9620</v>
      </c>
      <c r="AW47" s="39">
        <v>24500</v>
      </c>
      <c r="AX47" s="39">
        <v>300000</v>
      </c>
      <c r="AY47" s="37" t="s">
        <v>56</v>
      </c>
      <c r="AZ47" s="39">
        <v>10000</v>
      </c>
    </row>
    <row r="48" spans="1:52" ht="14.85" customHeight="1" x14ac:dyDescent="0.15">
      <c r="A48" s="35" t="s">
        <v>279</v>
      </c>
      <c r="B48" s="35"/>
      <c r="C48" s="35" t="s">
        <v>231</v>
      </c>
      <c r="D48" s="35" t="s">
        <v>232</v>
      </c>
      <c r="E48" s="35" t="s">
        <v>232</v>
      </c>
      <c r="F48" s="35" t="s">
        <v>56</v>
      </c>
      <c r="G48" s="35" t="s">
        <v>56</v>
      </c>
      <c r="H48" s="35" t="s">
        <v>222</v>
      </c>
      <c r="I48" s="35" t="s">
        <v>223</v>
      </c>
      <c r="J48" s="36" t="s">
        <v>62</v>
      </c>
      <c r="K48" s="35" t="s">
        <v>63</v>
      </c>
      <c r="L48" s="35" t="s">
        <v>224</v>
      </c>
      <c r="M48" s="35" t="s">
        <v>225</v>
      </c>
      <c r="N48" s="37" t="s">
        <v>160</v>
      </c>
      <c r="O48" s="38" t="s">
        <v>226</v>
      </c>
      <c r="P48" s="37" t="s">
        <v>160</v>
      </c>
      <c r="Q48" s="37" t="s">
        <v>167</v>
      </c>
      <c r="R48" s="39">
        <v>2170946</v>
      </c>
      <c r="S48" s="39">
        <v>72364</v>
      </c>
      <c r="T48" s="39">
        <v>10387</v>
      </c>
      <c r="U48" s="39">
        <v>2170946</v>
      </c>
      <c r="V48" s="39">
        <v>72364</v>
      </c>
      <c r="W48" s="39">
        <v>10387</v>
      </c>
      <c r="X48" s="39">
        <v>3588413</v>
      </c>
      <c r="Y48" s="39">
        <v>0</v>
      </c>
      <c r="Z48" s="39">
        <v>0</v>
      </c>
      <c r="AA48" s="39">
        <v>730430</v>
      </c>
      <c r="AB48" s="39">
        <v>2857983</v>
      </c>
      <c r="AC48" s="39">
        <v>3588413</v>
      </c>
      <c r="AD48" s="39">
        <v>0</v>
      </c>
      <c r="AE48" s="39"/>
      <c r="AF48" s="39">
        <v>2170946</v>
      </c>
      <c r="AG48" s="39">
        <v>540971</v>
      </c>
      <c r="AH48" s="37" t="s">
        <v>56</v>
      </c>
      <c r="AI48" s="37" t="s">
        <v>56</v>
      </c>
      <c r="AJ48" s="37"/>
      <c r="AK48" s="37" t="s">
        <v>56</v>
      </c>
      <c r="AL48" s="37"/>
      <c r="AM48" s="39">
        <v>576496</v>
      </c>
      <c r="AN48" s="37" t="s">
        <v>56</v>
      </c>
      <c r="AO48" s="37"/>
      <c r="AP48" s="39">
        <v>300000</v>
      </c>
      <c r="AQ48" s="37" t="s">
        <v>56</v>
      </c>
      <c r="AR48" s="39">
        <v>127000</v>
      </c>
      <c r="AS48" s="39">
        <v>12700</v>
      </c>
      <c r="AT48" s="39">
        <v>131850</v>
      </c>
      <c r="AU48" s="39">
        <v>103850</v>
      </c>
      <c r="AV48" s="39">
        <v>12740</v>
      </c>
      <c r="AW48" s="39">
        <v>32290</v>
      </c>
      <c r="AX48" s="39">
        <v>300000</v>
      </c>
      <c r="AY48" s="37" t="s">
        <v>56</v>
      </c>
      <c r="AZ48" s="39">
        <v>10000</v>
      </c>
    </row>
    <row r="49" spans="1:52" ht="14.85" customHeight="1" x14ac:dyDescent="0.15">
      <c r="A49" s="35" t="s">
        <v>279</v>
      </c>
      <c r="B49" s="35"/>
      <c r="C49" s="35" t="s">
        <v>248</v>
      </c>
      <c r="D49" s="35" t="s">
        <v>242</v>
      </c>
      <c r="E49" s="35" t="s">
        <v>242</v>
      </c>
      <c r="F49" s="35" t="s">
        <v>56</v>
      </c>
      <c r="G49" s="35" t="s">
        <v>56</v>
      </c>
      <c r="H49" s="35" t="s">
        <v>222</v>
      </c>
      <c r="I49" s="35" t="s">
        <v>223</v>
      </c>
      <c r="J49" s="36" t="s">
        <v>62</v>
      </c>
      <c r="K49" s="35" t="s">
        <v>63</v>
      </c>
      <c r="L49" s="35" t="s">
        <v>224</v>
      </c>
      <c r="M49" s="35" t="s">
        <v>225</v>
      </c>
      <c r="N49" s="37" t="s">
        <v>160</v>
      </c>
      <c r="O49" s="38" t="s">
        <v>226</v>
      </c>
      <c r="P49" s="37" t="s">
        <v>160</v>
      </c>
      <c r="Q49" s="37" t="s">
        <v>167</v>
      </c>
      <c r="R49" s="39">
        <v>2000000</v>
      </c>
      <c r="S49" s="39">
        <v>66666</v>
      </c>
      <c r="T49" s="39">
        <v>9569</v>
      </c>
      <c r="U49" s="39">
        <v>2000000</v>
      </c>
      <c r="V49" s="39">
        <v>66666</v>
      </c>
      <c r="W49" s="39">
        <v>16647</v>
      </c>
      <c r="X49" s="39">
        <v>2300000</v>
      </c>
      <c r="Y49" s="39">
        <v>0</v>
      </c>
      <c r="Z49" s="39">
        <v>0</v>
      </c>
      <c r="AA49" s="39">
        <v>445070</v>
      </c>
      <c r="AB49" s="39">
        <v>1854930</v>
      </c>
      <c r="AC49" s="39">
        <v>2300000</v>
      </c>
      <c r="AD49" s="39">
        <v>0</v>
      </c>
      <c r="AE49" s="39"/>
      <c r="AF49" s="39">
        <v>2000000</v>
      </c>
      <c r="AG49" s="37" t="s">
        <v>56</v>
      </c>
      <c r="AH49" s="37" t="s">
        <v>56</v>
      </c>
      <c r="AI49" s="37" t="s">
        <v>56</v>
      </c>
      <c r="AJ49" s="37"/>
      <c r="AK49" s="37" t="s">
        <v>56</v>
      </c>
      <c r="AL49" s="37"/>
      <c r="AM49" s="37" t="s">
        <v>56</v>
      </c>
      <c r="AN49" s="37" t="s">
        <v>56</v>
      </c>
      <c r="AO49" s="37"/>
      <c r="AP49" s="39">
        <v>300000</v>
      </c>
      <c r="AQ49" s="37" t="s">
        <v>56</v>
      </c>
      <c r="AR49" s="39">
        <v>22160</v>
      </c>
      <c r="AS49" s="39">
        <v>2210</v>
      </c>
      <c r="AT49" s="39">
        <v>90000</v>
      </c>
      <c r="AU49" s="37" t="s">
        <v>56</v>
      </c>
      <c r="AV49" s="37" t="s">
        <v>56</v>
      </c>
      <c r="AW49" s="39">
        <v>20700</v>
      </c>
      <c r="AX49" s="39">
        <v>300000</v>
      </c>
      <c r="AY49" s="37" t="s">
        <v>56</v>
      </c>
      <c r="AZ49" s="39">
        <v>10000</v>
      </c>
    </row>
    <row r="50" spans="1:52" ht="14.85" customHeight="1" x14ac:dyDescent="0.15">
      <c r="A50" s="35" t="s">
        <v>279</v>
      </c>
      <c r="B50" s="35"/>
      <c r="C50" s="35" t="s">
        <v>267</v>
      </c>
      <c r="D50" s="35" t="s">
        <v>242</v>
      </c>
      <c r="E50" s="35" t="s">
        <v>242</v>
      </c>
      <c r="F50" s="35" t="s">
        <v>56</v>
      </c>
      <c r="G50" s="35" t="s">
        <v>56</v>
      </c>
      <c r="H50" s="35" t="s">
        <v>222</v>
      </c>
      <c r="I50" s="35" t="s">
        <v>223</v>
      </c>
      <c r="J50" s="36" t="s">
        <v>62</v>
      </c>
      <c r="K50" s="35" t="s">
        <v>63</v>
      </c>
      <c r="L50" s="35" t="s">
        <v>224</v>
      </c>
      <c r="M50" s="35" t="s">
        <v>225</v>
      </c>
      <c r="N50" s="37" t="s">
        <v>160</v>
      </c>
      <c r="O50" s="38" t="s">
        <v>226</v>
      </c>
      <c r="P50" s="37" t="s">
        <v>160</v>
      </c>
      <c r="Q50" s="37" t="s">
        <v>167</v>
      </c>
      <c r="R50" s="39">
        <v>3256452</v>
      </c>
      <c r="S50" s="39">
        <v>108548</v>
      </c>
      <c r="T50" s="39">
        <v>15581</v>
      </c>
      <c r="U50" s="39">
        <v>3256452</v>
      </c>
      <c r="V50" s="39">
        <v>108548</v>
      </c>
      <c r="W50" s="39">
        <v>15581</v>
      </c>
      <c r="X50" s="39">
        <v>4367916</v>
      </c>
      <c r="Y50" s="39">
        <v>0</v>
      </c>
      <c r="Z50" s="39">
        <v>0</v>
      </c>
      <c r="AA50" s="39">
        <v>1014660</v>
      </c>
      <c r="AB50" s="39">
        <v>3353256</v>
      </c>
      <c r="AC50" s="39">
        <v>4367916</v>
      </c>
      <c r="AD50" s="39">
        <v>0</v>
      </c>
      <c r="AE50" s="39"/>
      <c r="AF50" s="39">
        <v>3256452</v>
      </c>
      <c r="AG50" s="39">
        <v>811464</v>
      </c>
      <c r="AH50" s="37" t="s">
        <v>56</v>
      </c>
      <c r="AI50" s="37" t="s">
        <v>56</v>
      </c>
      <c r="AJ50" s="37"/>
      <c r="AK50" s="37" t="s">
        <v>56</v>
      </c>
      <c r="AL50" s="37"/>
      <c r="AM50" s="37" t="s">
        <v>56</v>
      </c>
      <c r="AN50" s="37" t="s">
        <v>56</v>
      </c>
      <c r="AO50" s="37"/>
      <c r="AP50" s="39">
        <v>300000</v>
      </c>
      <c r="AQ50" s="37" t="s">
        <v>56</v>
      </c>
      <c r="AR50" s="39">
        <v>310820</v>
      </c>
      <c r="AS50" s="39">
        <v>31080</v>
      </c>
      <c r="AT50" s="39">
        <v>171670</v>
      </c>
      <c r="AU50" s="39">
        <v>135200</v>
      </c>
      <c r="AV50" s="39">
        <v>16580</v>
      </c>
      <c r="AW50" s="39">
        <v>39310</v>
      </c>
      <c r="AX50" s="39">
        <v>300000</v>
      </c>
      <c r="AY50" s="37" t="s">
        <v>56</v>
      </c>
      <c r="AZ50" s="39">
        <v>10000</v>
      </c>
    </row>
    <row r="51" spans="1:52" ht="14.85" customHeight="1" x14ac:dyDescent="0.15">
      <c r="A51" s="35" t="s">
        <v>279</v>
      </c>
      <c r="B51" s="35"/>
      <c r="C51" s="35" t="s">
        <v>234</v>
      </c>
      <c r="D51" s="35" t="s">
        <v>221</v>
      </c>
      <c r="E51" s="35" t="s">
        <v>221</v>
      </c>
      <c r="F51" s="35" t="s">
        <v>251</v>
      </c>
      <c r="G51" s="35" t="s">
        <v>56</v>
      </c>
      <c r="H51" s="35" t="s">
        <v>222</v>
      </c>
      <c r="I51" s="35" t="s">
        <v>223</v>
      </c>
      <c r="J51" s="36" t="s">
        <v>62</v>
      </c>
      <c r="K51" s="35" t="s">
        <v>63</v>
      </c>
      <c r="L51" s="35" t="s">
        <v>224</v>
      </c>
      <c r="M51" s="35" t="s">
        <v>225</v>
      </c>
      <c r="N51" s="37" t="s">
        <v>160</v>
      </c>
      <c r="O51" s="38" t="s">
        <v>226</v>
      </c>
      <c r="P51" s="37" t="s">
        <v>160</v>
      </c>
      <c r="Q51" s="37" t="s">
        <v>167</v>
      </c>
      <c r="R51" s="39">
        <v>3789458</v>
      </c>
      <c r="S51" s="39">
        <v>126315</v>
      </c>
      <c r="T51" s="39">
        <v>18131</v>
      </c>
      <c r="U51" s="39">
        <v>4289458</v>
      </c>
      <c r="V51" s="39">
        <v>142981</v>
      </c>
      <c r="W51" s="39">
        <v>20524</v>
      </c>
      <c r="X51" s="39">
        <v>5658333</v>
      </c>
      <c r="Y51" s="39">
        <v>0</v>
      </c>
      <c r="Z51" s="39">
        <v>0</v>
      </c>
      <c r="AA51" s="39">
        <v>1098750</v>
      </c>
      <c r="AB51" s="39">
        <v>4559583</v>
      </c>
      <c r="AC51" s="39">
        <v>5658333</v>
      </c>
      <c r="AD51" s="39">
        <v>0</v>
      </c>
      <c r="AE51" s="39"/>
      <c r="AF51" s="39">
        <v>3789458</v>
      </c>
      <c r="AG51" s="39">
        <v>1068875</v>
      </c>
      <c r="AH51" s="39">
        <v>500000</v>
      </c>
      <c r="AI51" s="37" t="s">
        <v>56</v>
      </c>
      <c r="AJ51" s="37"/>
      <c r="AK51" s="37" t="s">
        <v>56</v>
      </c>
      <c r="AL51" s="37"/>
      <c r="AM51" s="37" t="s">
        <v>56</v>
      </c>
      <c r="AN51" s="37" t="s">
        <v>56</v>
      </c>
      <c r="AO51" s="37"/>
      <c r="AP51" s="39">
        <v>300000</v>
      </c>
      <c r="AQ51" s="37" t="s">
        <v>56</v>
      </c>
      <c r="AR51" s="39">
        <v>260410</v>
      </c>
      <c r="AS51" s="39">
        <v>26040</v>
      </c>
      <c r="AT51" s="39">
        <v>234270</v>
      </c>
      <c r="AU51" s="39">
        <v>184480</v>
      </c>
      <c r="AV51" s="39">
        <v>22630</v>
      </c>
      <c r="AW51" s="39">
        <v>50920</v>
      </c>
      <c r="AX51" s="39">
        <v>300000</v>
      </c>
      <c r="AY51" s="37" t="s">
        <v>56</v>
      </c>
      <c r="AZ51" s="39">
        <v>20000</v>
      </c>
    </row>
    <row r="52" spans="1:52" ht="14.85" customHeight="1" x14ac:dyDescent="0.15">
      <c r="A52" s="35" t="s">
        <v>280</v>
      </c>
      <c r="B52" s="35"/>
      <c r="C52" s="35" t="s">
        <v>267</v>
      </c>
      <c r="D52" s="35" t="s">
        <v>221</v>
      </c>
      <c r="E52" s="35" t="s">
        <v>221</v>
      </c>
      <c r="F52" s="35" t="s">
        <v>251</v>
      </c>
      <c r="G52" s="35" t="s">
        <v>56</v>
      </c>
      <c r="H52" s="35" t="s">
        <v>222</v>
      </c>
      <c r="I52" s="35" t="s">
        <v>223</v>
      </c>
      <c r="J52" s="36" t="s">
        <v>62</v>
      </c>
      <c r="K52" s="35" t="s">
        <v>63</v>
      </c>
      <c r="L52" s="35" t="s">
        <v>224</v>
      </c>
      <c r="M52" s="35" t="s">
        <v>225</v>
      </c>
      <c r="N52" s="37" t="s">
        <v>160</v>
      </c>
      <c r="O52" s="38" t="s">
        <v>226</v>
      </c>
      <c r="P52" s="37" t="s">
        <v>160</v>
      </c>
      <c r="Q52" s="37" t="s">
        <v>167</v>
      </c>
      <c r="R52" s="39">
        <v>4309796</v>
      </c>
      <c r="S52" s="39">
        <v>143659</v>
      </c>
      <c r="T52" s="39">
        <v>20621</v>
      </c>
      <c r="U52" s="39">
        <v>4809796</v>
      </c>
      <c r="V52" s="39">
        <v>160326</v>
      </c>
      <c r="W52" s="39">
        <v>23013</v>
      </c>
      <c r="X52" s="39">
        <v>6308333</v>
      </c>
      <c r="Y52" s="39">
        <v>0</v>
      </c>
      <c r="Z52" s="39">
        <v>0</v>
      </c>
      <c r="AA52" s="39">
        <v>1352760</v>
      </c>
      <c r="AB52" s="39">
        <v>4955573</v>
      </c>
      <c r="AC52" s="39">
        <v>6308333</v>
      </c>
      <c r="AD52" s="39">
        <v>0</v>
      </c>
      <c r="AE52" s="39"/>
      <c r="AF52" s="39">
        <v>4309796</v>
      </c>
      <c r="AG52" s="39">
        <v>1198537</v>
      </c>
      <c r="AH52" s="39">
        <v>500000</v>
      </c>
      <c r="AI52" s="37" t="s">
        <v>56</v>
      </c>
      <c r="AJ52" s="37"/>
      <c r="AK52" s="37" t="s">
        <v>56</v>
      </c>
      <c r="AL52" s="37"/>
      <c r="AM52" s="37" t="s">
        <v>56</v>
      </c>
      <c r="AN52" s="37" t="s">
        <v>56</v>
      </c>
      <c r="AO52" s="37"/>
      <c r="AP52" s="39">
        <v>300000</v>
      </c>
      <c r="AQ52" s="37" t="s">
        <v>56</v>
      </c>
      <c r="AR52" s="39">
        <v>454510</v>
      </c>
      <c r="AS52" s="39">
        <v>45450</v>
      </c>
      <c r="AT52" s="39">
        <v>248850</v>
      </c>
      <c r="AU52" s="39">
        <v>202360</v>
      </c>
      <c r="AV52" s="39">
        <v>24820</v>
      </c>
      <c r="AW52" s="39">
        <v>56770</v>
      </c>
      <c r="AX52" s="39">
        <v>300000</v>
      </c>
      <c r="AY52" s="37" t="s">
        <v>56</v>
      </c>
      <c r="AZ52" s="39">
        <v>20000</v>
      </c>
    </row>
    <row r="53" spans="1:52" ht="14.85" customHeight="1" x14ac:dyDescent="0.15">
      <c r="A53" s="35" t="s">
        <v>281</v>
      </c>
      <c r="B53" s="35"/>
      <c r="C53" s="35" t="s">
        <v>235</v>
      </c>
      <c r="D53" s="35" t="s">
        <v>236</v>
      </c>
      <c r="E53" s="35" t="s">
        <v>237</v>
      </c>
      <c r="F53" s="35" t="s">
        <v>251</v>
      </c>
      <c r="G53" s="35" t="s">
        <v>56</v>
      </c>
      <c r="H53" s="35" t="s">
        <v>222</v>
      </c>
      <c r="I53" s="35" t="s">
        <v>223</v>
      </c>
      <c r="J53" s="36" t="s">
        <v>62</v>
      </c>
      <c r="K53" s="35" t="s">
        <v>63</v>
      </c>
      <c r="L53" s="35" t="s">
        <v>224</v>
      </c>
      <c r="M53" s="35" t="s">
        <v>225</v>
      </c>
      <c r="N53" s="37" t="s">
        <v>160</v>
      </c>
      <c r="O53" s="38" t="s">
        <v>226</v>
      </c>
      <c r="P53" s="37" t="s">
        <v>160</v>
      </c>
      <c r="Q53" s="37" t="s">
        <v>167</v>
      </c>
      <c r="R53" s="39">
        <v>3073055</v>
      </c>
      <c r="S53" s="39">
        <v>102435</v>
      </c>
      <c r="T53" s="39">
        <v>14703</v>
      </c>
      <c r="U53" s="39">
        <v>3773055</v>
      </c>
      <c r="V53" s="39">
        <v>125768</v>
      </c>
      <c r="W53" s="39">
        <v>18053</v>
      </c>
      <c r="X53" s="39">
        <v>5284044</v>
      </c>
      <c r="Y53" s="39">
        <v>0</v>
      </c>
      <c r="Z53" s="39">
        <v>0</v>
      </c>
      <c r="AA53" s="39">
        <v>967600</v>
      </c>
      <c r="AB53" s="39">
        <v>4316444</v>
      </c>
      <c r="AC53" s="39">
        <v>5084044</v>
      </c>
      <c r="AD53" s="39">
        <v>200000</v>
      </c>
      <c r="AE53" s="39"/>
      <c r="AF53" s="39">
        <v>3073055</v>
      </c>
      <c r="AG53" s="39">
        <v>940195</v>
      </c>
      <c r="AH53" s="39">
        <v>500000</v>
      </c>
      <c r="AI53" s="39">
        <v>200000</v>
      </c>
      <c r="AJ53" s="39"/>
      <c r="AK53" s="37" t="s">
        <v>56</v>
      </c>
      <c r="AL53" s="37"/>
      <c r="AM53" s="39">
        <v>270794</v>
      </c>
      <c r="AN53" s="37" t="s">
        <v>56</v>
      </c>
      <c r="AO53" s="37"/>
      <c r="AP53" s="39">
        <v>300000</v>
      </c>
      <c r="AQ53" s="37" t="s">
        <v>56</v>
      </c>
      <c r="AR53" s="39">
        <v>225670</v>
      </c>
      <c r="AS53" s="39">
        <v>22560</v>
      </c>
      <c r="AT53" s="39">
        <v>187690</v>
      </c>
      <c r="AU53" s="39">
        <v>147800</v>
      </c>
      <c r="AV53" s="39">
        <v>18130</v>
      </c>
      <c r="AW53" s="39">
        <v>45750</v>
      </c>
      <c r="AX53" s="39">
        <v>300000</v>
      </c>
      <c r="AY53" s="37" t="s">
        <v>56</v>
      </c>
      <c r="AZ53" s="39">
        <v>20000</v>
      </c>
    </row>
    <row r="54" spans="1:52" ht="14.85" customHeight="1" x14ac:dyDescent="0.15">
      <c r="A54" s="35" t="s">
        <v>281</v>
      </c>
      <c r="B54" s="35"/>
      <c r="C54" s="35" t="s">
        <v>266</v>
      </c>
      <c r="D54" s="35" t="s">
        <v>242</v>
      </c>
      <c r="E54" s="35" t="s">
        <v>242</v>
      </c>
      <c r="F54" s="35" t="s">
        <v>56</v>
      </c>
      <c r="G54" s="35" t="s">
        <v>56</v>
      </c>
      <c r="H54" s="35" t="s">
        <v>222</v>
      </c>
      <c r="I54" s="35" t="s">
        <v>223</v>
      </c>
      <c r="J54" s="36" t="s">
        <v>62</v>
      </c>
      <c r="K54" s="35" t="s">
        <v>63</v>
      </c>
      <c r="L54" s="35" t="s">
        <v>224</v>
      </c>
      <c r="M54" s="35" t="s">
        <v>225</v>
      </c>
      <c r="N54" s="37" t="s">
        <v>160</v>
      </c>
      <c r="O54" s="38" t="s">
        <v>226</v>
      </c>
      <c r="P54" s="37" t="s">
        <v>160</v>
      </c>
      <c r="Q54" s="37" t="s">
        <v>167</v>
      </c>
      <c r="R54" s="39">
        <v>3229435</v>
      </c>
      <c r="S54" s="39">
        <v>107647</v>
      </c>
      <c r="T54" s="39">
        <v>15451</v>
      </c>
      <c r="U54" s="39">
        <v>3229435</v>
      </c>
      <c r="V54" s="39">
        <v>107647</v>
      </c>
      <c r="W54" s="39">
        <v>15452</v>
      </c>
      <c r="X54" s="39">
        <v>4334167</v>
      </c>
      <c r="Y54" s="39">
        <v>0</v>
      </c>
      <c r="Z54" s="39">
        <v>0</v>
      </c>
      <c r="AA54" s="39">
        <v>932410</v>
      </c>
      <c r="AB54" s="39">
        <v>3401757</v>
      </c>
      <c r="AC54" s="39">
        <v>4334167</v>
      </c>
      <c r="AD54" s="39">
        <v>0</v>
      </c>
      <c r="AE54" s="39"/>
      <c r="AF54" s="39">
        <v>3229435</v>
      </c>
      <c r="AG54" s="39">
        <v>804732</v>
      </c>
      <c r="AH54" s="37" t="s">
        <v>56</v>
      </c>
      <c r="AI54" s="37" t="s">
        <v>56</v>
      </c>
      <c r="AJ54" s="37"/>
      <c r="AK54" s="37" t="s">
        <v>56</v>
      </c>
      <c r="AL54" s="37"/>
      <c r="AM54" s="37" t="s">
        <v>56</v>
      </c>
      <c r="AN54" s="37" t="s">
        <v>56</v>
      </c>
      <c r="AO54" s="37"/>
      <c r="AP54" s="39">
        <v>300000</v>
      </c>
      <c r="AQ54" s="37" t="s">
        <v>56</v>
      </c>
      <c r="AR54" s="39">
        <v>225430</v>
      </c>
      <c r="AS54" s="39">
        <v>22540</v>
      </c>
      <c r="AT54" s="39">
        <v>173470</v>
      </c>
      <c r="AU54" s="39">
        <v>144270</v>
      </c>
      <c r="AV54" s="39">
        <v>17700</v>
      </c>
      <c r="AW54" s="39">
        <v>39000</v>
      </c>
      <c r="AX54" s="39">
        <v>300000</v>
      </c>
      <c r="AY54" s="37" t="s">
        <v>56</v>
      </c>
      <c r="AZ54" s="39">
        <v>10000</v>
      </c>
    </row>
    <row r="55" spans="1:52" ht="14.85" customHeight="1" x14ac:dyDescent="0.15">
      <c r="A55" s="35" t="s">
        <v>282</v>
      </c>
      <c r="B55" s="35"/>
      <c r="C55" s="35" t="s">
        <v>266</v>
      </c>
      <c r="D55" s="35" t="s">
        <v>242</v>
      </c>
      <c r="E55" s="35" t="s">
        <v>242</v>
      </c>
      <c r="F55" s="35" t="s">
        <v>56</v>
      </c>
      <c r="G55" s="35" t="s">
        <v>56</v>
      </c>
      <c r="H55" s="35" t="s">
        <v>222</v>
      </c>
      <c r="I55" s="35" t="s">
        <v>223</v>
      </c>
      <c r="J55" s="36" t="s">
        <v>62</v>
      </c>
      <c r="K55" s="35" t="s">
        <v>63</v>
      </c>
      <c r="L55" s="35" t="s">
        <v>224</v>
      </c>
      <c r="M55" s="35" t="s">
        <v>225</v>
      </c>
      <c r="N55" s="37" t="s">
        <v>160</v>
      </c>
      <c r="O55" s="38" t="s">
        <v>226</v>
      </c>
      <c r="P55" s="37" t="s">
        <v>160</v>
      </c>
      <c r="Q55" s="37" t="s">
        <v>167</v>
      </c>
      <c r="R55" s="39">
        <v>2774330</v>
      </c>
      <c r="S55" s="39">
        <v>92477</v>
      </c>
      <c r="T55" s="39">
        <v>13274</v>
      </c>
      <c r="U55" s="39">
        <v>2774330</v>
      </c>
      <c r="V55" s="39">
        <v>92477</v>
      </c>
      <c r="W55" s="39">
        <v>15171</v>
      </c>
      <c r="X55" s="39">
        <v>3765646</v>
      </c>
      <c r="Y55" s="39">
        <v>0</v>
      </c>
      <c r="Z55" s="39">
        <v>0</v>
      </c>
      <c r="AA55" s="39">
        <v>773960</v>
      </c>
      <c r="AB55" s="39">
        <v>2991686</v>
      </c>
      <c r="AC55" s="39">
        <v>3765646</v>
      </c>
      <c r="AD55" s="39">
        <v>0</v>
      </c>
      <c r="AE55" s="39"/>
      <c r="AF55" s="39">
        <v>2774330</v>
      </c>
      <c r="AG55" s="39">
        <v>691326</v>
      </c>
      <c r="AH55" s="37" t="s">
        <v>56</v>
      </c>
      <c r="AI55" s="37" t="s">
        <v>56</v>
      </c>
      <c r="AJ55" s="37"/>
      <c r="AK55" s="37" t="s">
        <v>56</v>
      </c>
      <c r="AL55" s="37"/>
      <c r="AM55" s="37" t="s">
        <v>56</v>
      </c>
      <c r="AN55" s="37" t="s">
        <v>56</v>
      </c>
      <c r="AO55" s="37"/>
      <c r="AP55" s="39">
        <v>299990</v>
      </c>
      <c r="AQ55" s="37" t="s">
        <v>56</v>
      </c>
      <c r="AR55" s="39">
        <v>95250</v>
      </c>
      <c r="AS55" s="39">
        <v>9520</v>
      </c>
      <c r="AT55" s="39">
        <v>172660</v>
      </c>
      <c r="AU55" s="39">
        <v>135970</v>
      </c>
      <c r="AV55" s="39">
        <v>16680</v>
      </c>
      <c r="AW55" s="39">
        <v>33890</v>
      </c>
      <c r="AX55" s="39">
        <v>299990</v>
      </c>
      <c r="AY55" s="37" t="s">
        <v>56</v>
      </c>
      <c r="AZ55" s="39">
        <v>10000</v>
      </c>
    </row>
    <row r="56" spans="1:52" ht="14.85" customHeight="1" x14ac:dyDescent="0.15">
      <c r="A56" s="35" t="s">
        <v>283</v>
      </c>
      <c r="B56" s="35"/>
      <c r="C56" s="35" t="s">
        <v>261</v>
      </c>
      <c r="D56" s="35" t="s">
        <v>284</v>
      </c>
      <c r="E56" s="35" t="s">
        <v>228</v>
      </c>
      <c r="F56" s="35" t="s">
        <v>56</v>
      </c>
      <c r="G56" s="35" t="s">
        <v>56</v>
      </c>
      <c r="H56" s="35" t="s">
        <v>222</v>
      </c>
      <c r="I56" s="35" t="s">
        <v>223</v>
      </c>
      <c r="J56" s="36" t="s">
        <v>62</v>
      </c>
      <c r="K56" s="35" t="s">
        <v>63</v>
      </c>
      <c r="L56" s="35" t="s">
        <v>224</v>
      </c>
      <c r="M56" s="35" t="s">
        <v>225</v>
      </c>
      <c r="N56" s="37" t="s">
        <v>160</v>
      </c>
      <c r="O56" s="38" t="s">
        <v>226</v>
      </c>
      <c r="P56" s="37" t="s">
        <v>160</v>
      </c>
      <c r="Q56" s="37" t="s">
        <v>167</v>
      </c>
      <c r="R56" s="39">
        <v>2286218</v>
      </c>
      <c r="S56" s="39">
        <v>76207</v>
      </c>
      <c r="T56" s="39">
        <v>10938</v>
      </c>
      <c r="U56" s="39">
        <v>2486218</v>
      </c>
      <c r="V56" s="39">
        <v>82873</v>
      </c>
      <c r="W56" s="39">
        <v>11896</v>
      </c>
      <c r="X56" s="39">
        <v>3252750</v>
      </c>
      <c r="Y56" s="39">
        <v>0</v>
      </c>
      <c r="Z56" s="39">
        <v>0</v>
      </c>
      <c r="AA56" s="39">
        <v>526290</v>
      </c>
      <c r="AB56" s="39">
        <v>2726460</v>
      </c>
      <c r="AC56" s="39">
        <v>3052750</v>
      </c>
      <c r="AD56" s="39">
        <v>200000</v>
      </c>
      <c r="AE56" s="39"/>
      <c r="AF56" s="39">
        <v>2286218</v>
      </c>
      <c r="AG56" s="39">
        <v>619532</v>
      </c>
      <c r="AH56" s="37" t="s">
        <v>56</v>
      </c>
      <c r="AI56" s="39">
        <v>200000</v>
      </c>
      <c r="AJ56" s="39"/>
      <c r="AK56" s="37" t="s">
        <v>56</v>
      </c>
      <c r="AL56" s="37"/>
      <c r="AM56" s="37" t="s">
        <v>56</v>
      </c>
      <c r="AN56" s="37" t="s">
        <v>56</v>
      </c>
      <c r="AO56" s="37"/>
      <c r="AP56" s="39">
        <v>147000</v>
      </c>
      <c r="AQ56" s="37" t="s">
        <v>56</v>
      </c>
      <c r="AR56" s="39">
        <v>88270</v>
      </c>
      <c r="AS56" s="39">
        <v>8820</v>
      </c>
      <c r="AT56" s="39">
        <v>130720</v>
      </c>
      <c r="AU56" s="39">
        <v>101550</v>
      </c>
      <c r="AV56" s="39">
        <v>12460</v>
      </c>
      <c r="AW56" s="39">
        <v>27470</v>
      </c>
      <c r="AX56" s="39">
        <v>147000</v>
      </c>
      <c r="AY56" s="37" t="s">
        <v>56</v>
      </c>
      <c r="AZ56" s="39">
        <v>10000</v>
      </c>
    </row>
    <row r="57" spans="1:52" ht="14.85" customHeight="1" x14ac:dyDescent="0.15">
      <c r="A57" s="35" t="s">
        <v>285</v>
      </c>
      <c r="B57" s="35"/>
      <c r="C57" s="35" t="s">
        <v>286</v>
      </c>
      <c r="D57" s="35" t="s">
        <v>255</v>
      </c>
      <c r="E57" s="35" t="s">
        <v>255</v>
      </c>
      <c r="F57" s="35" t="s">
        <v>240</v>
      </c>
      <c r="G57" s="35" t="s">
        <v>56</v>
      </c>
      <c r="H57" s="35" t="s">
        <v>222</v>
      </c>
      <c r="I57" s="35" t="s">
        <v>223</v>
      </c>
      <c r="J57" s="36" t="s">
        <v>62</v>
      </c>
      <c r="K57" s="35" t="s">
        <v>63</v>
      </c>
      <c r="L57" s="35" t="s">
        <v>224</v>
      </c>
      <c r="M57" s="35" t="s">
        <v>225</v>
      </c>
      <c r="N57" s="37" t="s">
        <v>160</v>
      </c>
      <c r="O57" s="38" t="s">
        <v>226</v>
      </c>
      <c r="P57" s="37" t="s">
        <v>160</v>
      </c>
      <c r="Q57" s="37" t="s">
        <v>167</v>
      </c>
      <c r="R57" s="39">
        <v>12500000</v>
      </c>
      <c r="S57" s="39">
        <v>416666</v>
      </c>
      <c r="T57" s="39">
        <v>59808</v>
      </c>
      <c r="U57" s="39">
        <v>12500000</v>
      </c>
      <c r="V57" s="39">
        <v>416666</v>
      </c>
      <c r="W57" s="39">
        <v>59809</v>
      </c>
      <c r="X57" s="39">
        <v>12800000</v>
      </c>
      <c r="Y57" s="39">
        <v>0</v>
      </c>
      <c r="Z57" s="39">
        <v>0</v>
      </c>
      <c r="AA57" s="39">
        <v>3271770</v>
      </c>
      <c r="AB57" s="39">
        <v>9528230</v>
      </c>
      <c r="AC57" s="39">
        <v>12800000</v>
      </c>
      <c r="AD57" s="39">
        <v>0</v>
      </c>
      <c r="AE57" s="39"/>
      <c r="AF57" s="39">
        <v>12500000</v>
      </c>
      <c r="AG57" s="37" t="s">
        <v>56</v>
      </c>
      <c r="AH57" s="37" t="s">
        <v>56</v>
      </c>
      <c r="AI57" s="37" t="s">
        <v>56</v>
      </c>
      <c r="AJ57" s="37"/>
      <c r="AK57" s="37" t="s">
        <v>56</v>
      </c>
      <c r="AL57" s="37"/>
      <c r="AM57" s="37" t="s">
        <v>56</v>
      </c>
      <c r="AN57" s="37" t="s">
        <v>56</v>
      </c>
      <c r="AO57" s="37"/>
      <c r="AP57" s="39">
        <v>300000</v>
      </c>
      <c r="AQ57" s="37" t="s">
        <v>56</v>
      </c>
      <c r="AR57" s="39">
        <v>2086240</v>
      </c>
      <c r="AS57" s="39">
        <v>208620</v>
      </c>
      <c r="AT57" s="39">
        <v>248850</v>
      </c>
      <c r="AU57" s="39">
        <v>354560</v>
      </c>
      <c r="AV57" s="39">
        <v>43500</v>
      </c>
      <c r="AW57" s="37" t="s">
        <v>56</v>
      </c>
      <c r="AX57" s="39">
        <v>300000</v>
      </c>
      <c r="AY57" s="37" t="s">
        <v>56</v>
      </c>
      <c r="AZ57" s="39">
        <v>30000</v>
      </c>
    </row>
    <row r="58" spans="1:52" ht="14.85" customHeight="1" x14ac:dyDescent="0.15">
      <c r="A58" s="35" t="s">
        <v>285</v>
      </c>
      <c r="B58" s="35"/>
      <c r="C58" s="35" t="s">
        <v>250</v>
      </c>
      <c r="D58" s="35" t="s">
        <v>232</v>
      </c>
      <c r="E58" s="35" t="s">
        <v>232</v>
      </c>
      <c r="F58" s="35" t="s">
        <v>56</v>
      </c>
      <c r="G58" s="35" t="s">
        <v>56</v>
      </c>
      <c r="H58" s="35" t="s">
        <v>222</v>
      </c>
      <c r="I58" s="35" t="s">
        <v>223</v>
      </c>
      <c r="J58" s="36" t="s">
        <v>62</v>
      </c>
      <c r="K58" s="35" t="s">
        <v>63</v>
      </c>
      <c r="L58" s="35" t="s">
        <v>224</v>
      </c>
      <c r="M58" s="35" t="s">
        <v>225</v>
      </c>
      <c r="N58" s="37" t="s">
        <v>160</v>
      </c>
      <c r="O58" s="38" t="s">
        <v>226</v>
      </c>
      <c r="P58" s="37" t="s">
        <v>160</v>
      </c>
      <c r="Q58" s="37" t="s">
        <v>167</v>
      </c>
      <c r="R58" s="39">
        <v>2198764</v>
      </c>
      <c r="S58" s="39">
        <v>73292</v>
      </c>
      <c r="T58" s="39">
        <v>10520</v>
      </c>
      <c r="U58" s="39">
        <v>2198764</v>
      </c>
      <c r="V58" s="39">
        <v>73292</v>
      </c>
      <c r="W58" s="39">
        <v>10520</v>
      </c>
      <c r="X58" s="39">
        <v>3046667</v>
      </c>
      <c r="Y58" s="39">
        <v>0</v>
      </c>
      <c r="Z58" s="39">
        <v>0</v>
      </c>
      <c r="AA58" s="39">
        <v>667900</v>
      </c>
      <c r="AB58" s="39">
        <v>2378767</v>
      </c>
      <c r="AC58" s="39">
        <v>3046667</v>
      </c>
      <c r="AD58" s="39">
        <v>0</v>
      </c>
      <c r="AE58" s="39"/>
      <c r="AF58" s="39">
        <v>2198764</v>
      </c>
      <c r="AG58" s="39">
        <v>547903</v>
      </c>
      <c r="AH58" s="37" t="s">
        <v>56</v>
      </c>
      <c r="AI58" s="37" t="s">
        <v>56</v>
      </c>
      <c r="AJ58" s="37"/>
      <c r="AK58" s="37" t="s">
        <v>56</v>
      </c>
      <c r="AL58" s="37"/>
      <c r="AM58" s="37" t="s">
        <v>56</v>
      </c>
      <c r="AN58" s="37" t="s">
        <v>56</v>
      </c>
      <c r="AO58" s="37"/>
      <c r="AP58" s="39">
        <v>300000</v>
      </c>
      <c r="AQ58" s="37" t="s">
        <v>56</v>
      </c>
      <c r="AR58" s="39">
        <v>88270</v>
      </c>
      <c r="AS58" s="39">
        <v>8820</v>
      </c>
      <c r="AT58" s="39">
        <v>120690</v>
      </c>
      <c r="AU58" s="39">
        <v>100390</v>
      </c>
      <c r="AV58" s="39">
        <v>12310</v>
      </c>
      <c r="AW58" s="39">
        <v>27420</v>
      </c>
      <c r="AX58" s="39">
        <v>300000</v>
      </c>
      <c r="AY58" s="37" t="s">
        <v>56</v>
      </c>
      <c r="AZ58" s="39">
        <v>10000</v>
      </c>
    </row>
    <row r="59" spans="1:52" ht="14.85" customHeight="1" x14ac:dyDescent="0.15">
      <c r="A59" s="35" t="s">
        <v>285</v>
      </c>
      <c r="B59" s="35"/>
      <c r="C59" s="35" t="s">
        <v>245</v>
      </c>
      <c r="D59" s="35" t="s">
        <v>284</v>
      </c>
      <c r="E59" s="35" t="s">
        <v>228</v>
      </c>
      <c r="F59" s="35" t="s">
        <v>56</v>
      </c>
      <c r="G59" s="35" t="s">
        <v>56</v>
      </c>
      <c r="H59" s="35" t="s">
        <v>222</v>
      </c>
      <c r="I59" s="35" t="s">
        <v>223</v>
      </c>
      <c r="J59" s="36" t="s">
        <v>62</v>
      </c>
      <c r="K59" s="35" t="s">
        <v>63</v>
      </c>
      <c r="L59" s="35" t="s">
        <v>224</v>
      </c>
      <c r="M59" s="35" t="s">
        <v>225</v>
      </c>
      <c r="N59" s="37" t="s">
        <v>160</v>
      </c>
      <c r="O59" s="38" t="s">
        <v>226</v>
      </c>
      <c r="P59" s="37" t="s">
        <v>160</v>
      </c>
      <c r="Q59" s="37" t="s">
        <v>167</v>
      </c>
      <c r="R59" s="39">
        <v>2033453</v>
      </c>
      <c r="S59" s="39">
        <v>67781</v>
      </c>
      <c r="T59" s="39">
        <v>9729</v>
      </c>
      <c r="U59" s="39">
        <v>2233453</v>
      </c>
      <c r="V59" s="39">
        <v>74448</v>
      </c>
      <c r="W59" s="39">
        <v>10686</v>
      </c>
      <c r="X59" s="39">
        <v>3250296</v>
      </c>
      <c r="Y59" s="39">
        <v>0</v>
      </c>
      <c r="Z59" s="39">
        <v>0</v>
      </c>
      <c r="AA59" s="39">
        <v>648540</v>
      </c>
      <c r="AB59" s="39">
        <v>2601756</v>
      </c>
      <c r="AC59" s="39">
        <v>3050296</v>
      </c>
      <c r="AD59" s="39">
        <v>200000</v>
      </c>
      <c r="AE59" s="39"/>
      <c r="AF59" s="39">
        <v>2033453</v>
      </c>
      <c r="AG59" s="39">
        <v>556547</v>
      </c>
      <c r="AH59" s="37" t="s">
        <v>56</v>
      </c>
      <c r="AI59" s="39">
        <v>200000</v>
      </c>
      <c r="AJ59" s="39"/>
      <c r="AK59" s="37" t="s">
        <v>56</v>
      </c>
      <c r="AL59" s="37"/>
      <c r="AM59" s="39">
        <v>160296</v>
      </c>
      <c r="AN59" s="37" t="s">
        <v>56</v>
      </c>
      <c r="AO59" s="37"/>
      <c r="AP59" s="39">
        <v>300000</v>
      </c>
      <c r="AQ59" s="37" t="s">
        <v>56</v>
      </c>
      <c r="AR59" s="39">
        <v>88270</v>
      </c>
      <c r="AS59" s="39">
        <v>8820</v>
      </c>
      <c r="AT59" s="39">
        <v>113580</v>
      </c>
      <c r="AU59" s="39">
        <v>89450</v>
      </c>
      <c r="AV59" s="39">
        <v>10970</v>
      </c>
      <c r="AW59" s="39">
        <v>27450</v>
      </c>
      <c r="AX59" s="39">
        <v>300000</v>
      </c>
      <c r="AY59" s="37" t="s">
        <v>56</v>
      </c>
      <c r="AZ59" s="39">
        <v>10000</v>
      </c>
    </row>
    <row r="60" spans="1:52" ht="14.85" customHeight="1" x14ac:dyDescent="0.15">
      <c r="A60" s="35" t="s">
        <v>285</v>
      </c>
      <c r="B60" s="35"/>
      <c r="C60" s="35" t="s">
        <v>261</v>
      </c>
      <c r="D60" s="35" t="s">
        <v>253</v>
      </c>
      <c r="E60" s="35" t="s">
        <v>242</v>
      </c>
      <c r="F60" s="35" t="s">
        <v>56</v>
      </c>
      <c r="G60" s="35" t="s">
        <v>56</v>
      </c>
      <c r="H60" s="35" t="s">
        <v>222</v>
      </c>
      <c r="I60" s="35" t="s">
        <v>223</v>
      </c>
      <c r="J60" s="36" t="s">
        <v>62</v>
      </c>
      <c r="K60" s="35" t="s">
        <v>63</v>
      </c>
      <c r="L60" s="35" t="s">
        <v>224</v>
      </c>
      <c r="M60" s="35" t="s">
        <v>225</v>
      </c>
      <c r="N60" s="37" t="s">
        <v>160</v>
      </c>
      <c r="O60" s="38" t="s">
        <v>226</v>
      </c>
      <c r="P60" s="37" t="s">
        <v>160</v>
      </c>
      <c r="Q60" s="37" t="s">
        <v>167</v>
      </c>
      <c r="R60" s="39">
        <v>2775203</v>
      </c>
      <c r="S60" s="39">
        <v>92506</v>
      </c>
      <c r="T60" s="39">
        <v>13278</v>
      </c>
      <c r="U60" s="39">
        <v>2975203</v>
      </c>
      <c r="V60" s="39">
        <v>99173</v>
      </c>
      <c r="W60" s="39">
        <v>14235</v>
      </c>
      <c r="X60" s="39">
        <v>4059291</v>
      </c>
      <c r="Y60" s="39">
        <v>0</v>
      </c>
      <c r="Z60" s="39">
        <v>0</v>
      </c>
      <c r="AA60" s="39">
        <v>799030</v>
      </c>
      <c r="AB60" s="39">
        <v>3260261</v>
      </c>
      <c r="AC60" s="39">
        <v>3859291</v>
      </c>
      <c r="AD60" s="39">
        <v>200000</v>
      </c>
      <c r="AE60" s="39"/>
      <c r="AF60" s="39">
        <v>2775203</v>
      </c>
      <c r="AG60" s="39">
        <v>741381</v>
      </c>
      <c r="AH60" s="37" t="s">
        <v>56</v>
      </c>
      <c r="AI60" s="39">
        <v>200000</v>
      </c>
      <c r="AJ60" s="39"/>
      <c r="AK60" s="37" t="s">
        <v>56</v>
      </c>
      <c r="AL60" s="37"/>
      <c r="AM60" s="39">
        <v>42707</v>
      </c>
      <c r="AN60" s="37" t="s">
        <v>56</v>
      </c>
      <c r="AO60" s="37"/>
      <c r="AP60" s="39">
        <v>300000</v>
      </c>
      <c r="AQ60" s="37" t="s">
        <v>56</v>
      </c>
      <c r="AR60" s="39">
        <v>129360</v>
      </c>
      <c r="AS60" s="39">
        <v>12930</v>
      </c>
      <c r="AT60" s="39">
        <v>165600</v>
      </c>
      <c r="AU60" s="39">
        <v>130410</v>
      </c>
      <c r="AV60" s="39">
        <v>16000</v>
      </c>
      <c r="AW60" s="39">
        <v>34730</v>
      </c>
      <c r="AX60" s="39">
        <v>300000</v>
      </c>
      <c r="AY60" s="37" t="s">
        <v>56</v>
      </c>
      <c r="AZ60" s="39">
        <v>10000</v>
      </c>
    </row>
    <row r="61" spans="1:52" ht="14.85" customHeight="1" x14ac:dyDescent="0.15">
      <c r="A61" s="35" t="s">
        <v>285</v>
      </c>
      <c r="B61" s="35"/>
      <c r="C61" s="35" t="s">
        <v>231</v>
      </c>
      <c r="D61" s="35" t="s">
        <v>242</v>
      </c>
      <c r="E61" s="35" t="s">
        <v>242</v>
      </c>
      <c r="F61" s="35" t="s">
        <v>56</v>
      </c>
      <c r="G61" s="35" t="s">
        <v>56</v>
      </c>
      <c r="H61" s="35" t="s">
        <v>222</v>
      </c>
      <c r="I61" s="35" t="s">
        <v>223</v>
      </c>
      <c r="J61" s="36" t="s">
        <v>62</v>
      </c>
      <c r="K61" s="35" t="s">
        <v>63</v>
      </c>
      <c r="L61" s="35" t="s">
        <v>224</v>
      </c>
      <c r="M61" s="35" t="s">
        <v>225</v>
      </c>
      <c r="N61" s="37" t="s">
        <v>160</v>
      </c>
      <c r="O61" s="38" t="s">
        <v>226</v>
      </c>
      <c r="P61" s="37" t="s">
        <v>160</v>
      </c>
      <c r="Q61" s="37" t="s">
        <v>167</v>
      </c>
      <c r="R61" s="39">
        <v>2868533</v>
      </c>
      <c r="S61" s="39">
        <v>95617</v>
      </c>
      <c r="T61" s="39">
        <v>13725</v>
      </c>
      <c r="U61" s="39">
        <v>2868533</v>
      </c>
      <c r="V61" s="39">
        <v>95617</v>
      </c>
      <c r="W61" s="39">
        <v>13725</v>
      </c>
      <c r="X61" s="39">
        <v>3845096</v>
      </c>
      <c r="Y61" s="39">
        <v>0</v>
      </c>
      <c r="Z61" s="39">
        <v>0</v>
      </c>
      <c r="AA61" s="39">
        <v>754980</v>
      </c>
      <c r="AB61" s="39">
        <v>3090116</v>
      </c>
      <c r="AC61" s="39">
        <v>3845096</v>
      </c>
      <c r="AD61" s="39">
        <v>0</v>
      </c>
      <c r="AE61" s="39"/>
      <c r="AF61" s="39">
        <v>2868533</v>
      </c>
      <c r="AG61" s="39">
        <v>714800</v>
      </c>
      <c r="AH61" s="37" t="s">
        <v>56</v>
      </c>
      <c r="AI61" s="37" t="s">
        <v>56</v>
      </c>
      <c r="AJ61" s="37"/>
      <c r="AK61" s="37" t="s">
        <v>56</v>
      </c>
      <c r="AL61" s="37"/>
      <c r="AM61" s="39">
        <v>61763</v>
      </c>
      <c r="AN61" s="37" t="s">
        <v>56</v>
      </c>
      <c r="AO61" s="37"/>
      <c r="AP61" s="39">
        <v>200000</v>
      </c>
      <c r="AQ61" s="37" t="s">
        <v>56</v>
      </c>
      <c r="AR61" s="39">
        <v>189600</v>
      </c>
      <c r="AS61" s="39">
        <v>18960</v>
      </c>
      <c r="AT61" s="39">
        <v>161230</v>
      </c>
      <c r="AU61" s="39">
        <v>125230</v>
      </c>
      <c r="AV61" s="39">
        <v>15360</v>
      </c>
      <c r="AW61" s="39">
        <v>34600</v>
      </c>
      <c r="AX61" s="39">
        <v>200000</v>
      </c>
      <c r="AY61" s="37" t="s">
        <v>56</v>
      </c>
      <c r="AZ61" s="39">
        <v>10000</v>
      </c>
    </row>
    <row r="62" spans="1:52" ht="14.85" customHeight="1" x14ac:dyDescent="0.15">
      <c r="A62" s="35" t="s">
        <v>285</v>
      </c>
      <c r="B62" s="35"/>
      <c r="C62" s="35" t="s">
        <v>227</v>
      </c>
      <c r="D62" s="35" t="s">
        <v>228</v>
      </c>
      <c r="E62" s="35" t="s">
        <v>228</v>
      </c>
      <c r="F62" s="35" t="s">
        <v>56</v>
      </c>
      <c r="G62" s="35" t="s">
        <v>56</v>
      </c>
      <c r="H62" s="35" t="s">
        <v>222</v>
      </c>
      <c r="I62" s="35" t="s">
        <v>223</v>
      </c>
      <c r="J62" s="36" t="s">
        <v>62</v>
      </c>
      <c r="K62" s="35" t="s">
        <v>63</v>
      </c>
      <c r="L62" s="35" t="s">
        <v>224</v>
      </c>
      <c r="M62" s="35" t="s">
        <v>225</v>
      </c>
      <c r="N62" s="37" t="s">
        <v>160</v>
      </c>
      <c r="O62" s="38" t="s">
        <v>226</v>
      </c>
      <c r="P62" s="37" t="s">
        <v>160</v>
      </c>
      <c r="Q62" s="37" t="s">
        <v>167</v>
      </c>
      <c r="R62" s="39">
        <v>2293426</v>
      </c>
      <c r="S62" s="39">
        <v>76447</v>
      </c>
      <c r="T62" s="39">
        <v>10973</v>
      </c>
      <c r="U62" s="39">
        <v>2293426</v>
      </c>
      <c r="V62" s="39">
        <v>76447</v>
      </c>
      <c r="W62" s="39">
        <v>10973</v>
      </c>
      <c r="X62" s="39">
        <v>3164917</v>
      </c>
      <c r="Y62" s="39">
        <v>0</v>
      </c>
      <c r="Z62" s="39">
        <v>0</v>
      </c>
      <c r="AA62" s="39">
        <v>688800</v>
      </c>
      <c r="AB62" s="39">
        <v>2476117</v>
      </c>
      <c r="AC62" s="39">
        <v>3164917</v>
      </c>
      <c r="AD62" s="39">
        <v>0</v>
      </c>
      <c r="AE62" s="39"/>
      <c r="AF62" s="39">
        <v>2293426</v>
      </c>
      <c r="AG62" s="39">
        <v>571491</v>
      </c>
      <c r="AH62" s="37" t="s">
        <v>56</v>
      </c>
      <c r="AI62" s="37" t="s">
        <v>56</v>
      </c>
      <c r="AJ62" s="37"/>
      <c r="AK62" s="37" t="s">
        <v>56</v>
      </c>
      <c r="AL62" s="37"/>
      <c r="AM62" s="37" t="s">
        <v>56</v>
      </c>
      <c r="AN62" s="37" t="s">
        <v>56</v>
      </c>
      <c r="AO62" s="37"/>
      <c r="AP62" s="39">
        <v>300000</v>
      </c>
      <c r="AQ62" s="37" t="s">
        <v>56</v>
      </c>
      <c r="AR62" s="39">
        <v>100650</v>
      </c>
      <c r="AS62" s="39">
        <v>10060</v>
      </c>
      <c r="AT62" s="39">
        <v>127170</v>
      </c>
      <c r="AU62" s="39">
        <v>100160</v>
      </c>
      <c r="AV62" s="39">
        <v>12280</v>
      </c>
      <c r="AW62" s="39">
        <v>28480</v>
      </c>
      <c r="AX62" s="39">
        <v>300000</v>
      </c>
      <c r="AY62" s="37" t="s">
        <v>56</v>
      </c>
      <c r="AZ62" s="39">
        <v>10000</v>
      </c>
    </row>
    <row r="63" spans="1:52" ht="14.85" customHeight="1" x14ac:dyDescent="0.15">
      <c r="A63" s="35" t="s">
        <v>285</v>
      </c>
      <c r="B63" s="35"/>
      <c r="C63" s="35" t="s">
        <v>227</v>
      </c>
      <c r="D63" s="35" t="s">
        <v>232</v>
      </c>
      <c r="E63" s="35" t="s">
        <v>232</v>
      </c>
      <c r="F63" s="35" t="s">
        <v>56</v>
      </c>
      <c r="G63" s="35" t="s">
        <v>56</v>
      </c>
      <c r="H63" s="35" t="s">
        <v>222</v>
      </c>
      <c r="I63" s="35" t="s">
        <v>223</v>
      </c>
      <c r="J63" s="36" t="s">
        <v>62</v>
      </c>
      <c r="K63" s="35" t="s">
        <v>63</v>
      </c>
      <c r="L63" s="35" t="s">
        <v>224</v>
      </c>
      <c r="M63" s="35" t="s">
        <v>225</v>
      </c>
      <c r="N63" s="37" t="s">
        <v>160</v>
      </c>
      <c r="O63" s="38" t="s">
        <v>226</v>
      </c>
      <c r="P63" s="37" t="s">
        <v>160</v>
      </c>
      <c r="Q63" s="37" t="s">
        <v>167</v>
      </c>
      <c r="R63" s="39">
        <v>2150866</v>
      </c>
      <c r="S63" s="39">
        <v>71695</v>
      </c>
      <c r="T63" s="39">
        <v>10291</v>
      </c>
      <c r="U63" s="39">
        <v>2150866</v>
      </c>
      <c r="V63" s="39">
        <v>71695</v>
      </c>
      <c r="W63" s="39">
        <v>10291</v>
      </c>
      <c r="X63" s="39">
        <v>3212541</v>
      </c>
      <c r="Y63" s="39">
        <v>0</v>
      </c>
      <c r="Z63" s="39">
        <v>0</v>
      </c>
      <c r="AA63" s="39">
        <v>695950</v>
      </c>
      <c r="AB63" s="39">
        <v>2516591</v>
      </c>
      <c r="AC63" s="39">
        <v>3212541</v>
      </c>
      <c r="AD63" s="39">
        <v>0</v>
      </c>
      <c r="AE63" s="39"/>
      <c r="AF63" s="39">
        <v>2150866</v>
      </c>
      <c r="AG63" s="39">
        <v>535967</v>
      </c>
      <c r="AH63" s="37" t="s">
        <v>56</v>
      </c>
      <c r="AI63" s="37" t="s">
        <v>56</v>
      </c>
      <c r="AJ63" s="37"/>
      <c r="AK63" s="37" t="s">
        <v>56</v>
      </c>
      <c r="AL63" s="37"/>
      <c r="AM63" s="39">
        <v>61748</v>
      </c>
      <c r="AN63" s="39">
        <v>164660</v>
      </c>
      <c r="AO63" s="39"/>
      <c r="AP63" s="39">
        <v>299300</v>
      </c>
      <c r="AQ63" s="37" t="s">
        <v>56</v>
      </c>
      <c r="AR63" s="39">
        <v>105540</v>
      </c>
      <c r="AS63" s="39">
        <v>10550</v>
      </c>
      <c r="AT63" s="39">
        <v>128250</v>
      </c>
      <c r="AU63" s="39">
        <v>101010</v>
      </c>
      <c r="AV63" s="39">
        <v>12390</v>
      </c>
      <c r="AW63" s="39">
        <v>28910</v>
      </c>
      <c r="AX63" s="39">
        <v>299300</v>
      </c>
      <c r="AY63" s="37" t="s">
        <v>56</v>
      </c>
      <c r="AZ63" s="39">
        <v>10000</v>
      </c>
    </row>
    <row r="64" spans="1:52" ht="14.85" customHeight="1" x14ac:dyDescent="0.15">
      <c r="A64" s="35" t="s">
        <v>285</v>
      </c>
      <c r="B64" s="35"/>
      <c r="C64" s="35" t="s">
        <v>231</v>
      </c>
      <c r="D64" s="35" t="s">
        <v>237</v>
      </c>
      <c r="E64" s="35" t="s">
        <v>237</v>
      </c>
      <c r="F64" s="35" t="s">
        <v>251</v>
      </c>
      <c r="G64" s="35" t="s">
        <v>56</v>
      </c>
      <c r="H64" s="35" t="s">
        <v>222</v>
      </c>
      <c r="I64" s="35" t="s">
        <v>223</v>
      </c>
      <c r="J64" s="36" t="s">
        <v>62</v>
      </c>
      <c r="K64" s="35" t="s">
        <v>63</v>
      </c>
      <c r="L64" s="35" t="s">
        <v>224</v>
      </c>
      <c r="M64" s="35" t="s">
        <v>225</v>
      </c>
      <c r="N64" s="37" t="s">
        <v>160</v>
      </c>
      <c r="O64" s="38" t="s">
        <v>226</v>
      </c>
      <c r="P64" s="37" t="s">
        <v>160</v>
      </c>
      <c r="Q64" s="37" t="s">
        <v>167</v>
      </c>
      <c r="R64" s="39">
        <v>3825081</v>
      </c>
      <c r="S64" s="39">
        <v>127502</v>
      </c>
      <c r="T64" s="39">
        <v>18301</v>
      </c>
      <c r="U64" s="39">
        <v>4325081</v>
      </c>
      <c r="V64" s="39">
        <v>144169</v>
      </c>
      <c r="W64" s="39">
        <v>20694</v>
      </c>
      <c r="X64" s="39">
        <v>5702833</v>
      </c>
      <c r="Y64" s="39">
        <v>0</v>
      </c>
      <c r="Z64" s="39">
        <v>0</v>
      </c>
      <c r="AA64" s="39">
        <v>1274910</v>
      </c>
      <c r="AB64" s="39">
        <v>4427923</v>
      </c>
      <c r="AC64" s="39">
        <v>5702833</v>
      </c>
      <c r="AD64" s="39">
        <v>0</v>
      </c>
      <c r="AE64" s="39"/>
      <c r="AF64" s="39">
        <v>3825081</v>
      </c>
      <c r="AG64" s="39">
        <v>1077752</v>
      </c>
      <c r="AH64" s="39">
        <v>500000</v>
      </c>
      <c r="AI64" s="37" t="s">
        <v>56</v>
      </c>
      <c r="AJ64" s="37"/>
      <c r="AK64" s="37" t="s">
        <v>56</v>
      </c>
      <c r="AL64" s="37"/>
      <c r="AM64" s="37" t="s">
        <v>56</v>
      </c>
      <c r="AN64" s="37" t="s">
        <v>56</v>
      </c>
      <c r="AO64" s="37"/>
      <c r="AP64" s="39">
        <v>300000</v>
      </c>
      <c r="AQ64" s="37" t="s">
        <v>56</v>
      </c>
      <c r="AR64" s="39">
        <v>411780</v>
      </c>
      <c r="AS64" s="39">
        <v>41170</v>
      </c>
      <c r="AT64" s="39">
        <v>239170</v>
      </c>
      <c r="AU64" s="39">
        <v>188360</v>
      </c>
      <c r="AV64" s="39">
        <v>23110</v>
      </c>
      <c r="AW64" s="39">
        <v>51320</v>
      </c>
      <c r="AX64" s="39">
        <v>300000</v>
      </c>
      <c r="AY64" s="37" t="s">
        <v>56</v>
      </c>
      <c r="AZ64" s="39">
        <v>20000</v>
      </c>
    </row>
    <row r="65" spans="1:52" ht="14.85" customHeight="1" x14ac:dyDescent="0.15">
      <c r="A65" s="35" t="s">
        <v>285</v>
      </c>
      <c r="B65" s="35"/>
      <c r="C65" s="35" t="s">
        <v>275</v>
      </c>
      <c r="D65" s="35" t="s">
        <v>232</v>
      </c>
      <c r="E65" s="35" t="s">
        <v>232</v>
      </c>
      <c r="F65" s="35" t="s">
        <v>56</v>
      </c>
      <c r="G65" s="35" t="s">
        <v>56</v>
      </c>
      <c r="H65" s="35" t="s">
        <v>222</v>
      </c>
      <c r="I65" s="35" t="s">
        <v>223</v>
      </c>
      <c r="J65" s="36" t="s">
        <v>62</v>
      </c>
      <c r="K65" s="35" t="s">
        <v>63</v>
      </c>
      <c r="L65" s="35" t="s">
        <v>224</v>
      </c>
      <c r="M65" s="35" t="s">
        <v>225</v>
      </c>
      <c r="N65" s="37" t="s">
        <v>160</v>
      </c>
      <c r="O65" s="38" t="s">
        <v>226</v>
      </c>
      <c r="P65" s="37" t="s">
        <v>160</v>
      </c>
      <c r="Q65" s="37" t="s">
        <v>167</v>
      </c>
      <c r="R65" s="39">
        <v>2001302</v>
      </c>
      <c r="S65" s="39">
        <v>66710</v>
      </c>
      <c r="T65" s="39">
        <v>9575</v>
      </c>
      <c r="U65" s="39">
        <v>2001302</v>
      </c>
      <c r="V65" s="39">
        <v>66710</v>
      </c>
      <c r="W65" s="39">
        <v>9576</v>
      </c>
      <c r="X65" s="39">
        <v>2614364</v>
      </c>
      <c r="Y65" s="39">
        <v>0</v>
      </c>
      <c r="Z65" s="39">
        <v>0</v>
      </c>
      <c r="AA65" s="39">
        <v>400250</v>
      </c>
      <c r="AB65" s="39">
        <v>2214114</v>
      </c>
      <c r="AC65" s="39">
        <v>2614364</v>
      </c>
      <c r="AD65" s="39">
        <v>0</v>
      </c>
      <c r="AE65" s="39"/>
      <c r="AF65" s="39">
        <v>2001302</v>
      </c>
      <c r="AG65" s="39">
        <v>498698</v>
      </c>
      <c r="AH65" s="37" t="s">
        <v>56</v>
      </c>
      <c r="AI65" s="37" t="s">
        <v>56</v>
      </c>
      <c r="AJ65" s="37"/>
      <c r="AK65" s="37" t="s">
        <v>56</v>
      </c>
      <c r="AL65" s="37"/>
      <c r="AM65" s="39">
        <v>14364</v>
      </c>
      <c r="AN65" s="37" t="s">
        <v>56</v>
      </c>
      <c r="AO65" s="37"/>
      <c r="AP65" s="39">
        <v>100000</v>
      </c>
      <c r="AQ65" s="37" t="s">
        <v>56</v>
      </c>
      <c r="AR65" s="39">
        <v>51040</v>
      </c>
      <c r="AS65" s="39">
        <v>5100</v>
      </c>
      <c r="AT65" s="39">
        <v>112500</v>
      </c>
      <c r="AU65" s="39">
        <v>87370</v>
      </c>
      <c r="AV65" s="39">
        <v>10720</v>
      </c>
      <c r="AW65" s="39">
        <v>23520</v>
      </c>
      <c r="AX65" s="39">
        <v>100000</v>
      </c>
      <c r="AY65" s="37" t="s">
        <v>56</v>
      </c>
      <c r="AZ65" s="39">
        <v>10000</v>
      </c>
    </row>
    <row r="66" spans="1:52" ht="14.85" customHeight="1" x14ac:dyDescent="0.15">
      <c r="A66" s="35" t="s">
        <v>285</v>
      </c>
      <c r="B66" s="35"/>
      <c r="C66" s="35" t="s">
        <v>234</v>
      </c>
      <c r="D66" s="35" t="s">
        <v>237</v>
      </c>
      <c r="E66" s="35" t="s">
        <v>237</v>
      </c>
      <c r="F66" s="35" t="s">
        <v>56</v>
      </c>
      <c r="G66" s="35" t="s">
        <v>56</v>
      </c>
      <c r="H66" s="35" t="s">
        <v>222</v>
      </c>
      <c r="I66" s="35" t="s">
        <v>223</v>
      </c>
      <c r="J66" s="36" t="s">
        <v>62</v>
      </c>
      <c r="K66" s="35" t="s">
        <v>63</v>
      </c>
      <c r="L66" s="35" t="s">
        <v>224</v>
      </c>
      <c r="M66" s="35" t="s">
        <v>225</v>
      </c>
      <c r="N66" s="37" t="s">
        <v>160</v>
      </c>
      <c r="O66" s="38" t="s">
        <v>226</v>
      </c>
      <c r="P66" s="37" t="s">
        <v>160</v>
      </c>
      <c r="Q66" s="37" t="s">
        <v>167</v>
      </c>
      <c r="R66" s="39">
        <v>3690135</v>
      </c>
      <c r="S66" s="39">
        <v>123004</v>
      </c>
      <c r="T66" s="39">
        <v>17656</v>
      </c>
      <c r="U66" s="39">
        <v>3690135</v>
      </c>
      <c r="V66" s="39">
        <v>123004</v>
      </c>
      <c r="W66" s="39">
        <v>17656</v>
      </c>
      <c r="X66" s="39">
        <v>4909667</v>
      </c>
      <c r="Y66" s="39">
        <v>0</v>
      </c>
      <c r="Z66" s="39">
        <v>0</v>
      </c>
      <c r="AA66" s="39">
        <v>1178620</v>
      </c>
      <c r="AB66" s="39">
        <v>3731047</v>
      </c>
      <c r="AC66" s="39">
        <v>4909667</v>
      </c>
      <c r="AD66" s="39">
        <v>0</v>
      </c>
      <c r="AE66" s="39"/>
      <c r="AF66" s="39">
        <v>3690135</v>
      </c>
      <c r="AG66" s="39">
        <v>919532</v>
      </c>
      <c r="AH66" s="37" t="s">
        <v>56</v>
      </c>
      <c r="AI66" s="37" t="s">
        <v>56</v>
      </c>
      <c r="AJ66" s="37"/>
      <c r="AK66" s="37" t="s">
        <v>56</v>
      </c>
      <c r="AL66" s="37"/>
      <c r="AM66" s="37" t="s">
        <v>56</v>
      </c>
      <c r="AN66" s="37" t="s">
        <v>56</v>
      </c>
      <c r="AO66" s="37"/>
      <c r="AP66" s="39">
        <v>300000</v>
      </c>
      <c r="AQ66" s="37" t="s">
        <v>56</v>
      </c>
      <c r="AR66" s="39">
        <v>403720</v>
      </c>
      <c r="AS66" s="39">
        <v>40370</v>
      </c>
      <c r="AT66" s="39">
        <v>201870</v>
      </c>
      <c r="AU66" s="39">
        <v>158980</v>
      </c>
      <c r="AV66" s="39">
        <v>19500</v>
      </c>
      <c r="AW66" s="39">
        <v>44180</v>
      </c>
      <c r="AX66" s="39">
        <v>300000</v>
      </c>
      <c r="AY66" s="37" t="s">
        <v>56</v>
      </c>
      <c r="AZ66" s="39">
        <v>10000</v>
      </c>
    </row>
    <row r="67" spans="1:52" ht="14.85" customHeight="1" x14ac:dyDescent="0.15">
      <c r="A67" s="35" t="s">
        <v>285</v>
      </c>
      <c r="B67" s="35"/>
      <c r="C67" s="35" t="s">
        <v>261</v>
      </c>
      <c r="D67" s="35" t="s">
        <v>236</v>
      </c>
      <c r="E67" s="35" t="s">
        <v>237</v>
      </c>
      <c r="F67" s="35" t="s">
        <v>56</v>
      </c>
      <c r="G67" s="35" t="s">
        <v>56</v>
      </c>
      <c r="H67" s="35" t="s">
        <v>222</v>
      </c>
      <c r="I67" s="35" t="s">
        <v>223</v>
      </c>
      <c r="J67" s="36" t="s">
        <v>62</v>
      </c>
      <c r="K67" s="35" t="s">
        <v>63</v>
      </c>
      <c r="L67" s="35" t="s">
        <v>224</v>
      </c>
      <c r="M67" s="35" t="s">
        <v>225</v>
      </c>
      <c r="N67" s="37" t="s">
        <v>160</v>
      </c>
      <c r="O67" s="38" t="s">
        <v>226</v>
      </c>
      <c r="P67" s="37" t="s">
        <v>160</v>
      </c>
      <c r="Q67" s="37" t="s">
        <v>167</v>
      </c>
      <c r="R67" s="39">
        <v>3474458</v>
      </c>
      <c r="S67" s="39">
        <v>115815</v>
      </c>
      <c r="T67" s="39">
        <v>16624</v>
      </c>
      <c r="U67" s="39">
        <v>3674458</v>
      </c>
      <c r="V67" s="39">
        <v>122481</v>
      </c>
      <c r="W67" s="39">
        <v>17581</v>
      </c>
      <c r="X67" s="39">
        <v>4942828</v>
      </c>
      <c r="Y67" s="39">
        <v>0</v>
      </c>
      <c r="Z67" s="39">
        <v>0</v>
      </c>
      <c r="AA67" s="39">
        <v>1040710</v>
      </c>
      <c r="AB67" s="39">
        <v>3902118</v>
      </c>
      <c r="AC67" s="39">
        <v>4742828</v>
      </c>
      <c r="AD67" s="39">
        <v>200000</v>
      </c>
      <c r="AE67" s="39"/>
      <c r="AF67" s="39">
        <v>3474458</v>
      </c>
      <c r="AG67" s="39">
        <v>915626</v>
      </c>
      <c r="AH67" s="37" t="s">
        <v>56</v>
      </c>
      <c r="AI67" s="39">
        <v>200000</v>
      </c>
      <c r="AJ67" s="39"/>
      <c r="AK67" s="37" t="s">
        <v>56</v>
      </c>
      <c r="AL67" s="37"/>
      <c r="AM67" s="39">
        <v>52744</v>
      </c>
      <c r="AN67" s="37" t="s">
        <v>56</v>
      </c>
      <c r="AO67" s="37"/>
      <c r="AP67" s="39">
        <v>300000</v>
      </c>
      <c r="AQ67" s="37" t="s">
        <v>56</v>
      </c>
      <c r="AR67" s="39">
        <v>314000</v>
      </c>
      <c r="AS67" s="39">
        <v>31400</v>
      </c>
      <c r="AT67" s="39">
        <v>181840</v>
      </c>
      <c r="AU67" s="39">
        <v>143220</v>
      </c>
      <c r="AV67" s="39">
        <v>17570</v>
      </c>
      <c r="AW67" s="39">
        <v>42680</v>
      </c>
      <c r="AX67" s="39">
        <v>300000</v>
      </c>
      <c r="AY67" s="37" t="s">
        <v>56</v>
      </c>
      <c r="AZ67" s="39">
        <v>10000</v>
      </c>
    </row>
    <row r="68" spans="1:52" ht="14.85" customHeight="1" x14ac:dyDescent="0.15">
      <c r="A68" s="35" t="s">
        <v>285</v>
      </c>
      <c r="B68" s="35"/>
      <c r="C68" s="35" t="s">
        <v>261</v>
      </c>
      <c r="D68" s="35" t="s">
        <v>236</v>
      </c>
      <c r="E68" s="35" t="s">
        <v>237</v>
      </c>
      <c r="F68" s="35" t="s">
        <v>56</v>
      </c>
      <c r="G68" s="35" t="s">
        <v>56</v>
      </c>
      <c r="H68" s="35" t="s">
        <v>229</v>
      </c>
      <c r="I68" s="35" t="s">
        <v>223</v>
      </c>
      <c r="J68" s="36" t="s">
        <v>62</v>
      </c>
      <c r="K68" s="35" t="s">
        <v>63</v>
      </c>
      <c r="L68" s="35" t="s">
        <v>224</v>
      </c>
      <c r="M68" s="35" t="s">
        <v>225</v>
      </c>
      <c r="N68" s="37" t="s">
        <v>160</v>
      </c>
      <c r="O68" s="38" t="s">
        <v>226</v>
      </c>
      <c r="P68" s="37" t="s">
        <v>160</v>
      </c>
      <c r="Q68" s="37" t="s">
        <v>167</v>
      </c>
      <c r="R68" s="39">
        <v>0</v>
      </c>
      <c r="S68" s="39">
        <v>0</v>
      </c>
      <c r="T68" s="39">
        <v>0</v>
      </c>
      <c r="U68" s="39">
        <v>0</v>
      </c>
      <c r="V68" s="39">
        <v>0</v>
      </c>
      <c r="W68" s="39">
        <v>0</v>
      </c>
      <c r="X68" s="39">
        <v>0</v>
      </c>
      <c r="Y68" s="39">
        <v>0</v>
      </c>
      <c r="Z68" s="39">
        <v>0</v>
      </c>
      <c r="AA68" s="39">
        <v>0</v>
      </c>
      <c r="AB68" s="39">
        <v>0</v>
      </c>
      <c r="AC68" s="39">
        <v>0</v>
      </c>
      <c r="AD68" s="39">
        <v>0</v>
      </c>
      <c r="AE68" s="39"/>
      <c r="AF68" s="37" t="s">
        <v>56</v>
      </c>
      <c r="AG68" s="37" t="s">
        <v>56</v>
      </c>
      <c r="AH68" s="37" t="s">
        <v>56</v>
      </c>
      <c r="AI68" s="37" t="s">
        <v>56</v>
      </c>
      <c r="AJ68" s="37"/>
      <c r="AK68" s="37" t="s">
        <v>56</v>
      </c>
      <c r="AL68" s="37"/>
      <c r="AM68" s="37" t="s">
        <v>56</v>
      </c>
      <c r="AN68" s="37" t="s">
        <v>56</v>
      </c>
      <c r="AO68" s="37"/>
      <c r="AP68" s="37" t="s">
        <v>56</v>
      </c>
      <c r="AQ68" s="37" t="s">
        <v>56</v>
      </c>
      <c r="AR68" s="37" t="s">
        <v>56</v>
      </c>
      <c r="AS68" s="37" t="s">
        <v>56</v>
      </c>
      <c r="AT68" s="37" t="s">
        <v>56</v>
      </c>
      <c r="AU68" s="37" t="s">
        <v>56</v>
      </c>
      <c r="AV68" s="37" t="s">
        <v>56</v>
      </c>
      <c r="AW68" s="37" t="s">
        <v>56</v>
      </c>
      <c r="AX68" s="37" t="s">
        <v>56</v>
      </c>
      <c r="AY68" s="37" t="s">
        <v>56</v>
      </c>
      <c r="AZ68" s="37" t="s">
        <v>56</v>
      </c>
    </row>
    <row r="69" spans="1:52" ht="14.85" customHeight="1" x14ac:dyDescent="0.15">
      <c r="A69" s="35" t="s">
        <v>285</v>
      </c>
      <c r="B69" s="35"/>
      <c r="C69" s="35" t="s">
        <v>227</v>
      </c>
      <c r="D69" s="35" t="s">
        <v>242</v>
      </c>
      <c r="E69" s="35" t="s">
        <v>242</v>
      </c>
      <c r="F69" s="35" t="s">
        <v>56</v>
      </c>
      <c r="G69" s="35" t="s">
        <v>56</v>
      </c>
      <c r="H69" s="35" t="s">
        <v>222</v>
      </c>
      <c r="I69" s="35" t="s">
        <v>223</v>
      </c>
      <c r="J69" s="36" t="s">
        <v>62</v>
      </c>
      <c r="K69" s="35" t="s">
        <v>63</v>
      </c>
      <c r="L69" s="35" t="s">
        <v>224</v>
      </c>
      <c r="M69" s="35" t="s">
        <v>225</v>
      </c>
      <c r="N69" s="37" t="s">
        <v>160</v>
      </c>
      <c r="O69" s="38" t="s">
        <v>226</v>
      </c>
      <c r="P69" s="37" t="s">
        <v>160</v>
      </c>
      <c r="Q69" s="37" t="s">
        <v>167</v>
      </c>
      <c r="R69" s="39">
        <v>2699933</v>
      </c>
      <c r="S69" s="39">
        <v>89997</v>
      </c>
      <c r="T69" s="39">
        <v>12918</v>
      </c>
      <c r="U69" s="39">
        <v>2699933</v>
      </c>
      <c r="V69" s="39">
        <v>89997</v>
      </c>
      <c r="W69" s="39">
        <v>12918</v>
      </c>
      <c r="X69" s="39">
        <v>3447720</v>
      </c>
      <c r="Y69" s="39">
        <v>0</v>
      </c>
      <c r="Z69" s="39">
        <v>0</v>
      </c>
      <c r="AA69" s="39">
        <v>446310</v>
      </c>
      <c r="AB69" s="39">
        <v>3001410</v>
      </c>
      <c r="AC69" s="39">
        <v>3447720</v>
      </c>
      <c r="AD69" s="39">
        <v>0</v>
      </c>
      <c r="AE69" s="39"/>
      <c r="AF69" s="39">
        <v>2699933</v>
      </c>
      <c r="AG69" s="39">
        <v>672787</v>
      </c>
      <c r="AH69" s="37" t="s">
        <v>56</v>
      </c>
      <c r="AI69" s="37" t="s">
        <v>56</v>
      </c>
      <c r="AJ69" s="37"/>
      <c r="AK69" s="37" t="s">
        <v>56</v>
      </c>
      <c r="AL69" s="37"/>
      <c r="AM69" s="37" t="s">
        <v>56</v>
      </c>
      <c r="AN69" s="37" t="s">
        <v>56</v>
      </c>
      <c r="AO69" s="37"/>
      <c r="AP69" s="39">
        <v>75000</v>
      </c>
      <c r="AQ69" s="37" t="s">
        <v>56</v>
      </c>
      <c r="AR69" s="39">
        <v>42020</v>
      </c>
      <c r="AS69" s="39">
        <v>4200</v>
      </c>
      <c r="AT69" s="39">
        <v>151740</v>
      </c>
      <c r="AU69" s="39">
        <v>117870</v>
      </c>
      <c r="AV69" s="39">
        <v>14460</v>
      </c>
      <c r="AW69" s="39">
        <v>31020</v>
      </c>
      <c r="AX69" s="39">
        <v>75000</v>
      </c>
      <c r="AY69" s="37" t="s">
        <v>56</v>
      </c>
      <c r="AZ69" s="39">
        <v>10000</v>
      </c>
    </row>
    <row r="70" spans="1:52" ht="14.85" customHeight="1" x14ac:dyDescent="0.15">
      <c r="A70" s="35" t="s">
        <v>287</v>
      </c>
      <c r="B70" s="35"/>
      <c r="C70" s="35" t="s">
        <v>252</v>
      </c>
      <c r="D70" s="35" t="s">
        <v>244</v>
      </c>
      <c r="E70" s="35" t="s">
        <v>244</v>
      </c>
      <c r="F70" s="35" t="s">
        <v>251</v>
      </c>
      <c r="G70" s="35" t="s">
        <v>56</v>
      </c>
      <c r="H70" s="35" t="s">
        <v>222</v>
      </c>
      <c r="I70" s="35" t="s">
        <v>223</v>
      </c>
      <c r="J70" s="36" t="s">
        <v>62</v>
      </c>
      <c r="K70" s="35" t="s">
        <v>63</v>
      </c>
      <c r="L70" s="35" t="s">
        <v>224</v>
      </c>
      <c r="M70" s="35" t="s">
        <v>225</v>
      </c>
      <c r="N70" s="37" t="s">
        <v>160</v>
      </c>
      <c r="O70" s="38" t="s">
        <v>226</v>
      </c>
      <c r="P70" s="37" t="s">
        <v>160</v>
      </c>
      <c r="Q70" s="37" t="s">
        <v>167</v>
      </c>
      <c r="R70" s="39">
        <v>6800000</v>
      </c>
      <c r="S70" s="39">
        <v>226666</v>
      </c>
      <c r="T70" s="39">
        <v>32535</v>
      </c>
      <c r="U70" s="39">
        <v>7500000</v>
      </c>
      <c r="V70" s="39">
        <v>250000</v>
      </c>
      <c r="W70" s="39">
        <v>24092</v>
      </c>
      <c r="X70" s="39">
        <v>7800000</v>
      </c>
      <c r="Y70" s="39">
        <v>0</v>
      </c>
      <c r="Z70" s="39">
        <v>0</v>
      </c>
      <c r="AA70" s="39">
        <v>1651310</v>
      </c>
      <c r="AB70" s="39">
        <v>6148690</v>
      </c>
      <c r="AC70" s="39">
        <v>7600000</v>
      </c>
      <c r="AD70" s="39">
        <v>200000</v>
      </c>
      <c r="AE70" s="39"/>
      <c r="AF70" s="39">
        <v>6800000</v>
      </c>
      <c r="AG70" s="37" t="s">
        <v>56</v>
      </c>
      <c r="AH70" s="39">
        <v>500000</v>
      </c>
      <c r="AI70" s="39">
        <v>200000</v>
      </c>
      <c r="AJ70" s="39"/>
      <c r="AK70" s="37" t="s">
        <v>56</v>
      </c>
      <c r="AL70" s="37"/>
      <c r="AM70" s="37" t="s">
        <v>56</v>
      </c>
      <c r="AN70" s="37" t="s">
        <v>56</v>
      </c>
      <c r="AO70" s="37"/>
      <c r="AP70" s="39">
        <v>300000</v>
      </c>
      <c r="AQ70" s="37" t="s">
        <v>56</v>
      </c>
      <c r="AR70" s="39">
        <v>699070</v>
      </c>
      <c r="AS70" s="39">
        <v>69900</v>
      </c>
      <c r="AT70" s="39">
        <v>248850</v>
      </c>
      <c r="AU70" s="39">
        <v>209400</v>
      </c>
      <c r="AV70" s="39">
        <v>25690</v>
      </c>
      <c r="AW70" s="39">
        <v>68400</v>
      </c>
      <c r="AX70" s="39">
        <v>300000</v>
      </c>
      <c r="AY70" s="37" t="s">
        <v>56</v>
      </c>
      <c r="AZ70" s="39">
        <v>30000</v>
      </c>
    </row>
    <row r="71" spans="1:52" ht="14.85" customHeight="1" x14ac:dyDescent="0.15">
      <c r="A71" s="35" t="s">
        <v>288</v>
      </c>
      <c r="B71" s="35"/>
      <c r="C71" s="35" t="s">
        <v>249</v>
      </c>
      <c r="D71" s="35" t="s">
        <v>221</v>
      </c>
      <c r="E71" s="35" t="s">
        <v>221</v>
      </c>
      <c r="F71" s="35" t="s">
        <v>251</v>
      </c>
      <c r="G71" s="35" t="s">
        <v>56</v>
      </c>
      <c r="H71" s="35" t="s">
        <v>222</v>
      </c>
      <c r="I71" s="35" t="s">
        <v>223</v>
      </c>
      <c r="J71" s="36" t="s">
        <v>62</v>
      </c>
      <c r="K71" s="35" t="s">
        <v>63</v>
      </c>
      <c r="L71" s="35" t="s">
        <v>224</v>
      </c>
      <c r="M71" s="35" t="s">
        <v>225</v>
      </c>
      <c r="N71" s="37" t="s">
        <v>160</v>
      </c>
      <c r="O71" s="38" t="s">
        <v>226</v>
      </c>
      <c r="P71" s="37" t="s">
        <v>160</v>
      </c>
      <c r="Q71" s="37" t="s">
        <v>167</v>
      </c>
      <c r="R71" s="39">
        <v>4451956</v>
      </c>
      <c r="S71" s="39">
        <v>148398</v>
      </c>
      <c r="T71" s="39">
        <v>21301</v>
      </c>
      <c r="U71" s="39">
        <v>4951956</v>
      </c>
      <c r="V71" s="39">
        <v>165065</v>
      </c>
      <c r="W71" s="39">
        <v>23694</v>
      </c>
      <c r="X71" s="39">
        <v>6485917</v>
      </c>
      <c r="Y71" s="39">
        <v>0</v>
      </c>
      <c r="Z71" s="39">
        <v>0</v>
      </c>
      <c r="AA71" s="39">
        <v>1322540</v>
      </c>
      <c r="AB71" s="39">
        <v>5163377</v>
      </c>
      <c r="AC71" s="39">
        <v>6485917</v>
      </c>
      <c r="AD71" s="39">
        <v>0</v>
      </c>
      <c r="AE71" s="39"/>
      <c r="AF71" s="39">
        <v>4451956</v>
      </c>
      <c r="AG71" s="39">
        <v>1233961</v>
      </c>
      <c r="AH71" s="39">
        <v>500000</v>
      </c>
      <c r="AI71" s="37" t="s">
        <v>56</v>
      </c>
      <c r="AJ71" s="37"/>
      <c r="AK71" s="37" t="s">
        <v>56</v>
      </c>
      <c r="AL71" s="37"/>
      <c r="AM71" s="37" t="s">
        <v>56</v>
      </c>
      <c r="AN71" s="37" t="s">
        <v>56</v>
      </c>
      <c r="AO71" s="37"/>
      <c r="AP71" s="39">
        <v>300000</v>
      </c>
      <c r="AQ71" s="37" t="s">
        <v>56</v>
      </c>
      <c r="AR71" s="39">
        <v>417830</v>
      </c>
      <c r="AS71" s="39">
        <v>41780</v>
      </c>
      <c r="AT71" s="39">
        <v>248850</v>
      </c>
      <c r="AU71" s="39">
        <v>209950</v>
      </c>
      <c r="AV71" s="39">
        <v>25760</v>
      </c>
      <c r="AW71" s="39">
        <v>58370</v>
      </c>
      <c r="AX71" s="39">
        <v>300000</v>
      </c>
      <c r="AY71" s="37" t="s">
        <v>56</v>
      </c>
      <c r="AZ71" s="39">
        <v>20000</v>
      </c>
    </row>
    <row r="72" spans="1:52" ht="14.85" customHeight="1" x14ac:dyDescent="0.15">
      <c r="A72" s="35" t="s">
        <v>288</v>
      </c>
      <c r="B72" s="35"/>
      <c r="C72" s="35" t="s">
        <v>270</v>
      </c>
      <c r="D72" s="35" t="s">
        <v>242</v>
      </c>
      <c r="E72" s="35" t="s">
        <v>242</v>
      </c>
      <c r="F72" s="35" t="s">
        <v>56</v>
      </c>
      <c r="G72" s="35" t="s">
        <v>56</v>
      </c>
      <c r="H72" s="35" t="s">
        <v>222</v>
      </c>
      <c r="I72" s="35" t="s">
        <v>223</v>
      </c>
      <c r="J72" s="36" t="s">
        <v>62</v>
      </c>
      <c r="K72" s="35" t="s">
        <v>63</v>
      </c>
      <c r="L72" s="35" t="s">
        <v>224</v>
      </c>
      <c r="M72" s="35" t="s">
        <v>225</v>
      </c>
      <c r="N72" s="37" t="s">
        <v>160</v>
      </c>
      <c r="O72" s="38" t="s">
        <v>226</v>
      </c>
      <c r="P72" s="37" t="s">
        <v>160</v>
      </c>
      <c r="Q72" s="37" t="s">
        <v>167</v>
      </c>
      <c r="R72" s="39">
        <v>2685948</v>
      </c>
      <c r="S72" s="39">
        <v>89531</v>
      </c>
      <c r="T72" s="39">
        <v>12851</v>
      </c>
      <c r="U72" s="39">
        <v>2685948</v>
      </c>
      <c r="V72" s="39">
        <v>89531</v>
      </c>
      <c r="W72" s="39">
        <v>12851</v>
      </c>
      <c r="X72" s="39">
        <v>3655250</v>
      </c>
      <c r="Y72" s="39">
        <v>0</v>
      </c>
      <c r="Z72" s="39">
        <v>0</v>
      </c>
      <c r="AA72" s="39">
        <v>639540</v>
      </c>
      <c r="AB72" s="39">
        <v>3015710</v>
      </c>
      <c r="AC72" s="39">
        <v>3655250</v>
      </c>
      <c r="AD72" s="39">
        <v>0</v>
      </c>
      <c r="AE72" s="39"/>
      <c r="AF72" s="39">
        <v>2685948</v>
      </c>
      <c r="AG72" s="39">
        <v>669302</v>
      </c>
      <c r="AH72" s="37" t="s">
        <v>56</v>
      </c>
      <c r="AI72" s="37" t="s">
        <v>56</v>
      </c>
      <c r="AJ72" s="37"/>
      <c r="AK72" s="37" t="s">
        <v>56</v>
      </c>
      <c r="AL72" s="37"/>
      <c r="AM72" s="37" t="s">
        <v>56</v>
      </c>
      <c r="AN72" s="37" t="s">
        <v>56</v>
      </c>
      <c r="AO72" s="37"/>
      <c r="AP72" s="39">
        <v>300000</v>
      </c>
      <c r="AQ72" s="37" t="s">
        <v>56</v>
      </c>
      <c r="AR72" s="39">
        <v>31510</v>
      </c>
      <c r="AS72" s="39">
        <v>3150</v>
      </c>
      <c r="AT72" s="39">
        <v>139050</v>
      </c>
      <c r="AU72" s="39">
        <v>109510</v>
      </c>
      <c r="AV72" s="39">
        <v>13430</v>
      </c>
      <c r="AW72" s="39">
        <v>32890</v>
      </c>
      <c r="AX72" s="39">
        <v>300000</v>
      </c>
      <c r="AY72" s="37" t="s">
        <v>56</v>
      </c>
      <c r="AZ72" s="39">
        <v>10000</v>
      </c>
    </row>
    <row r="73" spans="1:52" ht="14.85" customHeight="1" x14ac:dyDescent="0.15">
      <c r="A73" s="35" t="s">
        <v>288</v>
      </c>
      <c r="B73" s="35"/>
      <c r="C73" s="35" t="s">
        <v>241</v>
      </c>
      <c r="D73" s="35" t="s">
        <v>221</v>
      </c>
      <c r="E73" s="35" t="s">
        <v>221</v>
      </c>
      <c r="F73" s="35" t="s">
        <v>56</v>
      </c>
      <c r="G73" s="35" t="s">
        <v>56</v>
      </c>
      <c r="H73" s="35" t="s">
        <v>222</v>
      </c>
      <c r="I73" s="35" t="s">
        <v>223</v>
      </c>
      <c r="J73" s="36" t="s">
        <v>62</v>
      </c>
      <c r="K73" s="35" t="s">
        <v>154</v>
      </c>
      <c r="L73" s="35" t="s">
        <v>224</v>
      </c>
      <c r="M73" s="35" t="s">
        <v>225</v>
      </c>
      <c r="N73" s="37" t="s">
        <v>160</v>
      </c>
      <c r="O73" s="38" t="s">
        <v>226</v>
      </c>
      <c r="P73" s="37" t="s">
        <v>160</v>
      </c>
      <c r="Q73" s="37" t="s">
        <v>167</v>
      </c>
      <c r="R73" s="39">
        <v>4528347</v>
      </c>
      <c r="S73" s="39">
        <v>150944</v>
      </c>
      <c r="T73" s="39">
        <v>21666</v>
      </c>
      <c r="U73" s="39">
        <v>4528347</v>
      </c>
      <c r="V73" s="39">
        <v>150944</v>
      </c>
      <c r="W73" s="39">
        <v>21667</v>
      </c>
      <c r="X73" s="39">
        <v>5956750</v>
      </c>
      <c r="Y73" s="39">
        <v>0</v>
      </c>
      <c r="Z73" s="39">
        <v>0</v>
      </c>
      <c r="AA73" s="39">
        <v>1250810</v>
      </c>
      <c r="AB73" s="39">
        <v>4705940</v>
      </c>
      <c r="AC73" s="39">
        <v>5956750</v>
      </c>
      <c r="AD73" s="39">
        <v>0</v>
      </c>
      <c r="AE73" s="39"/>
      <c r="AF73" s="39">
        <v>4528347</v>
      </c>
      <c r="AG73" s="39">
        <v>1128403</v>
      </c>
      <c r="AH73" s="37" t="s">
        <v>56</v>
      </c>
      <c r="AI73" s="37" t="s">
        <v>56</v>
      </c>
      <c r="AJ73" s="37"/>
      <c r="AK73" s="37" t="s">
        <v>56</v>
      </c>
      <c r="AL73" s="37"/>
      <c r="AM73" s="37" t="s">
        <v>56</v>
      </c>
      <c r="AN73" s="37" t="s">
        <v>56</v>
      </c>
      <c r="AO73" s="37"/>
      <c r="AP73" s="39">
        <v>300000</v>
      </c>
      <c r="AQ73" s="37" t="s">
        <v>56</v>
      </c>
      <c r="AR73" s="39">
        <v>402800</v>
      </c>
      <c r="AS73" s="39">
        <v>40280</v>
      </c>
      <c r="AT73" s="39">
        <v>235710</v>
      </c>
      <c r="AU73" s="39">
        <v>185640</v>
      </c>
      <c r="AV73" s="39">
        <v>22770</v>
      </c>
      <c r="AW73" s="39">
        <v>53610</v>
      </c>
      <c r="AX73" s="39">
        <v>300000</v>
      </c>
      <c r="AY73" s="37" t="s">
        <v>56</v>
      </c>
      <c r="AZ73" s="39">
        <v>10000</v>
      </c>
    </row>
    <row r="74" spans="1:52" ht="14.85" customHeight="1" x14ac:dyDescent="0.15">
      <c r="A74" s="35" t="s">
        <v>289</v>
      </c>
      <c r="B74" s="35"/>
      <c r="C74" s="35" t="s">
        <v>250</v>
      </c>
      <c r="D74" s="35" t="s">
        <v>232</v>
      </c>
      <c r="E74" s="35" t="s">
        <v>232</v>
      </c>
      <c r="F74" s="35" t="s">
        <v>56</v>
      </c>
      <c r="G74" s="35" t="s">
        <v>56</v>
      </c>
      <c r="H74" s="35" t="s">
        <v>222</v>
      </c>
      <c r="I74" s="35" t="s">
        <v>223</v>
      </c>
      <c r="J74" s="36" t="s">
        <v>62</v>
      </c>
      <c r="K74" s="35" t="s">
        <v>63</v>
      </c>
      <c r="L74" s="35" t="s">
        <v>224</v>
      </c>
      <c r="M74" s="35" t="s">
        <v>225</v>
      </c>
      <c r="N74" s="37" t="s">
        <v>160</v>
      </c>
      <c r="O74" s="38" t="s">
        <v>226</v>
      </c>
      <c r="P74" s="37" t="s">
        <v>160</v>
      </c>
      <c r="Q74" s="37" t="s">
        <v>167</v>
      </c>
      <c r="R74" s="39">
        <v>2061341</v>
      </c>
      <c r="S74" s="39">
        <v>68711</v>
      </c>
      <c r="T74" s="39">
        <v>9862</v>
      </c>
      <c r="U74" s="39">
        <v>2061341</v>
      </c>
      <c r="V74" s="39">
        <v>68711</v>
      </c>
      <c r="W74" s="39">
        <v>9863</v>
      </c>
      <c r="X74" s="39">
        <v>2993355</v>
      </c>
      <c r="Y74" s="39">
        <v>0</v>
      </c>
      <c r="Z74" s="39">
        <v>0</v>
      </c>
      <c r="AA74" s="39">
        <v>653440</v>
      </c>
      <c r="AB74" s="39">
        <v>2339915</v>
      </c>
      <c r="AC74" s="39">
        <v>2993355</v>
      </c>
      <c r="AD74" s="39">
        <v>0</v>
      </c>
      <c r="AE74" s="39"/>
      <c r="AF74" s="39">
        <v>2061341</v>
      </c>
      <c r="AG74" s="39">
        <v>513659</v>
      </c>
      <c r="AH74" s="37" t="s">
        <v>56</v>
      </c>
      <c r="AI74" s="37" t="s">
        <v>56</v>
      </c>
      <c r="AJ74" s="37"/>
      <c r="AK74" s="37" t="s">
        <v>56</v>
      </c>
      <c r="AL74" s="37"/>
      <c r="AM74" s="39">
        <v>118355</v>
      </c>
      <c r="AN74" s="37" t="s">
        <v>56</v>
      </c>
      <c r="AO74" s="37"/>
      <c r="AP74" s="39">
        <v>300000</v>
      </c>
      <c r="AQ74" s="37" t="s">
        <v>56</v>
      </c>
      <c r="AR74" s="39">
        <v>83560</v>
      </c>
      <c r="AS74" s="39">
        <v>8350</v>
      </c>
      <c r="AT74" s="39">
        <v>113130</v>
      </c>
      <c r="AU74" s="39">
        <v>99280</v>
      </c>
      <c r="AV74" s="39">
        <v>12180</v>
      </c>
      <c r="AW74" s="39">
        <v>26940</v>
      </c>
      <c r="AX74" s="39">
        <v>300000</v>
      </c>
      <c r="AY74" s="37" t="s">
        <v>56</v>
      </c>
      <c r="AZ74" s="39">
        <v>10000</v>
      </c>
    </row>
    <row r="75" spans="1:52" ht="14.85" customHeight="1" x14ac:dyDescent="0.15">
      <c r="A75" s="35" t="s">
        <v>289</v>
      </c>
      <c r="B75" s="35"/>
      <c r="C75" s="35" t="s">
        <v>256</v>
      </c>
      <c r="D75" s="35" t="s">
        <v>290</v>
      </c>
      <c r="E75" s="35" t="s">
        <v>221</v>
      </c>
      <c r="F75" s="35" t="s">
        <v>251</v>
      </c>
      <c r="G75" s="35" t="s">
        <v>56</v>
      </c>
      <c r="H75" s="35" t="s">
        <v>222</v>
      </c>
      <c r="I75" s="35" t="s">
        <v>223</v>
      </c>
      <c r="J75" s="36" t="s">
        <v>62</v>
      </c>
      <c r="K75" s="35" t="s">
        <v>63</v>
      </c>
      <c r="L75" s="35" t="s">
        <v>224</v>
      </c>
      <c r="M75" s="35" t="s">
        <v>225</v>
      </c>
      <c r="N75" s="37" t="s">
        <v>160</v>
      </c>
      <c r="O75" s="38" t="s">
        <v>226</v>
      </c>
      <c r="P75" s="37" t="s">
        <v>160</v>
      </c>
      <c r="Q75" s="37" t="s">
        <v>167</v>
      </c>
      <c r="R75" s="39">
        <v>4743542</v>
      </c>
      <c r="S75" s="39">
        <v>158118</v>
      </c>
      <c r="T75" s="39">
        <v>22696</v>
      </c>
      <c r="U75" s="39">
        <v>5443542</v>
      </c>
      <c r="V75" s="39">
        <v>181451</v>
      </c>
      <c r="W75" s="39">
        <v>26046</v>
      </c>
      <c r="X75" s="39">
        <v>8037644</v>
      </c>
      <c r="Y75" s="39">
        <v>0</v>
      </c>
      <c r="Z75" s="39">
        <v>0</v>
      </c>
      <c r="AA75" s="39">
        <v>1752510</v>
      </c>
      <c r="AB75" s="39">
        <v>6285134</v>
      </c>
      <c r="AC75" s="39">
        <v>7837644</v>
      </c>
      <c r="AD75" s="39">
        <v>200000</v>
      </c>
      <c r="AE75" s="39"/>
      <c r="AF75" s="39">
        <v>4743542</v>
      </c>
      <c r="AG75" s="39">
        <v>1356458</v>
      </c>
      <c r="AH75" s="39">
        <v>500000</v>
      </c>
      <c r="AI75" s="39">
        <v>200000</v>
      </c>
      <c r="AJ75" s="39"/>
      <c r="AK75" s="37" t="s">
        <v>56</v>
      </c>
      <c r="AL75" s="37"/>
      <c r="AM75" s="39">
        <v>937644</v>
      </c>
      <c r="AN75" s="37" t="s">
        <v>56</v>
      </c>
      <c r="AO75" s="37"/>
      <c r="AP75" s="39">
        <v>300000</v>
      </c>
      <c r="AQ75" s="37" t="s">
        <v>56</v>
      </c>
      <c r="AR75" s="39">
        <v>745530</v>
      </c>
      <c r="AS75" s="39">
        <v>74550</v>
      </c>
      <c r="AT75" s="39">
        <v>248850</v>
      </c>
      <c r="AU75" s="39">
        <v>261030</v>
      </c>
      <c r="AV75" s="39">
        <v>32020</v>
      </c>
      <c r="AW75" s="39">
        <v>70530</v>
      </c>
      <c r="AX75" s="39">
        <v>300000</v>
      </c>
      <c r="AY75" s="37" t="s">
        <v>56</v>
      </c>
      <c r="AZ75" s="39">
        <v>20000</v>
      </c>
    </row>
    <row r="76" spans="1:52" ht="14.85" customHeight="1" x14ac:dyDescent="0.15">
      <c r="A76" s="35" t="s">
        <v>291</v>
      </c>
      <c r="B76" s="35"/>
      <c r="C76" s="35" t="s">
        <v>268</v>
      </c>
      <c r="D76" s="35" t="s">
        <v>228</v>
      </c>
      <c r="E76" s="35" t="s">
        <v>56</v>
      </c>
      <c r="F76" s="35" t="s">
        <v>56</v>
      </c>
      <c r="G76" s="35" t="s">
        <v>56</v>
      </c>
      <c r="H76" s="35" t="s">
        <v>222</v>
      </c>
      <c r="I76" s="35" t="s">
        <v>223</v>
      </c>
      <c r="J76" s="36" t="s">
        <v>62</v>
      </c>
      <c r="K76" s="35" t="s">
        <v>63</v>
      </c>
      <c r="L76" s="35" t="s">
        <v>224</v>
      </c>
      <c r="M76" s="35" t="s">
        <v>225</v>
      </c>
      <c r="N76" s="37" t="s">
        <v>160</v>
      </c>
      <c r="O76" s="38" t="s">
        <v>226</v>
      </c>
      <c r="P76" s="37" t="s">
        <v>160</v>
      </c>
      <c r="Q76" s="37" t="s">
        <v>167</v>
      </c>
      <c r="R76" s="39">
        <v>2334853</v>
      </c>
      <c r="S76" s="39">
        <v>77828</v>
      </c>
      <c r="T76" s="39">
        <v>11171</v>
      </c>
      <c r="U76" s="39">
        <v>2334853</v>
      </c>
      <c r="V76" s="39">
        <v>77828</v>
      </c>
      <c r="W76" s="39">
        <v>11171</v>
      </c>
      <c r="X76" s="39">
        <v>2991667</v>
      </c>
      <c r="Y76" s="39">
        <v>0</v>
      </c>
      <c r="Z76" s="39">
        <v>0</v>
      </c>
      <c r="AA76" s="39">
        <v>449480</v>
      </c>
      <c r="AB76" s="39">
        <v>2542187</v>
      </c>
      <c r="AC76" s="39">
        <v>2991667</v>
      </c>
      <c r="AD76" s="39">
        <v>0</v>
      </c>
      <c r="AE76" s="39"/>
      <c r="AF76" s="39">
        <v>2334853</v>
      </c>
      <c r="AG76" s="39">
        <v>581814</v>
      </c>
      <c r="AH76" s="37" t="s">
        <v>56</v>
      </c>
      <c r="AI76" s="37" t="s">
        <v>56</v>
      </c>
      <c r="AJ76" s="37"/>
      <c r="AK76" s="37" t="s">
        <v>56</v>
      </c>
      <c r="AL76" s="37"/>
      <c r="AM76" s="37" t="s">
        <v>56</v>
      </c>
      <c r="AN76" s="37" t="s">
        <v>56</v>
      </c>
      <c r="AO76" s="37"/>
      <c r="AP76" s="39">
        <v>75000</v>
      </c>
      <c r="AQ76" s="37" t="s">
        <v>56</v>
      </c>
      <c r="AR76" s="39">
        <v>83560</v>
      </c>
      <c r="AS76" s="39">
        <v>8350</v>
      </c>
      <c r="AT76" s="39">
        <v>131220</v>
      </c>
      <c r="AU76" s="39">
        <v>101930</v>
      </c>
      <c r="AV76" s="39">
        <v>12500</v>
      </c>
      <c r="AW76" s="39">
        <v>26920</v>
      </c>
      <c r="AX76" s="39">
        <v>75000</v>
      </c>
      <c r="AY76" s="37" t="s">
        <v>56</v>
      </c>
      <c r="AZ76" s="39">
        <v>10000</v>
      </c>
    </row>
    <row r="77" spans="1:52" ht="14.85" customHeight="1" x14ac:dyDescent="0.15">
      <c r="A77" s="35" t="s">
        <v>291</v>
      </c>
      <c r="B77" s="35"/>
      <c r="C77" s="35" t="s">
        <v>234</v>
      </c>
      <c r="D77" s="35" t="s">
        <v>242</v>
      </c>
      <c r="E77" s="35" t="s">
        <v>242</v>
      </c>
      <c r="F77" s="35" t="s">
        <v>56</v>
      </c>
      <c r="G77" s="35" t="s">
        <v>56</v>
      </c>
      <c r="H77" s="35" t="s">
        <v>222</v>
      </c>
      <c r="I77" s="35" t="s">
        <v>223</v>
      </c>
      <c r="J77" s="36" t="s">
        <v>62</v>
      </c>
      <c r="K77" s="35" t="s">
        <v>63</v>
      </c>
      <c r="L77" s="35" t="s">
        <v>224</v>
      </c>
      <c r="M77" s="35" t="s">
        <v>225</v>
      </c>
      <c r="N77" s="37" t="s">
        <v>160</v>
      </c>
      <c r="O77" s="38" t="s">
        <v>226</v>
      </c>
      <c r="P77" s="37" t="s">
        <v>160</v>
      </c>
      <c r="Q77" s="37" t="s">
        <v>167</v>
      </c>
      <c r="R77" s="39">
        <v>2909293</v>
      </c>
      <c r="S77" s="39">
        <v>96976</v>
      </c>
      <c r="T77" s="39">
        <v>13920</v>
      </c>
      <c r="U77" s="39">
        <v>2909293</v>
      </c>
      <c r="V77" s="39">
        <v>96976</v>
      </c>
      <c r="W77" s="39">
        <v>13920</v>
      </c>
      <c r="X77" s="39">
        <v>3934250</v>
      </c>
      <c r="Y77" s="39">
        <v>0</v>
      </c>
      <c r="Z77" s="39">
        <v>0</v>
      </c>
      <c r="AA77" s="39">
        <v>761250</v>
      </c>
      <c r="AB77" s="39">
        <v>3173000</v>
      </c>
      <c r="AC77" s="39">
        <v>3934250</v>
      </c>
      <c r="AD77" s="39">
        <v>0</v>
      </c>
      <c r="AE77" s="39"/>
      <c r="AF77" s="39">
        <v>2909293</v>
      </c>
      <c r="AG77" s="39">
        <v>724957</v>
      </c>
      <c r="AH77" s="37" t="s">
        <v>56</v>
      </c>
      <c r="AI77" s="37" t="s">
        <v>56</v>
      </c>
      <c r="AJ77" s="37"/>
      <c r="AK77" s="37" t="s">
        <v>56</v>
      </c>
      <c r="AL77" s="37"/>
      <c r="AM77" s="37" t="s">
        <v>56</v>
      </c>
      <c r="AN77" s="37" t="s">
        <v>56</v>
      </c>
      <c r="AO77" s="37"/>
      <c r="AP77" s="39">
        <v>300000</v>
      </c>
      <c r="AQ77" s="37" t="s">
        <v>56</v>
      </c>
      <c r="AR77" s="39">
        <v>114810</v>
      </c>
      <c r="AS77" s="39">
        <v>11480</v>
      </c>
      <c r="AT77" s="39">
        <v>153670</v>
      </c>
      <c r="AU77" s="39">
        <v>121040</v>
      </c>
      <c r="AV77" s="39">
        <v>14850</v>
      </c>
      <c r="AW77" s="39">
        <v>35400</v>
      </c>
      <c r="AX77" s="39">
        <v>300000</v>
      </c>
      <c r="AY77" s="37" t="s">
        <v>56</v>
      </c>
      <c r="AZ77" s="39">
        <v>10000</v>
      </c>
    </row>
    <row r="78" spans="1:52" ht="14.85" customHeight="1" x14ac:dyDescent="0.15">
      <c r="A78" s="35" t="s">
        <v>291</v>
      </c>
      <c r="B78" s="35"/>
      <c r="C78" s="35" t="s">
        <v>220</v>
      </c>
      <c r="D78" s="35" t="s">
        <v>237</v>
      </c>
      <c r="E78" s="35" t="s">
        <v>237</v>
      </c>
      <c r="F78" s="35" t="s">
        <v>56</v>
      </c>
      <c r="G78" s="35" t="s">
        <v>56</v>
      </c>
      <c r="H78" s="35" t="s">
        <v>222</v>
      </c>
      <c r="I78" s="35" t="s">
        <v>223</v>
      </c>
      <c r="J78" s="36" t="s">
        <v>62</v>
      </c>
      <c r="K78" s="35" t="s">
        <v>63</v>
      </c>
      <c r="L78" s="35" t="s">
        <v>224</v>
      </c>
      <c r="M78" s="35" t="s">
        <v>225</v>
      </c>
      <c r="N78" s="37" t="s">
        <v>160</v>
      </c>
      <c r="O78" s="38" t="s">
        <v>226</v>
      </c>
      <c r="P78" s="37" t="s">
        <v>160</v>
      </c>
      <c r="Q78" s="37" t="s">
        <v>167</v>
      </c>
      <c r="R78" s="39">
        <v>3144646</v>
      </c>
      <c r="S78" s="39">
        <v>104821</v>
      </c>
      <c r="T78" s="39">
        <v>15046</v>
      </c>
      <c r="U78" s="39">
        <v>3144646</v>
      </c>
      <c r="V78" s="39">
        <v>104821</v>
      </c>
      <c r="W78" s="39">
        <v>15046</v>
      </c>
      <c r="X78" s="39">
        <v>4228250</v>
      </c>
      <c r="Y78" s="39">
        <v>0</v>
      </c>
      <c r="Z78" s="39">
        <v>0</v>
      </c>
      <c r="AA78" s="39">
        <v>789610</v>
      </c>
      <c r="AB78" s="39">
        <v>3438640</v>
      </c>
      <c r="AC78" s="39">
        <v>4228250</v>
      </c>
      <c r="AD78" s="39">
        <v>0</v>
      </c>
      <c r="AE78" s="39"/>
      <c r="AF78" s="39">
        <v>3144646</v>
      </c>
      <c r="AG78" s="39">
        <v>783604</v>
      </c>
      <c r="AH78" s="37" t="s">
        <v>56</v>
      </c>
      <c r="AI78" s="37" t="s">
        <v>56</v>
      </c>
      <c r="AJ78" s="37"/>
      <c r="AK78" s="37" t="s">
        <v>56</v>
      </c>
      <c r="AL78" s="37"/>
      <c r="AM78" s="37" t="s">
        <v>56</v>
      </c>
      <c r="AN78" s="37" t="s">
        <v>56</v>
      </c>
      <c r="AO78" s="37"/>
      <c r="AP78" s="39">
        <v>300000</v>
      </c>
      <c r="AQ78" s="37" t="s">
        <v>56</v>
      </c>
      <c r="AR78" s="39">
        <v>113990</v>
      </c>
      <c r="AS78" s="39">
        <v>11390</v>
      </c>
      <c r="AT78" s="39">
        <v>167800</v>
      </c>
      <c r="AU78" s="39">
        <v>132170</v>
      </c>
      <c r="AV78" s="39">
        <v>16210</v>
      </c>
      <c r="AW78" s="39">
        <v>38050</v>
      </c>
      <c r="AX78" s="39">
        <v>300000</v>
      </c>
      <c r="AY78" s="37" t="s">
        <v>56</v>
      </c>
      <c r="AZ78" s="39">
        <v>10000</v>
      </c>
    </row>
    <row r="79" spans="1:52" ht="14.85" customHeight="1" x14ac:dyDescent="0.15">
      <c r="A79" s="35" t="s">
        <v>292</v>
      </c>
      <c r="B79" s="35"/>
      <c r="C79" s="35" t="s">
        <v>252</v>
      </c>
      <c r="D79" s="35" t="s">
        <v>236</v>
      </c>
      <c r="E79" s="35" t="s">
        <v>237</v>
      </c>
      <c r="F79" s="35" t="s">
        <v>56</v>
      </c>
      <c r="G79" s="35" t="s">
        <v>56</v>
      </c>
      <c r="H79" s="35" t="s">
        <v>222</v>
      </c>
      <c r="I79" s="35" t="s">
        <v>223</v>
      </c>
      <c r="J79" s="36" t="s">
        <v>62</v>
      </c>
      <c r="K79" s="35" t="s">
        <v>63</v>
      </c>
      <c r="L79" s="35" t="s">
        <v>224</v>
      </c>
      <c r="M79" s="35" t="s">
        <v>225</v>
      </c>
      <c r="N79" s="37" t="s">
        <v>160</v>
      </c>
      <c r="O79" s="38" t="s">
        <v>226</v>
      </c>
      <c r="P79" s="37" t="s">
        <v>160</v>
      </c>
      <c r="Q79" s="37" t="s">
        <v>167</v>
      </c>
      <c r="R79" s="39">
        <v>3347308</v>
      </c>
      <c r="S79" s="39">
        <v>111576</v>
      </c>
      <c r="T79" s="39">
        <v>16015</v>
      </c>
      <c r="U79" s="39">
        <v>3547308</v>
      </c>
      <c r="V79" s="39">
        <v>118243</v>
      </c>
      <c r="W79" s="39">
        <v>16973</v>
      </c>
      <c r="X79" s="39">
        <v>5290752</v>
      </c>
      <c r="Y79" s="39">
        <v>0</v>
      </c>
      <c r="Z79" s="39">
        <v>0</v>
      </c>
      <c r="AA79" s="39">
        <v>1026900</v>
      </c>
      <c r="AB79" s="39">
        <v>4263852</v>
      </c>
      <c r="AC79" s="39">
        <v>5090752</v>
      </c>
      <c r="AD79" s="39">
        <v>200000</v>
      </c>
      <c r="AE79" s="39"/>
      <c r="AF79" s="39">
        <v>3347308</v>
      </c>
      <c r="AG79" s="39">
        <v>883942</v>
      </c>
      <c r="AH79" s="37" t="s">
        <v>56</v>
      </c>
      <c r="AI79" s="39">
        <v>200000</v>
      </c>
      <c r="AJ79" s="39"/>
      <c r="AK79" s="37" t="s">
        <v>56</v>
      </c>
      <c r="AL79" s="37"/>
      <c r="AM79" s="39">
        <v>560102</v>
      </c>
      <c r="AN79" s="37" t="s">
        <v>56</v>
      </c>
      <c r="AO79" s="37"/>
      <c r="AP79" s="39">
        <v>299400</v>
      </c>
      <c r="AQ79" s="37" t="s">
        <v>56</v>
      </c>
      <c r="AR79" s="39">
        <v>270800</v>
      </c>
      <c r="AS79" s="39">
        <v>27080</v>
      </c>
      <c r="AT79" s="39">
        <v>198400</v>
      </c>
      <c r="AU79" s="39">
        <v>156240</v>
      </c>
      <c r="AV79" s="39">
        <v>19170</v>
      </c>
      <c r="AW79" s="39">
        <v>45810</v>
      </c>
      <c r="AX79" s="39">
        <v>299400</v>
      </c>
      <c r="AY79" s="37" t="s">
        <v>56</v>
      </c>
      <c r="AZ79" s="39">
        <v>10000</v>
      </c>
    </row>
    <row r="80" spans="1:52" ht="14.85" customHeight="1" x14ac:dyDescent="0.15">
      <c r="A80" s="35" t="s">
        <v>292</v>
      </c>
      <c r="B80" s="35"/>
      <c r="C80" s="35" t="s">
        <v>235</v>
      </c>
      <c r="D80" s="35" t="s">
        <v>284</v>
      </c>
      <c r="E80" s="35" t="s">
        <v>228</v>
      </c>
      <c r="F80" s="35" t="s">
        <v>56</v>
      </c>
      <c r="G80" s="35" t="s">
        <v>56</v>
      </c>
      <c r="H80" s="35" t="s">
        <v>222</v>
      </c>
      <c r="I80" s="35" t="s">
        <v>223</v>
      </c>
      <c r="J80" s="36" t="s">
        <v>62</v>
      </c>
      <c r="K80" s="35" t="s">
        <v>63</v>
      </c>
      <c r="L80" s="35" t="s">
        <v>224</v>
      </c>
      <c r="M80" s="35" t="s">
        <v>225</v>
      </c>
      <c r="N80" s="37" t="s">
        <v>160</v>
      </c>
      <c r="O80" s="38" t="s">
        <v>226</v>
      </c>
      <c r="P80" s="37" t="s">
        <v>160</v>
      </c>
      <c r="Q80" s="37" t="s">
        <v>167</v>
      </c>
      <c r="R80" s="39">
        <v>2197760</v>
      </c>
      <c r="S80" s="39">
        <v>73258</v>
      </c>
      <c r="T80" s="39">
        <v>10515</v>
      </c>
      <c r="U80" s="39">
        <v>2397760</v>
      </c>
      <c r="V80" s="39">
        <v>79925</v>
      </c>
      <c r="W80" s="39">
        <v>11473</v>
      </c>
      <c r="X80" s="39">
        <v>3295250</v>
      </c>
      <c r="Y80" s="39">
        <v>0</v>
      </c>
      <c r="Z80" s="39">
        <v>0</v>
      </c>
      <c r="AA80" s="39">
        <v>663140</v>
      </c>
      <c r="AB80" s="39">
        <v>2632110</v>
      </c>
      <c r="AC80" s="39">
        <v>3095250</v>
      </c>
      <c r="AD80" s="39">
        <v>200000</v>
      </c>
      <c r="AE80" s="39"/>
      <c r="AF80" s="39">
        <v>2197760</v>
      </c>
      <c r="AG80" s="39">
        <v>597490</v>
      </c>
      <c r="AH80" s="37" t="s">
        <v>56</v>
      </c>
      <c r="AI80" s="39">
        <v>200000</v>
      </c>
      <c r="AJ80" s="39"/>
      <c r="AK80" s="37" t="s">
        <v>56</v>
      </c>
      <c r="AL80" s="37"/>
      <c r="AM80" s="37" t="s">
        <v>56</v>
      </c>
      <c r="AN80" s="37" t="s">
        <v>56</v>
      </c>
      <c r="AO80" s="37"/>
      <c r="AP80" s="39">
        <v>300000</v>
      </c>
      <c r="AQ80" s="37" t="s">
        <v>56</v>
      </c>
      <c r="AR80" s="39">
        <v>91690</v>
      </c>
      <c r="AS80" s="39">
        <v>9160</v>
      </c>
      <c r="AT80" s="39">
        <v>119110</v>
      </c>
      <c r="AU80" s="39">
        <v>93820</v>
      </c>
      <c r="AV80" s="39">
        <v>11510</v>
      </c>
      <c r="AW80" s="39">
        <v>27850</v>
      </c>
      <c r="AX80" s="39">
        <v>300000</v>
      </c>
      <c r="AY80" s="37" t="s">
        <v>56</v>
      </c>
      <c r="AZ80" s="39">
        <v>10000</v>
      </c>
    </row>
    <row r="81" spans="1:52" ht="14.85" customHeight="1" x14ac:dyDescent="0.15">
      <c r="A81" s="35" t="s">
        <v>292</v>
      </c>
      <c r="B81" s="35"/>
      <c r="C81" s="35" t="s">
        <v>264</v>
      </c>
      <c r="D81" s="35" t="s">
        <v>237</v>
      </c>
      <c r="E81" s="35" t="s">
        <v>237</v>
      </c>
      <c r="F81" s="35" t="s">
        <v>56</v>
      </c>
      <c r="G81" s="35" t="s">
        <v>56</v>
      </c>
      <c r="H81" s="35" t="s">
        <v>222</v>
      </c>
      <c r="I81" s="35" t="s">
        <v>223</v>
      </c>
      <c r="J81" s="36" t="s">
        <v>62</v>
      </c>
      <c r="K81" s="35" t="s">
        <v>63</v>
      </c>
      <c r="L81" s="35" t="s">
        <v>224</v>
      </c>
      <c r="M81" s="35" t="s">
        <v>225</v>
      </c>
      <c r="N81" s="37" t="s">
        <v>160</v>
      </c>
      <c r="O81" s="38" t="s">
        <v>226</v>
      </c>
      <c r="P81" s="37" t="s">
        <v>160</v>
      </c>
      <c r="Q81" s="37" t="s">
        <v>167</v>
      </c>
      <c r="R81" s="39">
        <v>3972318</v>
      </c>
      <c r="S81" s="39">
        <v>132410</v>
      </c>
      <c r="T81" s="39">
        <v>19006</v>
      </c>
      <c r="U81" s="39">
        <v>3972318</v>
      </c>
      <c r="V81" s="39">
        <v>132410</v>
      </c>
      <c r="W81" s="39">
        <v>19006</v>
      </c>
      <c r="X81" s="39">
        <v>5762166</v>
      </c>
      <c r="Y81" s="39">
        <v>0</v>
      </c>
      <c r="Z81" s="39">
        <v>0</v>
      </c>
      <c r="AA81" s="39">
        <v>1610560</v>
      </c>
      <c r="AB81" s="39">
        <v>4151606</v>
      </c>
      <c r="AC81" s="39">
        <v>5762166</v>
      </c>
      <c r="AD81" s="39">
        <v>0</v>
      </c>
      <c r="AE81" s="39"/>
      <c r="AF81" s="39">
        <v>3972318</v>
      </c>
      <c r="AG81" s="39">
        <v>989848</v>
      </c>
      <c r="AH81" s="37" t="s">
        <v>56</v>
      </c>
      <c r="AI81" s="37" t="s">
        <v>56</v>
      </c>
      <c r="AJ81" s="37"/>
      <c r="AK81" s="37" t="s">
        <v>56</v>
      </c>
      <c r="AL81" s="37"/>
      <c r="AM81" s="37" t="s">
        <v>56</v>
      </c>
      <c r="AN81" s="37" t="s">
        <v>56</v>
      </c>
      <c r="AO81" s="37"/>
      <c r="AP81" s="39">
        <v>300000</v>
      </c>
      <c r="AQ81" s="39">
        <v>500000</v>
      </c>
      <c r="AR81" s="39">
        <v>294640</v>
      </c>
      <c r="AS81" s="39">
        <v>29460</v>
      </c>
      <c r="AT81" s="39">
        <v>225360</v>
      </c>
      <c r="AU81" s="39">
        <v>177480</v>
      </c>
      <c r="AV81" s="39">
        <v>21770</v>
      </c>
      <c r="AW81" s="39">
        <v>51850</v>
      </c>
      <c r="AX81" s="39">
        <v>300000</v>
      </c>
      <c r="AY81" s="39">
        <v>500000</v>
      </c>
      <c r="AZ81" s="39">
        <v>10000</v>
      </c>
    </row>
    <row r="82" spans="1:52" ht="14.85" customHeight="1" x14ac:dyDescent="0.15">
      <c r="A82" s="35" t="s">
        <v>292</v>
      </c>
      <c r="B82" s="35"/>
      <c r="C82" s="35" t="s">
        <v>264</v>
      </c>
      <c r="D82" s="35" t="s">
        <v>221</v>
      </c>
      <c r="E82" s="35" t="s">
        <v>221</v>
      </c>
      <c r="F82" s="35" t="s">
        <v>56</v>
      </c>
      <c r="G82" s="35" t="s">
        <v>56</v>
      </c>
      <c r="H82" s="35" t="s">
        <v>222</v>
      </c>
      <c r="I82" s="35" t="s">
        <v>223</v>
      </c>
      <c r="J82" s="36" t="s">
        <v>62</v>
      </c>
      <c r="K82" s="35" t="s">
        <v>63</v>
      </c>
      <c r="L82" s="35" t="s">
        <v>224</v>
      </c>
      <c r="M82" s="35" t="s">
        <v>225</v>
      </c>
      <c r="N82" s="37" t="s">
        <v>160</v>
      </c>
      <c r="O82" s="38" t="s">
        <v>226</v>
      </c>
      <c r="P82" s="37" t="s">
        <v>160</v>
      </c>
      <c r="Q82" s="37" t="s">
        <v>167</v>
      </c>
      <c r="R82" s="39">
        <v>4245963</v>
      </c>
      <c r="S82" s="39">
        <v>141532</v>
      </c>
      <c r="T82" s="39">
        <v>20315</v>
      </c>
      <c r="U82" s="39">
        <v>4245963</v>
      </c>
      <c r="V82" s="39">
        <v>141532</v>
      </c>
      <c r="W82" s="39">
        <v>20316</v>
      </c>
      <c r="X82" s="39">
        <v>5604000</v>
      </c>
      <c r="Y82" s="39">
        <v>0</v>
      </c>
      <c r="Z82" s="39">
        <v>0</v>
      </c>
      <c r="AA82" s="39">
        <v>1134250</v>
      </c>
      <c r="AB82" s="39">
        <v>4469750</v>
      </c>
      <c r="AC82" s="39">
        <v>5604000</v>
      </c>
      <c r="AD82" s="39">
        <v>0</v>
      </c>
      <c r="AE82" s="39"/>
      <c r="AF82" s="39">
        <v>4245963</v>
      </c>
      <c r="AG82" s="39">
        <v>1058037</v>
      </c>
      <c r="AH82" s="37" t="s">
        <v>56</v>
      </c>
      <c r="AI82" s="37" t="s">
        <v>56</v>
      </c>
      <c r="AJ82" s="37"/>
      <c r="AK82" s="37" t="s">
        <v>56</v>
      </c>
      <c r="AL82" s="37"/>
      <c r="AM82" s="37" t="s">
        <v>56</v>
      </c>
      <c r="AN82" s="37" t="s">
        <v>56</v>
      </c>
      <c r="AO82" s="37"/>
      <c r="AP82" s="39">
        <v>300000</v>
      </c>
      <c r="AQ82" s="37" t="s">
        <v>56</v>
      </c>
      <c r="AR82" s="39">
        <v>306300</v>
      </c>
      <c r="AS82" s="39">
        <v>30630</v>
      </c>
      <c r="AT82" s="39">
        <v>231880</v>
      </c>
      <c r="AU82" s="39">
        <v>182610</v>
      </c>
      <c r="AV82" s="39">
        <v>22400</v>
      </c>
      <c r="AW82" s="39">
        <v>50430</v>
      </c>
      <c r="AX82" s="39">
        <v>300000</v>
      </c>
      <c r="AY82" s="37" t="s">
        <v>56</v>
      </c>
      <c r="AZ82" s="39">
        <v>10000</v>
      </c>
    </row>
    <row r="83" spans="1:52" ht="14.85" customHeight="1" x14ac:dyDescent="0.15">
      <c r="A83" s="35" t="s">
        <v>293</v>
      </c>
      <c r="B83" s="35"/>
      <c r="C83" s="35" t="s">
        <v>250</v>
      </c>
      <c r="D83" s="35" t="s">
        <v>242</v>
      </c>
      <c r="E83" s="35" t="s">
        <v>242</v>
      </c>
      <c r="F83" s="35" t="s">
        <v>56</v>
      </c>
      <c r="G83" s="35" t="s">
        <v>56</v>
      </c>
      <c r="H83" s="35" t="s">
        <v>222</v>
      </c>
      <c r="I83" s="35" t="s">
        <v>223</v>
      </c>
      <c r="J83" s="36" t="s">
        <v>62</v>
      </c>
      <c r="K83" s="35" t="s">
        <v>63</v>
      </c>
      <c r="L83" s="35" t="s">
        <v>224</v>
      </c>
      <c r="M83" s="35" t="s">
        <v>225</v>
      </c>
      <c r="N83" s="37" t="s">
        <v>160</v>
      </c>
      <c r="O83" s="38" t="s">
        <v>226</v>
      </c>
      <c r="P83" s="37" t="s">
        <v>160</v>
      </c>
      <c r="Q83" s="37" t="s">
        <v>167</v>
      </c>
      <c r="R83" s="39">
        <v>2895217</v>
      </c>
      <c r="S83" s="39">
        <v>96507</v>
      </c>
      <c r="T83" s="39">
        <v>13852</v>
      </c>
      <c r="U83" s="39">
        <v>2895217</v>
      </c>
      <c r="V83" s="39">
        <v>96507</v>
      </c>
      <c r="W83" s="39">
        <v>13853</v>
      </c>
      <c r="X83" s="39">
        <v>4498481</v>
      </c>
      <c r="Y83" s="39">
        <v>0</v>
      </c>
      <c r="Z83" s="39">
        <v>0</v>
      </c>
      <c r="AA83" s="39">
        <v>1014920</v>
      </c>
      <c r="AB83" s="39">
        <v>3483561</v>
      </c>
      <c r="AC83" s="39">
        <v>4498481</v>
      </c>
      <c r="AD83" s="39">
        <v>0</v>
      </c>
      <c r="AE83" s="39"/>
      <c r="AF83" s="39">
        <v>2895217</v>
      </c>
      <c r="AG83" s="39">
        <v>721449</v>
      </c>
      <c r="AH83" s="37" t="s">
        <v>56</v>
      </c>
      <c r="AI83" s="37" t="s">
        <v>56</v>
      </c>
      <c r="AJ83" s="37"/>
      <c r="AK83" s="37" t="s">
        <v>56</v>
      </c>
      <c r="AL83" s="37"/>
      <c r="AM83" s="39">
        <v>581815</v>
      </c>
      <c r="AN83" s="37" t="s">
        <v>56</v>
      </c>
      <c r="AO83" s="37"/>
      <c r="AP83" s="39">
        <v>300000</v>
      </c>
      <c r="AQ83" s="37" t="s">
        <v>56</v>
      </c>
      <c r="AR83" s="39">
        <v>330040</v>
      </c>
      <c r="AS83" s="39">
        <v>33000</v>
      </c>
      <c r="AT83" s="39">
        <v>159970</v>
      </c>
      <c r="AU83" s="39">
        <v>125980</v>
      </c>
      <c r="AV83" s="39">
        <v>15450</v>
      </c>
      <c r="AW83" s="39">
        <v>40480</v>
      </c>
      <c r="AX83" s="39">
        <v>300000</v>
      </c>
      <c r="AY83" s="37" t="s">
        <v>56</v>
      </c>
      <c r="AZ83" s="39">
        <v>10000</v>
      </c>
    </row>
    <row r="84" spans="1:52" ht="14.85" customHeight="1" x14ac:dyDescent="0.15">
      <c r="A84" s="35" t="s">
        <v>293</v>
      </c>
      <c r="B84" s="35"/>
      <c r="C84" s="35" t="s">
        <v>266</v>
      </c>
      <c r="D84" s="35" t="s">
        <v>242</v>
      </c>
      <c r="E84" s="35" t="s">
        <v>242</v>
      </c>
      <c r="F84" s="35" t="s">
        <v>56</v>
      </c>
      <c r="G84" s="35" t="s">
        <v>56</v>
      </c>
      <c r="H84" s="35" t="s">
        <v>222</v>
      </c>
      <c r="I84" s="35" t="s">
        <v>223</v>
      </c>
      <c r="J84" s="36" t="s">
        <v>62</v>
      </c>
      <c r="K84" s="35" t="s">
        <v>63</v>
      </c>
      <c r="L84" s="35" t="s">
        <v>224</v>
      </c>
      <c r="M84" s="35" t="s">
        <v>225</v>
      </c>
      <c r="N84" s="37" t="s">
        <v>160</v>
      </c>
      <c r="O84" s="38" t="s">
        <v>226</v>
      </c>
      <c r="P84" s="37" t="s">
        <v>160</v>
      </c>
      <c r="Q84" s="37" t="s">
        <v>167</v>
      </c>
      <c r="R84" s="39">
        <v>3001953</v>
      </c>
      <c r="S84" s="39">
        <v>100065</v>
      </c>
      <c r="T84" s="39">
        <v>14363</v>
      </c>
      <c r="U84" s="39">
        <v>3001953</v>
      </c>
      <c r="V84" s="39">
        <v>100065</v>
      </c>
      <c r="W84" s="39">
        <v>14363</v>
      </c>
      <c r="X84" s="39">
        <v>3995410</v>
      </c>
      <c r="Y84" s="39">
        <v>0</v>
      </c>
      <c r="Z84" s="39">
        <v>0</v>
      </c>
      <c r="AA84" s="39">
        <v>836360</v>
      </c>
      <c r="AB84" s="39">
        <v>3159050</v>
      </c>
      <c r="AC84" s="39">
        <v>3995410</v>
      </c>
      <c r="AD84" s="39">
        <v>0</v>
      </c>
      <c r="AE84" s="39"/>
      <c r="AF84" s="39">
        <v>3001953</v>
      </c>
      <c r="AG84" s="39">
        <v>748047</v>
      </c>
      <c r="AH84" s="37" t="s">
        <v>56</v>
      </c>
      <c r="AI84" s="37" t="s">
        <v>56</v>
      </c>
      <c r="AJ84" s="37"/>
      <c r="AK84" s="37" t="s">
        <v>56</v>
      </c>
      <c r="AL84" s="37"/>
      <c r="AM84" s="37" t="s">
        <v>56</v>
      </c>
      <c r="AN84" s="37" t="s">
        <v>56</v>
      </c>
      <c r="AO84" s="37"/>
      <c r="AP84" s="39">
        <v>245410</v>
      </c>
      <c r="AQ84" s="37" t="s">
        <v>56</v>
      </c>
      <c r="AR84" s="39">
        <v>208290</v>
      </c>
      <c r="AS84" s="39">
        <v>20820</v>
      </c>
      <c r="AT84" s="39">
        <v>168750</v>
      </c>
      <c r="AU84" s="39">
        <v>131060</v>
      </c>
      <c r="AV84" s="39">
        <v>16080</v>
      </c>
      <c r="AW84" s="39">
        <v>35950</v>
      </c>
      <c r="AX84" s="39">
        <v>245410</v>
      </c>
      <c r="AY84" s="37" t="s">
        <v>56</v>
      </c>
      <c r="AZ84" s="39">
        <v>10000</v>
      </c>
    </row>
    <row r="85" spans="1:52" ht="14.85" customHeight="1" x14ac:dyDescent="0.15">
      <c r="A85" s="35" t="s">
        <v>294</v>
      </c>
      <c r="B85" s="35"/>
      <c r="C85" s="35" t="s">
        <v>268</v>
      </c>
      <c r="D85" s="35" t="s">
        <v>228</v>
      </c>
      <c r="E85" s="35" t="s">
        <v>228</v>
      </c>
      <c r="F85" s="35" t="s">
        <v>56</v>
      </c>
      <c r="G85" s="35" t="s">
        <v>56</v>
      </c>
      <c r="H85" s="35" t="s">
        <v>229</v>
      </c>
      <c r="I85" s="35" t="s">
        <v>223</v>
      </c>
      <c r="J85" s="36" t="s">
        <v>62</v>
      </c>
      <c r="K85" s="35" t="s">
        <v>63</v>
      </c>
      <c r="L85" s="35" t="s">
        <v>224</v>
      </c>
      <c r="M85" s="35" t="s">
        <v>225</v>
      </c>
      <c r="N85" s="37" t="s">
        <v>160</v>
      </c>
      <c r="O85" s="38" t="s">
        <v>226</v>
      </c>
      <c r="P85" s="37" t="s">
        <v>160</v>
      </c>
      <c r="Q85" s="37" t="s">
        <v>167</v>
      </c>
      <c r="R85" s="39">
        <v>0</v>
      </c>
      <c r="S85" s="39">
        <v>0</v>
      </c>
      <c r="T85" s="39">
        <v>0</v>
      </c>
      <c r="U85" s="39">
        <v>0</v>
      </c>
      <c r="V85" s="39">
        <v>0</v>
      </c>
      <c r="W85" s="39">
        <v>0</v>
      </c>
      <c r="X85" s="39">
        <v>0</v>
      </c>
      <c r="Y85" s="39">
        <v>0</v>
      </c>
      <c r="Z85" s="39">
        <v>0</v>
      </c>
      <c r="AA85" s="39">
        <v>0</v>
      </c>
      <c r="AB85" s="39">
        <v>0</v>
      </c>
      <c r="AC85" s="39">
        <v>0</v>
      </c>
      <c r="AD85" s="39">
        <v>0</v>
      </c>
      <c r="AE85" s="39"/>
      <c r="AF85" s="37" t="s">
        <v>56</v>
      </c>
      <c r="AG85" s="37" t="s">
        <v>56</v>
      </c>
      <c r="AH85" s="37" t="s">
        <v>56</v>
      </c>
      <c r="AI85" s="37" t="s">
        <v>56</v>
      </c>
      <c r="AJ85" s="37"/>
      <c r="AK85" s="37" t="s">
        <v>56</v>
      </c>
      <c r="AL85" s="37"/>
      <c r="AM85" s="37" t="s">
        <v>56</v>
      </c>
      <c r="AN85" s="37" t="s">
        <v>56</v>
      </c>
      <c r="AO85" s="37"/>
      <c r="AP85" s="37" t="s">
        <v>56</v>
      </c>
      <c r="AQ85" s="37" t="s">
        <v>56</v>
      </c>
      <c r="AR85" s="37" t="s">
        <v>56</v>
      </c>
      <c r="AS85" s="37" t="s">
        <v>56</v>
      </c>
      <c r="AT85" s="37" t="s">
        <v>56</v>
      </c>
      <c r="AU85" s="37" t="s">
        <v>56</v>
      </c>
      <c r="AV85" s="37" t="s">
        <v>56</v>
      </c>
      <c r="AW85" s="37" t="s">
        <v>56</v>
      </c>
      <c r="AX85" s="37" t="s">
        <v>56</v>
      </c>
      <c r="AY85" s="37" t="s">
        <v>56</v>
      </c>
      <c r="AZ85" s="37" t="s">
        <v>56</v>
      </c>
    </row>
    <row r="86" spans="1:52" ht="14.85" customHeight="1" x14ac:dyDescent="0.15">
      <c r="A86" s="35" t="s">
        <v>295</v>
      </c>
      <c r="B86" s="35"/>
      <c r="C86" s="35" t="s">
        <v>264</v>
      </c>
      <c r="D86" s="35" t="s">
        <v>242</v>
      </c>
      <c r="E86" s="35" t="s">
        <v>242</v>
      </c>
      <c r="F86" s="35" t="s">
        <v>56</v>
      </c>
      <c r="G86" s="35" t="s">
        <v>56</v>
      </c>
      <c r="H86" s="35" t="s">
        <v>222</v>
      </c>
      <c r="I86" s="35" t="s">
        <v>223</v>
      </c>
      <c r="J86" s="36" t="s">
        <v>62</v>
      </c>
      <c r="K86" s="35" t="s">
        <v>63</v>
      </c>
      <c r="L86" s="35" t="s">
        <v>224</v>
      </c>
      <c r="M86" s="35" t="s">
        <v>225</v>
      </c>
      <c r="N86" s="37" t="s">
        <v>160</v>
      </c>
      <c r="O86" s="38" t="s">
        <v>226</v>
      </c>
      <c r="P86" s="37" t="s">
        <v>160</v>
      </c>
      <c r="Q86" s="37" t="s">
        <v>167</v>
      </c>
      <c r="R86" s="39">
        <v>3023301</v>
      </c>
      <c r="S86" s="39">
        <v>100776</v>
      </c>
      <c r="T86" s="39">
        <v>14465</v>
      </c>
      <c r="U86" s="39">
        <v>3023301</v>
      </c>
      <c r="V86" s="39">
        <v>100776</v>
      </c>
      <c r="W86" s="39">
        <v>14466</v>
      </c>
      <c r="X86" s="39">
        <v>4076667</v>
      </c>
      <c r="Y86" s="39">
        <v>0</v>
      </c>
      <c r="Z86" s="39">
        <v>0</v>
      </c>
      <c r="AA86" s="39">
        <v>786570</v>
      </c>
      <c r="AB86" s="39">
        <v>3290097</v>
      </c>
      <c r="AC86" s="39">
        <v>4076667</v>
      </c>
      <c r="AD86" s="39">
        <v>0</v>
      </c>
      <c r="AE86" s="39"/>
      <c r="AF86" s="39">
        <v>3023301</v>
      </c>
      <c r="AG86" s="39">
        <v>753366</v>
      </c>
      <c r="AH86" s="37" t="s">
        <v>56</v>
      </c>
      <c r="AI86" s="37" t="s">
        <v>56</v>
      </c>
      <c r="AJ86" s="37"/>
      <c r="AK86" s="37" t="s">
        <v>56</v>
      </c>
      <c r="AL86" s="37"/>
      <c r="AM86" s="37" t="s">
        <v>56</v>
      </c>
      <c r="AN86" s="37" t="s">
        <v>56</v>
      </c>
      <c r="AO86" s="37"/>
      <c r="AP86" s="39">
        <v>300000</v>
      </c>
      <c r="AQ86" s="37" t="s">
        <v>56</v>
      </c>
      <c r="AR86" s="39">
        <v>113180</v>
      </c>
      <c r="AS86" s="39">
        <v>11310</v>
      </c>
      <c r="AT86" s="39">
        <v>167040</v>
      </c>
      <c r="AU86" s="39">
        <v>132140</v>
      </c>
      <c r="AV86" s="39">
        <v>16210</v>
      </c>
      <c r="AW86" s="39">
        <v>36690</v>
      </c>
      <c r="AX86" s="39">
        <v>300000</v>
      </c>
      <c r="AY86" s="37" t="s">
        <v>56</v>
      </c>
      <c r="AZ86" s="39">
        <v>10000</v>
      </c>
    </row>
    <row r="87" spans="1:52" ht="14.85" customHeight="1" x14ac:dyDescent="0.15">
      <c r="A87" s="35" t="s">
        <v>295</v>
      </c>
      <c r="B87" s="35"/>
      <c r="C87" s="35" t="s">
        <v>235</v>
      </c>
      <c r="D87" s="35" t="s">
        <v>284</v>
      </c>
      <c r="E87" s="35" t="s">
        <v>228</v>
      </c>
      <c r="F87" s="35" t="s">
        <v>56</v>
      </c>
      <c r="G87" s="35" t="s">
        <v>56</v>
      </c>
      <c r="H87" s="35" t="s">
        <v>222</v>
      </c>
      <c r="I87" s="35" t="s">
        <v>223</v>
      </c>
      <c r="J87" s="36" t="s">
        <v>62</v>
      </c>
      <c r="K87" s="35" t="s">
        <v>63</v>
      </c>
      <c r="L87" s="35" t="s">
        <v>224</v>
      </c>
      <c r="M87" s="35" t="s">
        <v>225</v>
      </c>
      <c r="N87" s="37" t="s">
        <v>160</v>
      </c>
      <c r="O87" s="38" t="s">
        <v>226</v>
      </c>
      <c r="P87" s="37" t="s">
        <v>160</v>
      </c>
      <c r="Q87" s="37" t="s">
        <v>167</v>
      </c>
      <c r="R87" s="39">
        <v>2239254</v>
      </c>
      <c r="S87" s="39">
        <v>74641</v>
      </c>
      <c r="T87" s="39">
        <v>10714</v>
      </c>
      <c r="U87" s="39">
        <v>2439254</v>
      </c>
      <c r="V87" s="39">
        <v>81308</v>
      </c>
      <c r="W87" s="39">
        <v>11671</v>
      </c>
      <c r="X87" s="39">
        <v>3452123</v>
      </c>
      <c r="Y87" s="39">
        <v>0</v>
      </c>
      <c r="Z87" s="39">
        <v>0</v>
      </c>
      <c r="AA87" s="39">
        <v>739650</v>
      </c>
      <c r="AB87" s="39">
        <v>2712473</v>
      </c>
      <c r="AC87" s="39">
        <v>3252123</v>
      </c>
      <c r="AD87" s="39">
        <v>200000</v>
      </c>
      <c r="AE87" s="39"/>
      <c r="AF87" s="39">
        <v>2239254</v>
      </c>
      <c r="AG87" s="39">
        <v>607829</v>
      </c>
      <c r="AH87" s="37" t="s">
        <v>56</v>
      </c>
      <c r="AI87" s="39">
        <v>200000</v>
      </c>
      <c r="AJ87" s="39"/>
      <c r="AK87" s="37" t="s">
        <v>56</v>
      </c>
      <c r="AL87" s="37"/>
      <c r="AM87" s="39">
        <v>105040</v>
      </c>
      <c r="AN87" s="37" t="s">
        <v>56</v>
      </c>
      <c r="AO87" s="37"/>
      <c r="AP87" s="39">
        <v>300000</v>
      </c>
      <c r="AQ87" s="37" t="s">
        <v>56</v>
      </c>
      <c r="AR87" s="39">
        <v>132510</v>
      </c>
      <c r="AS87" s="39">
        <v>13250</v>
      </c>
      <c r="AT87" s="39">
        <v>133330</v>
      </c>
      <c r="AU87" s="39">
        <v>108050</v>
      </c>
      <c r="AV87" s="39">
        <v>13250</v>
      </c>
      <c r="AW87" s="39">
        <v>29260</v>
      </c>
      <c r="AX87" s="39">
        <v>300000</v>
      </c>
      <c r="AY87" s="37" t="s">
        <v>56</v>
      </c>
      <c r="AZ87" s="39">
        <v>10000</v>
      </c>
    </row>
    <row r="88" spans="1:52" ht="14.85" customHeight="1" x14ac:dyDescent="0.15">
      <c r="A88" s="35" t="s">
        <v>295</v>
      </c>
      <c r="B88" s="35"/>
      <c r="C88" s="35" t="s">
        <v>266</v>
      </c>
      <c r="D88" s="35" t="s">
        <v>242</v>
      </c>
      <c r="E88" s="35" t="s">
        <v>242</v>
      </c>
      <c r="F88" s="35" t="s">
        <v>56</v>
      </c>
      <c r="G88" s="35" t="s">
        <v>56</v>
      </c>
      <c r="H88" s="35" t="s">
        <v>222</v>
      </c>
      <c r="I88" s="35" t="s">
        <v>223</v>
      </c>
      <c r="J88" s="36" t="s">
        <v>62</v>
      </c>
      <c r="K88" s="35" t="s">
        <v>63</v>
      </c>
      <c r="L88" s="35" t="s">
        <v>224</v>
      </c>
      <c r="M88" s="35" t="s">
        <v>225</v>
      </c>
      <c r="N88" s="37" t="s">
        <v>160</v>
      </c>
      <c r="O88" s="38" t="s">
        <v>226</v>
      </c>
      <c r="P88" s="37" t="s">
        <v>160</v>
      </c>
      <c r="Q88" s="37" t="s">
        <v>167</v>
      </c>
      <c r="R88" s="39">
        <v>3003621</v>
      </c>
      <c r="S88" s="39">
        <v>100120</v>
      </c>
      <c r="T88" s="39">
        <v>14371</v>
      </c>
      <c r="U88" s="39">
        <v>3003621</v>
      </c>
      <c r="V88" s="39">
        <v>100120</v>
      </c>
      <c r="W88" s="39">
        <v>14371</v>
      </c>
      <c r="X88" s="39">
        <v>4052083</v>
      </c>
      <c r="Y88" s="39">
        <v>0</v>
      </c>
      <c r="Z88" s="39">
        <v>0</v>
      </c>
      <c r="AA88" s="39">
        <v>860560</v>
      </c>
      <c r="AB88" s="39">
        <v>3191523</v>
      </c>
      <c r="AC88" s="39">
        <v>4052083</v>
      </c>
      <c r="AD88" s="39">
        <v>0</v>
      </c>
      <c r="AE88" s="39"/>
      <c r="AF88" s="39">
        <v>3003621</v>
      </c>
      <c r="AG88" s="39">
        <v>748462</v>
      </c>
      <c r="AH88" s="37" t="s">
        <v>56</v>
      </c>
      <c r="AI88" s="37" t="s">
        <v>56</v>
      </c>
      <c r="AJ88" s="37"/>
      <c r="AK88" s="37" t="s">
        <v>56</v>
      </c>
      <c r="AL88" s="37"/>
      <c r="AM88" s="37" t="s">
        <v>56</v>
      </c>
      <c r="AN88" s="37" t="s">
        <v>56</v>
      </c>
      <c r="AO88" s="37"/>
      <c r="AP88" s="39">
        <v>300000</v>
      </c>
      <c r="AQ88" s="37" t="s">
        <v>56</v>
      </c>
      <c r="AR88" s="39">
        <v>188260</v>
      </c>
      <c r="AS88" s="39">
        <v>18820</v>
      </c>
      <c r="AT88" s="39">
        <v>162940</v>
      </c>
      <c r="AU88" s="39">
        <v>128340</v>
      </c>
      <c r="AV88" s="39">
        <v>15740</v>
      </c>
      <c r="AW88" s="39">
        <v>36460</v>
      </c>
      <c r="AX88" s="39">
        <v>300000</v>
      </c>
      <c r="AY88" s="37" t="s">
        <v>56</v>
      </c>
      <c r="AZ88" s="39">
        <v>10000</v>
      </c>
    </row>
    <row r="89" spans="1:52" ht="14.85" customHeight="1" x14ac:dyDescent="0.15">
      <c r="A89" s="35" t="s">
        <v>295</v>
      </c>
      <c r="B89" s="35"/>
      <c r="C89" s="35" t="s">
        <v>245</v>
      </c>
      <c r="D89" s="35" t="s">
        <v>284</v>
      </c>
      <c r="E89" s="35" t="s">
        <v>228</v>
      </c>
      <c r="F89" s="35" t="s">
        <v>56</v>
      </c>
      <c r="G89" s="35" t="s">
        <v>56</v>
      </c>
      <c r="H89" s="35" t="s">
        <v>222</v>
      </c>
      <c r="I89" s="35" t="s">
        <v>223</v>
      </c>
      <c r="J89" s="36" t="s">
        <v>62</v>
      </c>
      <c r="K89" s="35" t="s">
        <v>63</v>
      </c>
      <c r="L89" s="35" t="s">
        <v>224</v>
      </c>
      <c r="M89" s="35" t="s">
        <v>225</v>
      </c>
      <c r="N89" s="37" t="s">
        <v>160</v>
      </c>
      <c r="O89" s="38" t="s">
        <v>226</v>
      </c>
      <c r="P89" s="37" t="s">
        <v>160</v>
      </c>
      <c r="Q89" s="37" t="s">
        <v>167</v>
      </c>
      <c r="R89" s="39">
        <v>2173478</v>
      </c>
      <c r="S89" s="39">
        <v>72449</v>
      </c>
      <c r="T89" s="39">
        <v>10399</v>
      </c>
      <c r="U89" s="39">
        <v>2373478</v>
      </c>
      <c r="V89" s="39">
        <v>79115</v>
      </c>
      <c r="W89" s="39">
        <v>11356</v>
      </c>
      <c r="X89" s="39">
        <v>3332941</v>
      </c>
      <c r="Y89" s="39">
        <v>0</v>
      </c>
      <c r="Z89" s="39">
        <v>0</v>
      </c>
      <c r="AA89" s="39">
        <v>680735</v>
      </c>
      <c r="AB89" s="39">
        <v>2652206</v>
      </c>
      <c r="AC89" s="39">
        <v>3132941</v>
      </c>
      <c r="AD89" s="39">
        <v>200000</v>
      </c>
      <c r="AE89" s="39"/>
      <c r="AF89" s="39">
        <v>2173478</v>
      </c>
      <c r="AG89" s="39">
        <v>591439</v>
      </c>
      <c r="AH89" s="37" t="s">
        <v>56</v>
      </c>
      <c r="AI89" s="39">
        <v>200000</v>
      </c>
      <c r="AJ89" s="39"/>
      <c r="AK89" s="37" t="s">
        <v>56</v>
      </c>
      <c r="AL89" s="37"/>
      <c r="AM89" s="39">
        <v>68139</v>
      </c>
      <c r="AN89" s="37" t="s">
        <v>56</v>
      </c>
      <c r="AO89" s="37"/>
      <c r="AP89" s="39">
        <v>299885</v>
      </c>
      <c r="AQ89" s="37" t="s">
        <v>56</v>
      </c>
      <c r="AR89" s="39">
        <v>95760</v>
      </c>
      <c r="AS89" s="39">
        <v>9570</v>
      </c>
      <c r="AT89" s="39">
        <v>125950</v>
      </c>
      <c r="AU89" s="39">
        <v>99210</v>
      </c>
      <c r="AV89" s="39">
        <v>12170</v>
      </c>
      <c r="AW89" s="39">
        <v>28190</v>
      </c>
      <c r="AX89" s="39">
        <v>299885</v>
      </c>
      <c r="AY89" s="37" t="s">
        <v>56</v>
      </c>
      <c r="AZ89" s="39">
        <v>10000</v>
      </c>
    </row>
    <row r="90" spans="1:52" ht="14.85" customHeight="1" x14ac:dyDescent="0.15">
      <c r="A90" s="35" t="s">
        <v>295</v>
      </c>
      <c r="B90" s="35"/>
      <c r="C90" s="35" t="s">
        <v>275</v>
      </c>
      <c r="D90" s="35" t="s">
        <v>221</v>
      </c>
      <c r="E90" s="35" t="s">
        <v>221</v>
      </c>
      <c r="F90" s="35" t="s">
        <v>251</v>
      </c>
      <c r="G90" s="35" t="s">
        <v>56</v>
      </c>
      <c r="H90" s="35" t="s">
        <v>222</v>
      </c>
      <c r="I90" s="35" t="s">
        <v>223</v>
      </c>
      <c r="J90" s="36" t="s">
        <v>62</v>
      </c>
      <c r="K90" s="35" t="s">
        <v>63</v>
      </c>
      <c r="L90" s="35" t="s">
        <v>224</v>
      </c>
      <c r="M90" s="35" t="s">
        <v>225</v>
      </c>
      <c r="N90" s="37" t="s">
        <v>160</v>
      </c>
      <c r="O90" s="38" t="s">
        <v>226</v>
      </c>
      <c r="P90" s="37" t="s">
        <v>160</v>
      </c>
      <c r="Q90" s="37" t="s">
        <v>167</v>
      </c>
      <c r="R90" s="39">
        <v>5170356</v>
      </c>
      <c r="S90" s="39">
        <v>172345</v>
      </c>
      <c r="T90" s="39">
        <v>24738</v>
      </c>
      <c r="U90" s="39">
        <v>5670356</v>
      </c>
      <c r="V90" s="39">
        <v>189011</v>
      </c>
      <c r="W90" s="39">
        <v>27131</v>
      </c>
      <c r="X90" s="39">
        <v>7233333</v>
      </c>
      <c r="Y90" s="39">
        <v>0</v>
      </c>
      <c r="Z90" s="39">
        <v>0</v>
      </c>
      <c r="AA90" s="39">
        <v>1490150</v>
      </c>
      <c r="AB90" s="39">
        <v>5743183</v>
      </c>
      <c r="AC90" s="39">
        <v>7233333</v>
      </c>
      <c r="AD90" s="39">
        <v>0</v>
      </c>
      <c r="AE90" s="39"/>
      <c r="AF90" s="39">
        <v>5170356</v>
      </c>
      <c r="AG90" s="39">
        <v>1412977</v>
      </c>
      <c r="AH90" s="39">
        <v>500000</v>
      </c>
      <c r="AI90" s="37" t="s">
        <v>56</v>
      </c>
      <c r="AJ90" s="37"/>
      <c r="AK90" s="37" t="s">
        <v>56</v>
      </c>
      <c r="AL90" s="37"/>
      <c r="AM90" s="37" t="s">
        <v>56</v>
      </c>
      <c r="AN90" s="37" t="s">
        <v>56</v>
      </c>
      <c r="AO90" s="37"/>
      <c r="AP90" s="39">
        <v>150000</v>
      </c>
      <c r="AQ90" s="37" t="s">
        <v>56</v>
      </c>
      <c r="AR90" s="39">
        <v>662080</v>
      </c>
      <c r="AS90" s="39">
        <v>66200</v>
      </c>
      <c r="AT90" s="39">
        <v>248850</v>
      </c>
      <c r="AU90" s="39">
        <v>247560</v>
      </c>
      <c r="AV90" s="39">
        <v>30370</v>
      </c>
      <c r="AW90" s="39">
        <v>65090</v>
      </c>
      <c r="AX90" s="39">
        <v>150000</v>
      </c>
      <c r="AY90" s="37" t="s">
        <v>56</v>
      </c>
      <c r="AZ90" s="39">
        <v>20000</v>
      </c>
    </row>
    <row r="91" spans="1:52" ht="14.85" customHeight="1" x14ac:dyDescent="0.15">
      <c r="A91" s="35" t="s">
        <v>296</v>
      </c>
      <c r="B91" s="35"/>
      <c r="C91" s="35" t="s">
        <v>252</v>
      </c>
      <c r="D91" s="35" t="s">
        <v>253</v>
      </c>
      <c r="E91" s="35" t="s">
        <v>242</v>
      </c>
      <c r="F91" s="35" t="s">
        <v>56</v>
      </c>
      <c r="G91" s="35" t="s">
        <v>56</v>
      </c>
      <c r="H91" s="35" t="s">
        <v>222</v>
      </c>
      <c r="I91" s="35" t="s">
        <v>223</v>
      </c>
      <c r="J91" s="36" t="s">
        <v>62</v>
      </c>
      <c r="K91" s="35" t="s">
        <v>63</v>
      </c>
      <c r="L91" s="35" t="s">
        <v>224</v>
      </c>
      <c r="M91" s="35" t="s">
        <v>225</v>
      </c>
      <c r="N91" s="37" t="s">
        <v>160</v>
      </c>
      <c r="O91" s="38" t="s">
        <v>226</v>
      </c>
      <c r="P91" s="37" t="s">
        <v>160</v>
      </c>
      <c r="Q91" s="37" t="s">
        <v>167</v>
      </c>
      <c r="R91" s="39">
        <v>2960723</v>
      </c>
      <c r="S91" s="39">
        <v>98690</v>
      </c>
      <c r="T91" s="39">
        <v>14166</v>
      </c>
      <c r="U91" s="39">
        <v>3160723</v>
      </c>
      <c r="V91" s="39">
        <v>105357</v>
      </c>
      <c r="W91" s="39">
        <v>15123</v>
      </c>
      <c r="X91" s="39">
        <v>4565918</v>
      </c>
      <c r="Y91" s="39">
        <v>0</v>
      </c>
      <c r="Z91" s="39">
        <v>0</v>
      </c>
      <c r="AA91" s="39">
        <v>852520</v>
      </c>
      <c r="AB91" s="39">
        <v>3713398</v>
      </c>
      <c r="AC91" s="39">
        <v>4365918</v>
      </c>
      <c r="AD91" s="39">
        <v>200000</v>
      </c>
      <c r="AE91" s="39"/>
      <c r="AF91" s="39">
        <v>2960723</v>
      </c>
      <c r="AG91" s="39">
        <v>787610</v>
      </c>
      <c r="AH91" s="37" t="s">
        <v>56</v>
      </c>
      <c r="AI91" s="39">
        <v>200000</v>
      </c>
      <c r="AJ91" s="39"/>
      <c r="AK91" s="37" t="s">
        <v>56</v>
      </c>
      <c r="AL91" s="37"/>
      <c r="AM91" s="39">
        <v>317585</v>
      </c>
      <c r="AN91" s="37" t="s">
        <v>56</v>
      </c>
      <c r="AO91" s="37"/>
      <c r="AP91" s="39">
        <v>300000</v>
      </c>
      <c r="AQ91" s="37" t="s">
        <v>56</v>
      </c>
      <c r="AR91" s="39">
        <v>168600</v>
      </c>
      <c r="AS91" s="39">
        <v>16860</v>
      </c>
      <c r="AT91" s="39">
        <v>168300</v>
      </c>
      <c r="AU91" s="39">
        <v>133140</v>
      </c>
      <c r="AV91" s="39">
        <v>16330</v>
      </c>
      <c r="AW91" s="39">
        <v>39290</v>
      </c>
      <c r="AX91" s="39">
        <v>300000</v>
      </c>
      <c r="AY91" s="37" t="s">
        <v>56</v>
      </c>
      <c r="AZ91" s="39">
        <v>10000</v>
      </c>
    </row>
    <row r="92" spans="1:52" ht="14.85" customHeight="1" x14ac:dyDescent="0.15">
      <c r="A92" s="35" t="s">
        <v>296</v>
      </c>
      <c r="B92" s="35"/>
      <c r="C92" s="35" t="s">
        <v>261</v>
      </c>
      <c r="D92" s="35" t="s">
        <v>290</v>
      </c>
      <c r="E92" s="35" t="s">
        <v>221</v>
      </c>
      <c r="F92" s="35" t="s">
        <v>251</v>
      </c>
      <c r="G92" s="35" t="s">
        <v>56</v>
      </c>
      <c r="H92" s="35" t="s">
        <v>222</v>
      </c>
      <c r="I92" s="35" t="s">
        <v>223</v>
      </c>
      <c r="J92" s="36" t="s">
        <v>62</v>
      </c>
      <c r="K92" s="35" t="s">
        <v>63</v>
      </c>
      <c r="L92" s="35" t="s">
        <v>224</v>
      </c>
      <c r="M92" s="35" t="s">
        <v>225</v>
      </c>
      <c r="N92" s="37" t="s">
        <v>160</v>
      </c>
      <c r="O92" s="38" t="s">
        <v>226</v>
      </c>
      <c r="P92" s="37" t="s">
        <v>160</v>
      </c>
      <c r="Q92" s="37" t="s">
        <v>167</v>
      </c>
      <c r="R92" s="39">
        <v>3828347</v>
      </c>
      <c r="S92" s="39">
        <v>127611</v>
      </c>
      <c r="T92" s="39">
        <v>18317</v>
      </c>
      <c r="U92" s="39">
        <v>4528347</v>
      </c>
      <c r="V92" s="39">
        <v>150944</v>
      </c>
      <c r="W92" s="39">
        <v>21667</v>
      </c>
      <c r="X92" s="39">
        <v>8131404</v>
      </c>
      <c r="Y92" s="39">
        <v>0</v>
      </c>
      <c r="Z92" s="39">
        <v>0</v>
      </c>
      <c r="AA92" s="39">
        <v>2721360</v>
      </c>
      <c r="AB92" s="39">
        <v>5410044</v>
      </c>
      <c r="AC92" s="39">
        <v>7931404</v>
      </c>
      <c r="AD92" s="39">
        <v>200000</v>
      </c>
      <c r="AE92" s="39"/>
      <c r="AF92" s="39">
        <v>3828347</v>
      </c>
      <c r="AG92" s="39">
        <v>1128403</v>
      </c>
      <c r="AH92" s="39">
        <v>500000</v>
      </c>
      <c r="AI92" s="39">
        <v>200000</v>
      </c>
      <c r="AJ92" s="39"/>
      <c r="AK92" s="37" t="s">
        <v>56</v>
      </c>
      <c r="AL92" s="37"/>
      <c r="AM92" s="39">
        <v>1202504</v>
      </c>
      <c r="AN92" s="37" t="s">
        <v>56</v>
      </c>
      <c r="AO92" s="37"/>
      <c r="AP92" s="39">
        <v>272150</v>
      </c>
      <c r="AQ92" s="39">
        <v>1000000</v>
      </c>
      <c r="AR92" s="39">
        <v>796650</v>
      </c>
      <c r="AS92" s="39">
        <v>79660</v>
      </c>
      <c r="AT92" s="39">
        <v>248850</v>
      </c>
      <c r="AU92" s="39">
        <v>207250</v>
      </c>
      <c r="AV92" s="39">
        <v>25420</v>
      </c>
      <c r="AW92" s="39">
        <v>71380</v>
      </c>
      <c r="AX92" s="39">
        <v>272150</v>
      </c>
      <c r="AY92" s="39">
        <v>1000000</v>
      </c>
      <c r="AZ92" s="39">
        <v>20000</v>
      </c>
    </row>
    <row r="93" spans="1:52" ht="14.85" customHeight="1" x14ac:dyDescent="0.15">
      <c r="A93" s="35" t="s">
        <v>297</v>
      </c>
      <c r="B93" s="35"/>
      <c r="C93" s="35" t="s">
        <v>250</v>
      </c>
      <c r="D93" s="35" t="s">
        <v>232</v>
      </c>
      <c r="E93" s="35" t="s">
        <v>232</v>
      </c>
      <c r="F93" s="35" t="s">
        <v>56</v>
      </c>
      <c r="G93" s="35" t="s">
        <v>56</v>
      </c>
      <c r="H93" s="35" t="s">
        <v>222</v>
      </c>
      <c r="I93" s="35" t="s">
        <v>223</v>
      </c>
      <c r="J93" s="36" t="s">
        <v>62</v>
      </c>
      <c r="K93" s="35" t="s">
        <v>63</v>
      </c>
      <c r="L93" s="35" t="s">
        <v>224</v>
      </c>
      <c r="M93" s="35" t="s">
        <v>225</v>
      </c>
      <c r="N93" s="37" t="s">
        <v>160</v>
      </c>
      <c r="O93" s="38" t="s">
        <v>226</v>
      </c>
      <c r="P93" s="37" t="s">
        <v>160</v>
      </c>
      <c r="Q93" s="37" t="s">
        <v>167</v>
      </c>
      <c r="R93" s="39">
        <v>2092428</v>
      </c>
      <c r="S93" s="39">
        <v>69747</v>
      </c>
      <c r="T93" s="39">
        <v>10011</v>
      </c>
      <c r="U93" s="39">
        <v>2092428</v>
      </c>
      <c r="V93" s="39">
        <v>69747</v>
      </c>
      <c r="W93" s="39">
        <v>10012</v>
      </c>
      <c r="X93" s="39">
        <v>2912133</v>
      </c>
      <c r="Y93" s="39">
        <v>0</v>
      </c>
      <c r="Z93" s="39">
        <v>0</v>
      </c>
      <c r="AA93" s="39">
        <v>636850</v>
      </c>
      <c r="AB93" s="39">
        <v>2275283</v>
      </c>
      <c r="AC93" s="39">
        <v>2912133</v>
      </c>
      <c r="AD93" s="39">
        <v>0</v>
      </c>
      <c r="AE93" s="39"/>
      <c r="AF93" s="39">
        <v>2092428</v>
      </c>
      <c r="AG93" s="39">
        <v>521405</v>
      </c>
      <c r="AH93" s="37" t="s">
        <v>56</v>
      </c>
      <c r="AI93" s="37" t="s">
        <v>56</v>
      </c>
      <c r="AJ93" s="37"/>
      <c r="AK93" s="37" t="s">
        <v>56</v>
      </c>
      <c r="AL93" s="37"/>
      <c r="AM93" s="37" t="s">
        <v>56</v>
      </c>
      <c r="AN93" s="37" t="s">
        <v>56</v>
      </c>
      <c r="AO93" s="37"/>
      <c r="AP93" s="39">
        <v>298300</v>
      </c>
      <c r="AQ93" s="37" t="s">
        <v>56</v>
      </c>
      <c r="AR93" s="39">
        <v>76720</v>
      </c>
      <c r="AS93" s="39">
        <v>7670</v>
      </c>
      <c r="AT93" s="39">
        <v>115690</v>
      </c>
      <c r="AU93" s="39">
        <v>91100</v>
      </c>
      <c r="AV93" s="39">
        <v>11170</v>
      </c>
      <c r="AW93" s="39">
        <v>26200</v>
      </c>
      <c r="AX93" s="39">
        <v>298300</v>
      </c>
      <c r="AY93" s="37" t="s">
        <v>56</v>
      </c>
      <c r="AZ93" s="39">
        <v>10000</v>
      </c>
    </row>
    <row r="94" spans="1:52" ht="14.85" customHeight="1" x14ac:dyDescent="0.15">
      <c r="A94" s="35" t="s">
        <v>298</v>
      </c>
      <c r="B94" s="35"/>
      <c r="C94" s="35" t="s">
        <v>250</v>
      </c>
      <c r="D94" s="35" t="s">
        <v>237</v>
      </c>
      <c r="E94" s="35" t="s">
        <v>237</v>
      </c>
      <c r="F94" s="35" t="s">
        <v>56</v>
      </c>
      <c r="G94" s="35" t="s">
        <v>56</v>
      </c>
      <c r="H94" s="35" t="s">
        <v>222</v>
      </c>
      <c r="I94" s="35" t="s">
        <v>223</v>
      </c>
      <c r="J94" s="36" t="s">
        <v>62</v>
      </c>
      <c r="K94" s="35" t="s">
        <v>63</v>
      </c>
      <c r="L94" s="35" t="s">
        <v>224</v>
      </c>
      <c r="M94" s="35" t="s">
        <v>225</v>
      </c>
      <c r="N94" s="37" t="s">
        <v>160</v>
      </c>
      <c r="O94" s="38" t="s">
        <v>226</v>
      </c>
      <c r="P94" s="37" t="s">
        <v>160</v>
      </c>
      <c r="Q94" s="37" t="s">
        <v>167</v>
      </c>
      <c r="R94" s="39">
        <v>3065061</v>
      </c>
      <c r="S94" s="39">
        <v>102168</v>
      </c>
      <c r="T94" s="39">
        <v>14665</v>
      </c>
      <c r="U94" s="39">
        <v>3065061</v>
      </c>
      <c r="V94" s="39">
        <v>102168</v>
      </c>
      <c r="W94" s="39">
        <v>14665</v>
      </c>
      <c r="X94" s="39">
        <v>4128833</v>
      </c>
      <c r="Y94" s="39">
        <v>0</v>
      </c>
      <c r="Z94" s="39">
        <v>0</v>
      </c>
      <c r="AA94" s="39">
        <v>912750</v>
      </c>
      <c r="AB94" s="39">
        <v>3216083</v>
      </c>
      <c r="AC94" s="39">
        <v>4128833</v>
      </c>
      <c r="AD94" s="39">
        <v>0</v>
      </c>
      <c r="AE94" s="39"/>
      <c r="AF94" s="39">
        <v>3065061</v>
      </c>
      <c r="AG94" s="39">
        <v>763772</v>
      </c>
      <c r="AH94" s="37" t="s">
        <v>56</v>
      </c>
      <c r="AI94" s="37" t="s">
        <v>56</v>
      </c>
      <c r="AJ94" s="37"/>
      <c r="AK94" s="37" t="s">
        <v>56</v>
      </c>
      <c r="AL94" s="37"/>
      <c r="AM94" s="37" t="s">
        <v>56</v>
      </c>
      <c r="AN94" s="37" t="s">
        <v>56</v>
      </c>
      <c r="AO94" s="37"/>
      <c r="AP94" s="39">
        <v>300000</v>
      </c>
      <c r="AQ94" s="37" t="s">
        <v>56</v>
      </c>
      <c r="AR94" s="39">
        <v>226980</v>
      </c>
      <c r="AS94" s="39">
        <v>22690</v>
      </c>
      <c r="AT94" s="39">
        <v>167670</v>
      </c>
      <c r="AU94" s="39">
        <v>132060</v>
      </c>
      <c r="AV94" s="39">
        <v>16200</v>
      </c>
      <c r="AW94" s="39">
        <v>37150</v>
      </c>
      <c r="AX94" s="39">
        <v>300000</v>
      </c>
      <c r="AY94" s="37" t="s">
        <v>56</v>
      </c>
      <c r="AZ94" s="39">
        <v>10000</v>
      </c>
    </row>
    <row r="95" spans="1:52" ht="14.85" customHeight="1" x14ac:dyDescent="0.15">
      <c r="A95" s="35" t="s">
        <v>298</v>
      </c>
      <c r="B95" s="35"/>
      <c r="C95" s="35" t="s">
        <v>299</v>
      </c>
      <c r="D95" s="35" t="s">
        <v>221</v>
      </c>
      <c r="E95" s="35" t="s">
        <v>221</v>
      </c>
      <c r="F95" s="35" t="s">
        <v>56</v>
      </c>
      <c r="G95" s="35" t="s">
        <v>56</v>
      </c>
      <c r="H95" s="35" t="s">
        <v>222</v>
      </c>
      <c r="I95" s="35" t="s">
        <v>223</v>
      </c>
      <c r="J95" s="36" t="s">
        <v>62</v>
      </c>
      <c r="K95" s="35" t="s">
        <v>63</v>
      </c>
      <c r="L95" s="35" t="s">
        <v>224</v>
      </c>
      <c r="M95" s="35" t="s">
        <v>225</v>
      </c>
      <c r="N95" s="37" t="s">
        <v>160</v>
      </c>
      <c r="O95" s="38" t="s">
        <v>226</v>
      </c>
      <c r="P95" s="37" t="s">
        <v>160</v>
      </c>
      <c r="Q95" s="37" t="s">
        <v>167</v>
      </c>
      <c r="R95" s="39">
        <v>4721005</v>
      </c>
      <c r="S95" s="39">
        <v>157366</v>
      </c>
      <c r="T95" s="39">
        <v>22588</v>
      </c>
      <c r="U95" s="39">
        <v>4721005</v>
      </c>
      <c r="V95" s="39">
        <v>157366</v>
      </c>
      <c r="W95" s="39">
        <v>22589</v>
      </c>
      <c r="X95" s="39">
        <v>6197416</v>
      </c>
      <c r="Y95" s="39">
        <v>0</v>
      </c>
      <c r="Z95" s="39">
        <v>0</v>
      </c>
      <c r="AA95" s="39">
        <v>1308900</v>
      </c>
      <c r="AB95" s="39">
        <v>4888516</v>
      </c>
      <c r="AC95" s="39">
        <v>6197416</v>
      </c>
      <c r="AD95" s="39">
        <v>0</v>
      </c>
      <c r="AE95" s="39"/>
      <c r="AF95" s="39">
        <v>4721005</v>
      </c>
      <c r="AG95" s="39">
        <v>1176411</v>
      </c>
      <c r="AH95" s="37" t="s">
        <v>56</v>
      </c>
      <c r="AI95" s="37" t="s">
        <v>56</v>
      </c>
      <c r="AJ95" s="37"/>
      <c r="AK95" s="37" t="s">
        <v>56</v>
      </c>
      <c r="AL95" s="37"/>
      <c r="AM95" s="37" t="s">
        <v>56</v>
      </c>
      <c r="AN95" s="37" t="s">
        <v>56</v>
      </c>
      <c r="AO95" s="37"/>
      <c r="AP95" s="39">
        <v>300000</v>
      </c>
      <c r="AQ95" s="37" t="s">
        <v>56</v>
      </c>
      <c r="AR95" s="39">
        <v>434480</v>
      </c>
      <c r="AS95" s="39">
        <v>43440</v>
      </c>
      <c r="AT95" s="39">
        <v>246910</v>
      </c>
      <c r="AU95" s="39">
        <v>194450</v>
      </c>
      <c r="AV95" s="39">
        <v>23850</v>
      </c>
      <c r="AW95" s="39">
        <v>55770</v>
      </c>
      <c r="AX95" s="39">
        <v>300000</v>
      </c>
      <c r="AY95" s="37" t="s">
        <v>56</v>
      </c>
      <c r="AZ95" s="39">
        <v>10000</v>
      </c>
    </row>
  </sheetData>
  <autoFilter ref="A2:AZ95" xr:uid="{8302B230-44D7-4F17-B475-2789863F6D3D}">
    <filterColumn colId="31" showButton="0"/>
    <filterColumn colId="32" showButton="0"/>
    <filterColumn colId="33" showButton="0"/>
    <filterColumn colId="34" showButton="0"/>
    <filterColumn colId="36" showButton="0"/>
    <filterColumn colId="38" showButton="0"/>
    <filterColumn colId="39" showButton="0"/>
    <filterColumn colId="41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94"/>
  <sheetViews>
    <sheetView workbookViewId="0">
      <selection activeCell="H37" sqref="H37"/>
    </sheetView>
  </sheetViews>
  <sheetFormatPr defaultRowHeight="11.25" x14ac:dyDescent="0.15"/>
  <cols>
    <col min="1" max="2" width="12.83203125" style="21" customWidth="1"/>
    <col min="3" max="3" width="14.5" style="21" bestFit="1" customWidth="1"/>
    <col min="4" max="4" width="12.1640625" style="21" bestFit="1" customWidth="1"/>
    <col min="5" max="5" width="10" style="21" bestFit="1" customWidth="1"/>
    <col min="6" max="6" width="8" style="21" bestFit="1" customWidth="1"/>
    <col min="7" max="7" width="6.33203125" style="21" bestFit="1" customWidth="1"/>
    <col min="8" max="8" width="12.1640625" style="21" bestFit="1" customWidth="1"/>
    <col min="9" max="10" width="8.5" style="21" bestFit="1" customWidth="1"/>
    <col min="11" max="11" width="6.33203125" style="11" bestFit="1" customWidth="1"/>
    <col min="12" max="12" width="19.1640625" style="11" bestFit="1" customWidth="1"/>
    <col min="13" max="13" width="8.5" style="11" bestFit="1" customWidth="1"/>
    <col min="14" max="14" width="9" style="11" bestFit="1" customWidth="1"/>
    <col min="15" max="17" width="9.33203125" style="11"/>
    <col min="18" max="18" width="13.33203125" style="11" bestFit="1" customWidth="1"/>
    <col min="19" max="19" width="12.1640625" style="11" bestFit="1" customWidth="1"/>
    <col min="20" max="20" width="11" style="11" bestFit="1" customWidth="1"/>
    <col min="21" max="21" width="13.33203125" style="11" bestFit="1" customWidth="1"/>
    <col min="22" max="22" width="12.1640625" style="11" bestFit="1" customWidth="1"/>
    <col min="23" max="23" width="11" style="11" bestFit="1" customWidth="1"/>
    <col min="24" max="24" width="13.33203125" style="11" bestFit="1" customWidth="1"/>
    <col min="25" max="26" width="8.5" style="11" bestFit="1" customWidth="1"/>
    <col min="27" max="27" width="12.1640625" style="11" bestFit="1" customWidth="1"/>
    <col min="28" max="29" width="13.33203125" style="11" bestFit="1" customWidth="1"/>
    <col min="30" max="30" width="11" style="11" bestFit="1" customWidth="1"/>
    <col min="31" max="31" width="13.33203125" style="11" bestFit="1" customWidth="1"/>
    <col min="32" max="32" width="12.1640625" style="11" bestFit="1" customWidth="1"/>
    <col min="33" max="35" width="11" style="11" bestFit="1" customWidth="1"/>
    <col min="36" max="36" width="11" style="26" customWidth="1"/>
    <col min="37" max="37" width="11" style="11" bestFit="1" customWidth="1"/>
    <col min="38" max="42" width="11" style="26" customWidth="1"/>
    <col min="43" max="43" width="12.1640625" style="11" bestFit="1" customWidth="1"/>
    <col min="44" max="44" width="8.5" style="11" bestFit="1" customWidth="1"/>
    <col min="45" max="45" width="13.33203125" style="11" bestFit="1" customWidth="1"/>
    <col min="46" max="46" width="12.1640625" style="11" bestFit="1" customWidth="1"/>
    <col min="47" max="47" width="11" style="11" bestFit="1" customWidth="1"/>
    <col min="48" max="49" width="12.1640625" style="11" bestFit="1" customWidth="1"/>
    <col min="50" max="52" width="11" style="11" bestFit="1" customWidth="1"/>
    <col min="53" max="16384" width="9.33203125" style="11"/>
  </cols>
  <sheetData>
    <row r="1" spans="1:58" s="26" customFormat="1" ht="20.100000000000001" customHeight="1" x14ac:dyDescent="0.15">
      <c r="A1" s="48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</row>
    <row r="2" spans="1:58" s="26" customFormat="1" ht="22.5" customHeight="1" x14ac:dyDescent="0.15">
      <c r="A2" s="50" t="s">
        <v>1</v>
      </c>
      <c r="B2" s="50" t="s">
        <v>2</v>
      </c>
      <c r="C2" s="50" t="s">
        <v>3</v>
      </c>
      <c r="D2" s="50" t="s">
        <v>4</v>
      </c>
      <c r="E2" s="50" t="s">
        <v>5</v>
      </c>
      <c r="F2" s="50" t="s">
        <v>6</v>
      </c>
      <c r="G2" s="50" t="s">
        <v>7</v>
      </c>
      <c r="H2" s="50" t="s">
        <v>8</v>
      </c>
      <c r="I2" s="50" t="s">
        <v>9</v>
      </c>
      <c r="J2" s="50" t="s">
        <v>10</v>
      </c>
      <c r="K2" s="50" t="s">
        <v>11</v>
      </c>
      <c r="L2" s="50" t="s">
        <v>12</v>
      </c>
      <c r="M2" s="50" t="s">
        <v>13</v>
      </c>
      <c r="N2" s="50" t="s">
        <v>14</v>
      </c>
      <c r="O2" s="50" t="s">
        <v>15</v>
      </c>
      <c r="P2" s="50" t="s">
        <v>16</v>
      </c>
      <c r="Q2" s="50" t="s">
        <v>17</v>
      </c>
      <c r="R2" s="50" t="s">
        <v>18</v>
      </c>
      <c r="S2" s="50" t="s">
        <v>19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24</v>
      </c>
      <c r="Y2" s="50" t="s">
        <v>25</v>
      </c>
      <c r="Z2" s="50" t="s">
        <v>26</v>
      </c>
      <c r="AA2" s="50" t="s">
        <v>27</v>
      </c>
      <c r="AB2" s="50" t="s">
        <v>28</v>
      </c>
      <c r="AC2" s="50" t="s">
        <v>29</v>
      </c>
      <c r="AD2" s="50" t="s">
        <v>30</v>
      </c>
      <c r="AE2" s="50" t="s">
        <v>31</v>
      </c>
      <c r="AF2" s="50" t="s">
        <v>31</v>
      </c>
      <c r="AG2" s="50" t="s">
        <v>31</v>
      </c>
      <c r="AH2" s="50" t="s">
        <v>31</v>
      </c>
      <c r="AI2" s="50" t="s">
        <v>31</v>
      </c>
      <c r="AJ2" s="50"/>
      <c r="AK2" s="50" t="s">
        <v>31</v>
      </c>
      <c r="AL2" s="50"/>
      <c r="AM2" s="50"/>
      <c r="AN2" s="50"/>
      <c r="AO2" s="50"/>
      <c r="AP2" s="50"/>
      <c r="AQ2" s="50" t="s">
        <v>32</v>
      </c>
      <c r="AR2" s="50" t="s">
        <v>32</v>
      </c>
      <c r="AS2" s="50" t="s">
        <v>32</v>
      </c>
      <c r="AT2" s="50" t="s">
        <v>32</v>
      </c>
      <c r="AU2" s="50" t="s">
        <v>32</v>
      </c>
      <c r="AV2" s="50" t="s">
        <v>32</v>
      </c>
      <c r="AW2" s="50" t="s">
        <v>32</v>
      </c>
      <c r="AX2" s="50" t="s">
        <v>32</v>
      </c>
      <c r="AY2" s="50" t="s">
        <v>32</v>
      </c>
      <c r="AZ2" s="50" t="s">
        <v>32</v>
      </c>
      <c r="BA2" s="47"/>
      <c r="BB2" s="47"/>
      <c r="BC2" s="47"/>
      <c r="BD2" s="47"/>
      <c r="BE2" s="47"/>
      <c r="BF2" s="47"/>
    </row>
    <row r="3" spans="1:58" s="26" customFormat="1" ht="22.5" customHeight="1" x14ac:dyDescent="0.15">
      <c r="A3" s="50" t="s">
        <v>1</v>
      </c>
      <c r="B3" s="50" t="s">
        <v>2</v>
      </c>
      <c r="C3" s="50" t="s">
        <v>3</v>
      </c>
      <c r="D3" s="50" t="s">
        <v>4</v>
      </c>
      <c r="E3" s="50" t="s">
        <v>5</v>
      </c>
      <c r="F3" s="50" t="s">
        <v>6</v>
      </c>
      <c r="G3" s="50" t="s">
        <v>7</v>
      </c>
      <c r="H3" s="50" t="s">
        <v>8</v>
      </c>
      <c r="I3" s="50" t="s">
        <v>9</v>
      </c>
      <c r="J3" s="50" t="s">
        <v>10</v>
      </c>
      <c r="K3" s="50" t="s">
        <v>11</v>
      </c>
      <c r="L3" s="50" t="s">
        <v>12</v>
      </c>
      <c r="M3" s="50" t="s">
        <v>13</v>
      </c>
      <c r="N3" s="50" t="s">
        <v>14</v>
      </c>
      <c r="O3" s="50" t="s">
        <v>15</v>
      </c>
      <c r="P3" s="50" t="s">
        <v>16</v>
      </c>
      <c r="Q3" s="50" t="s">
        <v>17</v>
      </c>
      <c r="R3" s="50" t="s">
        <v>18</v>
      </c>
      <c r="S3" s="50" t="s">
        <v>19</v>
      </c>
      <c r="T3" s="50" t="s">
        <v>20</v>
      </c>
      <c r="U3" s="50" t="s">
        <v>21</v>
      </c>
      <c r="V3" s="50" t="s">
        <v>22</v>
      </c>
      <c r="W3" s="50" t="s">
        <v>23</v>
      </c>
      <c r="X3" s="50" t="s">
        <v>24</v>
      </c>
      <c r="Y3" s="50" t="s">
        <v>25</v>
      </c>
      <c r="Z3" s="50" t="s">
        <v>26</v>
      </c>
      <c r="AA3" s="50" t="s">
        <v>27</v>
      </c>
      <c r="AB3" s="50" t="s">
        <v>28</v>
      </c>
      <c r="AC3" s="50" t="s">
        <v>29</v>
      </c>
      <c r="AD3" s="50" t="s">
        <v>30</v>
      </c>
      <c r="AE3" s="25" t="s">
        <v>33</v>
      </c>
      <c r="AF3" s="25" t="s">
        <v>34</v>
      </c>
      <c r="AG3" s="25" t="s">
        <v>35</v>
      </c>
      <c r="AH3" s="25" t="s">
        <v>36</v>
      </c>
      <c r="AI3" s="25" t="s">
        <v>37</v>
      </c>
      <c r="AJ3" s="25"/>
      <c r="AK3" s="25" t="s">
        <v>39</v>
      </c>
      <c r="AL3" s="25"/>
      <c r="AM3" s="25"/>
      <c r="AN3" s="25"/>
      <c r="AO3" s="25"/>
      <c r="AP3" s="25"/>
      <c r="AQ3" s="25" t="s">
        <v>43</v>
      </c>
      <c r="AR3" s="25" t="s">
        <v>145</v>
      </c>
      <c r="AS3" s="25" t="s">
        <v>44</v>
      </c>
      <c r="AT3" s="25" t="s">
        <v>45</v>
      </c>
      <c r="AU3" s="25" t="s">
        <v>46</v>
      </c>
      <c r="AV3" s="25" t="s">
        <v>47</v>
      </c>
      <c r="AW3" s="25" t="s">
        <v>48</v>
      </c>
      <c r="AX3" s="25" t="s">
        <v>49</v>
      </c>
      <c r="AY3" s="25" t="s">
        <v>50</v>
      </c>
      <c r="AZ3" s="25" t="s">
        <v>52</v>
      </c>
    </row>
    <row r="4" spans="1:58" ht="14.85" customHeight="1" x14ac:dyDescent="0.15">
      <c r="A4" s="18" t="s">
        <v>55</v>
      </c>
      <c r="B4" s="18" t="s">
        <v>56</v>
      </c>
      <c r="C4" s="18" t="s">
        <v>56</v>
      </c>
      <c r="D4" s="18" t="s">
        <v>56</v>
      </c>
      <c r="E4" s="18" t="s">
        <v>56</v>
      </c>
      <c r="F4" s="18" t="s">
        <v>56</v>
      </c>
      <c r="G4" s="18" t="s">
        <v>56</v>
      </c>
      <c r="H4" s="18" t="s">
        <v>56</v>
      </c>
      <c r="I4" s="18" t="s">
        <v>56</v>
      </c>
      <c r="J4" s="18" t="s">
        <v>56</v>
      </c>
      <c r="K4" s="17" t="s">
        <v>56</v>
      </c>
      <c r="L4" s="17" t="s">
        <v>56</v>
      </c>
      <c r="M4" s="17" t="s">
        <v>56</v>
      </c>
      <c r="N4" s="16" t="s">
        <v>56</v>
      </c>
      <c r="O4" s="17" t="s">
        <v>56</v>
      </c>
      <c r="P4" s="16" t="s">
        <v>56</v>
      </c>
      <c r="Q4" s="16" t="s">
        <v>56</v>
      </c>
      <c r="R4" s="15">
        <v>327224735</v>
      </c>
      <c r="S4" s="15">
        <v>10907449</v>
      </c>
      <c r="T4" s="15">
        <v>1565626</v>
      </c>
      <c r="U4" s="15">
        <v>339724735</v>
      </c>
      <c r="V4" s="15">
        <v>11324112</v>
      </c>
      <c r="W4" s="15">
        <v>1625434</v>
      </c>
      <c r="X4" s="15">
        <v>411769155</v>
      </c>
      <c r="Y4" s="15">
        <v>0</v>
      </c>
      <c r="Z4" s="15">
        <v>0</v>
      </c>
      <c r="AA4" s="15">
        <v>46115160</v>
      </c>
      <c r="AB4" s="15">
        <v>365653995</v>
      </c>
      <c r="AC4" s="15">
        <v>407769155</v>
      </c>
      <c r="AD4" s="15">
        <v>4000000</v>
      </c>
      <c r="AE4" s="15">
        <v>327224735</v>
      </c>
      <c r="AF4" s="15">
        <v>61772265</v>
      </c>
      <c r="AG4" s="15">
        <v>8500000</v>
      </c>
      <c r="AH4" s="15">
        <v>4000000</v>
      </c>
      <c r="AI4" s="15">
        <v>1000000</v>
      </c>
      <c r="AJ4" s="15"/>
      <c r="AK4" s="15">
        <v>9272155</v>
      </c>
      <c r="AL4" s="15"/>
      <c r="AM4" s="15"/>
      <c r="AN4" s="15"/>
      <c r="AO4" s="15"/>
      <c r="AP4" s="15"/>
      <c r="AQ4" s="15">
        <v>29260360</v>
      </c>
      <c r="AR4" s="15">
        <v>0</v>
      </c>
      <c r="AS4" s="15">
        <v>-17879950</v>
      </c>
      <c r="AT4" s="15">
        <v>-1784130</v>
      </c>
      <c r="AU4" s="15">
        <v>2925670</v>
      </c>
      <c r="AV4" s="15">
        <v>15428300</v>
      </c>
      <c r="AW4" s="15">
        <v>12764770</v>
      </c>
      <c r="AX4" s="15">
        <v>1565810</v>
      </c>
      <c r="AY4" s="15">
        <v>2634330</v>
      </c>
      <c r="AZ4" s="15">
        <v>1200000</v>
      </c>
    </row>
    <row r="5" spans="1:58" ht="14.85" customHeight="1" x14ac:dyDescent="0.15">
      <c r="A5" s="19" t="s">
        <v>108</v>
      </c>
      <c r="B5" s="19"/>
      <c r="C5" s="19" t="s">
        <v>57</v>
      </c>
      <c r="D5" s="19" t="s">
        <v>58</v>
      </c>
      <c r="E5" s="19" t="s">
        <v>58</v>
      </c>
      <c r="F5" s="19" t="s">
        <v>59</v>
      </c>
      <c r="G5" s="19" t="s">
        <v>56</v>
      </c>
      <c r="H5" s="19" t="s">
        <v>60</v>
      </c>
      <c r="I5" s="19" t="s">
        <v>61</v>
      </c>
      <c r="J5" s="20" t="s">
        <v>62</v>
      </c>
      <c r="K5" s="14" t="s">
        <v>63</v>
      </c>
      <c r="L5" s="14" t="s">
        <v>64</v>
      </c>
      <c r="M5" s="14" t="s">
        <v>65</v>
      </c>
      <c r="N5" s="13" t="s">
        <v>140</v>
      </c>
      <c r="O5" s="14" t="s">
        <v>67</v>
      </c>
      <c r="P5" s="13" t="s">
        <v>140</v>
      </c>
      <c r="Q5" s="13" t="s">
        <v>139</v>
      </c>
      <c r="R5" s="12">
        <v>4049494</v>
      </c>
      <c r="S5" s="12">
        <v>134983</v>
      </c>
      <c r="T5" s="12">
        <v>19375</v>
      </c>
      <c r="U5" s="12">
        <v>4549494</v>
      </c>
      <c r="V5" s="12">
        <v>151649</v>
      </c>
      <c r="W5" s="12">
        <v>21767</v>
      </c>
      <c r="X5" s="12">
        <v>6083167</v>
      </c>
      <c r="Y5" s="12">
        <v>0</v>
      </c>
      <c r="Z5" s="12">
        <v>0</v>
      </c>
      <c r="AA5" s="12">
        <v>668110</v>
      </c>
      <c r="AB5" s="12">
        <v>5415057</v>
      </c>
      <c r="AC5" s="12">
        <v>6083167</v>
      </c>
      <c r="AD5" s="12">
        <v>0</v>
      </c>
      <c r="AE5" s="12">
        <v>4049494</v>
      </c>
      <c r="AF5" s="12">
        <v>1133673</v>
      </c>
      <c r="AG5" s="12">
        <v>500000</v>
      </c>
      <c r="AH5" s="13" t="s">
        <v>56</v>
      </c>
      <c r="AI5" s="12">
        <v>400000</v>
      </c>
      <c r="AJ5" s="12"/>
      <c r="AK5" s="13" t="s">
        <v>56</v>
      </c>
      <c r="AL5" s="13"/>
      <c r="AM5" s="13"/>
      <c r="AN5" s="13"/>
      <c r="AO5" s="13"/>
      <c r="AP5" s="13"/>
      <c r="AQ5" s="12">
        <v>383780</v>
      </c>
      <c r="AR5" s="13" t="s">
        <v>56</v>
      </c>
      <c r="AS5" s="12">
        <v>-243920</v>
      </c>
      <c r="AT5" s="12">
        <v>-24350</v>
      </c>
      <c r="AU5" s="12">
        <v>38370</v>
      </c>
      <c r="AV5" s="12">
        <v>235800</v>
      </c>
      <c r="AW5" s="12">
        <v>186850</v>
      </c>
      <c r="AX5" s="12">
        <v>22920</v>
      </c>
      <c r="AY5" s="12">
        <v>48660</v>
      </c>
      <c r="AZ5" s="12">
        <v>20000</v>
      </c>
    </row>
    <row r="6" spans="1:58" ht="14.85" customHeight="1" x14ac:dyDescent="0.15">
      <c r="A6" s="19" t="s">
        <v>108</v>
      </c>
      <c r="B6" s="19"/>
      <c r="C6" s="19" t="s">
        <v>69</v>
      </c>
      <c r="D6" s="19" t="s">
        <v>70</v>
      </c>
      <c r="E6" s="19" t="s">
        <v>70</v>
      </c>
      <c r="F6" s="19" t="s">
        <v>56</v>
      </c>
      <c r="G6" s="19" t="s">
        <v>56</v>
      </c>
      <c r="H6" s="19" t="s">
        <v>60</v>
      </c>
      <c r="I6" s="19" t="s">
        <v>61</v>
      </c>
      <c r="J6" s="20" t="s">
        <v>62</v>
      </c>
      <c r="K6" s="14" t="s">
        <v>63</v>
      </c>
      <c r="L6" s="14" t="s">
        <v>64</v>
      </c>
      <c r="M6" s="14" t="s">
        <v>65</v>
      </c>
      <c r="N6" s="13" t="s">
        <v>140</v>
      </c>
      <c r="O6" s="14" t="s">
        <v>67</v>
      </c>
      <c r="P6" s="13" t="s">
        <v>140</v>
      </c>
      <c r="Q6" s="13" t="s">
        <v>139</v>
      </c>
      <c r="R6" s="12">
        <v>2498693</v>
      </c>
      <c r="S6" s="12">
        <v>83289</v>
      </c>
      <c r="T6" s="12">
        <v>11955</v>
      </c>
      <c r="U6" s="12">
        <v>2498693</v>
      </c>
      <c r="V6" s="12">
        <v>83289</v>
      </c>
      <c r="W6" s="12">
        <v>11955</v>
      </c>
      <c r="X6" s="12">
        <v>3121334</v>
      </c>
      <c r="Y6" s="12">
        <v>0</v>
      </c>
      <c r="Z6" s="12">
        <v>0</v>
      </c>
      <c r="AA6" s="12">
        <v>-105140</v>
      </c>
      <c r="AB6" s="12">
        <v>3226474</v>
      </c>
      <c r="AC6" s="12">
        <v>3121334</v>
      </c>
      <c r="AD6" s="12">
        <v>0</v>
      </c>
      <c r="AE6" s="12">
        <v>2498693</v>
      </c>
      <c r="AF6" s="12">
        <v>622641</v>
      </c>
      <c r="AG6" s="13" t="s">
        <v>56</v>
      </c>
      <c r="AH6" s="13" t="s">
        <v>56</v>
      </c>
      <c r="AI6" s="13" t="s">
        <v>56</v>
      </c>
      <c r="AJ6" s="13"/>
      <c r="AK6" s="13" t="s">
        <v>56</v>
      </c>
      <c r="AL6" s="13"/>
      <c r="AM6" s="13"/>
      <c r="AN6" s="13"/>
      <c r="AO6" s="13"/>
      <c r="AP6" s="13"/>
      <c r="AQ6" s="12">
        <v>95760</v>
      </c>
      <c r="AR6" s="13" t="s">
        <v>56</v>
      </c>
      <c r="AS6" s="12">
        <v>-469020</v>
      </c>
      <c r="AT6" s="12">
        <v>-46820</v>
      </c>
      <c r="AU6" s="12">
        <v>9570</v>
      </c>
      <c r="AV6" s="12">
        <v>143320</v>
      </c>
      <c r="AW6" s="12">
        <v>113200</v>
      </c>
      <c r="AX6" s="12">
        <v>13880</v>
      </c>
      <c r="AY6" s="12">
        <v>24970</v>
      </c>
      <c r="AZ6" s="12">
        <v>10000</v>
      </c>
    </row>
    <row r="7" spans="1:58" ht="14.85" customHeight="1" x14ac:dyDescent="0.15">
      <c r="A7" s="19" t="s">
        <v>108</v>
      </c>
      <c r="B7" s="19"/>
      <c r="C7" s="19" t="s">
        <v>71</v>
      </c>
      <c r="D7" s="19" t="s">
        <v>70</v>
      </c>
      <c r="E7" s="19" t="s">
        <v>70</v>
      </c>
      <c r="F7" s="19" t="s">
        <v>56</v>
      </c>
      <c r="G7" s="19" t="s">
        <v>56</v>
      </c>
      <c r="H7" s="19" t="s">
        <v>60</v>
      </c>
      <c r="I7" s="19" t="s">
        <v>61</v>
      </c>
      <c r="J7" s="20" t="s">
        <v>62</v>
      </c>
      <c r="K7" s="14" t="s">
        <v>63</v>
      </c>
      <c r="L7" s="14" t="s">
        <v>64</v>
      </c>
      <c r="M7" s="14" t="s">
        <v>65</v>
      </c>
      <c r="N7" s="13" t="s">
        <v>140</v>
      </c>
      <c r="O7" s="14" t="s">
        <v>67</v>
      </c>
      <c r="P7" s="13" t="s">
        <v>140</v>
      </c>
      <c r="Q7" s="13" t="s">
        <v>139</v>
      </c>
      <c r="R7" s="12">
        <v>2381550</v>
      </c>
      <c r="S7" s="12">
        <v>79385</v>
      </c>
      <c r="T7" s="12">
        <v>11394</v>
      </c>
      <c r="U7" s="12">
        <v>2381550</v>
      </c>
      <c r="V7" s="12">
        <v>79385</v>
      </c>
      <c r="W7" s="12">
        <v>11394</v>
      </c>
      <c r="X7" s="12">
        <v>3257026</v>
      </c>
      <c r="Y7" s="12">
        <v>0</v>
      </c>
      <c r="Z7" s="12">
        <v>0</v>
      </c>
      <c r="AA7" s="12">
        <v>-104190</v>
      </c>
      <c r="AB7" s="12">
        <v>3361216</v>
      </c>
      <c r="AC7" s="12">
        <v>3257026</v>
      </c>
      <c r="AD7" s="12">
        <v>0</v>
      </c>
      <c r="AE7" s="12">
        <v>2381550</v>
      </c>
      <c r="AF7" s="12">
        <v>593450</v>
      </c>
      <c r="AG7" s="13" t="s">
        <v>56</v>
      </c>
      <c r="AH7" s="13" t="s">
        <v>56</v>
      </c>
      <c r="AI7" s="13" t="s">
        <v>56</v>
      </c>
      <c r="AJ7" s="13"/>
      <c r="AK7" s="12">
        <v>282026</v>
      </c>
      <c r="AL7" s="12"/>
      <c r="AM7" s="12"/>
      <c r="AN7" s="12"/>
      <c r="AO7" s="12"/>
      <c r="AP7" s="12"/>
      <c r="AQ7" s="12">
        <v>87880</v>
      </c>
      <c r="AR7" s="13" t="s">
        <v>56</v>
      </c>
      <c r="AS7" s="12">
        <v>-438720</v>
      </c>
      <c r="AT7" s="12">
        <v>-43830</v>
      </c>
      <c r="AU7" s="12">
        <v>8780</v>
      </c>
      <c r="AV7" s="12">
        <v>131220</v>
      </c>
      <c r="AW7" s="12">
        <v>101930</v>
      </c>
      <c r="AX7" s="12">
        <v>12500</v>
      </c>
      <c r="AY7" s="12">
        <v>26050</v>
      </c>
      <c r="AZ7" s="12">
        <v>10000</v>
      </c>
    </row>
    <row r="8" spans="1:58" ht="14.85" customHeight="1" x14ac:dyDescent="0.15">
      <c r="A8" s="19" t="s">
        <v>109</v>
      </c>
      <c r="B8" s="19"/>
      <c r="C8" s="19" t="s">
        <v>72</v>
      </c>
      <c r="D8" s="19" t="s">
        <v>1</v>
      </c>
      <c r="E8" s="19" t="s">
        <v>1</v>
      </c>
      <c r="F8" s="19" t="s">
        <v>56</v>
      </c>
      <c r="G8" s="19" t="s">
        <v>56</v>
      </c>
      <c r="H8" s="19" t="s">
        <v>60</v>
      </c>
      <c r="I8" s="19" t="s">
        <v>61</v>
      </c>
      <c r="J8" s="20" t="s">
        <v>62</v>
      </c>
      <c r="K8" s="14" t="s">
        <v>63</v>
      </c>
      <c r="L8" s="14" t="s">
        <v>64</v>
      </c>
      <c r="M8" s="14" t="s">
        <v>65</v>
      </c>
      <c r="N8" s="13" t="s">
        <v>140</v>
      </c>
      <c r="O8" s="14" t="s">
        <v>67</v>
      </c>
      <c r="P8" s="13" t="s">
        <v>140</v>
      </c>
      <c r="Q8" s="13" t="s">
        <v>139</v>
      </c>
      <c r="R8" s="12">
        <v>2125450</v>
      </c>
      <c r="S8" s="12">
        <v>70848</v>
      </c>
      <c r="T8" s="12">
        <v>10169</v>
      </c>
      <c r="U8" s="12">
        <v>2125450</v>
      </c>
      <c r="V8" s="12">
        <v>70848</v>
      </c>
      <c r="W8" s="12">
        <v>10169</v>
      </c>
      <c r="X8" s="12">
        <v>2655084</v>
      </c>
      <c r="Y8" s="12">
        <v>0</v>
      </c>
      <c r="Z8" s="12">
        <v>0</v>
      </c>
      <c r="AA8" s="12">
        <v>-87480</v>
      </c>
      <c r="AB8" s="12">
        <v>2742564</v>
      </c>
      <c r="AC8" s="12">
        <v>2655084</v>
      </c>
      <c r="AD8" s="12">
        <v>0</v>
      </c>
      <c r="AE8" s="12">
        <v>2125450</v>
      </c>
      <c r="AF8" s="12">
        <v>529634</v>
      </c>
      <c r="AG8" s="13" t="s">
        <v>56</v>
      </c>
      <c r="AH8" s="13" t="s">
        <v>56</v>
      </c>
      <c r="AI8" s="13" t="s">
        <v>56</v>
      </c>
      <c r="AJ8" s="13"/>
      <c r="AK8" s="13" t="s">
        <v>56</v>
      </c>
      <c r="AL8" s="13"/>
      <c r="AM8" s="13"/>
      <c r="AN8" s="13"/>
      <c r="AO8" s="13"/>
      <c r="AP8" s="13"/>
      <c r="AQ8" s="12">
        <v>54470</v>
      </c>
      <c r="AR8" s="13" t="s">
        <v>56</v>
      </c>
      <c r="AS8" s="12">
        <v>-357570</v>
      </c>
      <c r="AT8" s="12">
        <v>-35740</v>
      </c>
      <c r="AU8" s="12">
        <v>5440</v>
      </c>
      <c r="AV8" s="12">
        <v>113800</v>
      </c>
      <c r="AW8" s="12">
        <v>89860</v>
      </c>
      <c r="AX8" s="12">
        <v>11020</v>
      </c>
      <c r="AY8" s="12">
        <v>21240</v>
      </c>
      <c r="AZ8" s="12">
        <v>10000</v>
      </c>
    </row>
    <row r="9" spans="1:58" ht="14.85" customHeight="1" x14ac:dyDescent="0.15">
      <c r="A9" s="19" t="s">
        <v>109</v>
      </c>
      <c r="B9" s="19"/>
      <c r="C9" s="19" t="s">
        <v>77</v>
      </c>
      <c r="D9" s="19" t="s">
        <v>96</v>
      </c>
      <c r="E9" s="19" t="s">
        <v>93</v>
      </c>
      <c r="F9" s="19" t="s">
        <v>56</v>
      </c>
      <c r="G9" s="19" t="s">
        <v>56</v>
      </c>
      <c r="H9" s="19" t="s">
        <v>60</v>
      </c>
      <c r="I9" s="19" t="s">
        <v>61</v>
      </c>
      <c r="J9" s="20" t="s">
        <v>62</v>
      </c>
      <c r="K9" s="14" t="s">
        <v>63</v>
      </c>
      <c r="L9" s="14" t="s">
        <v>64</v>
      </c>
      <c r="M9" s="14" t="s">
        <v>65</v>
      </c>
      <c r="N9" s="13" t="s">
        <v>140</v>
      </c>
      <c r="O9" s="14" t="s">
        <v>67</v>
      </c>
      <c r="P9" s="13" t="s">
        <v>140</v>
      </c>
      <c r="Q9" s="13" t="s">
        <v>139</v>
      </c>
      <c r="R9" s="12">
        <v>3226230</v>
      </c>
      <c r="S9" s="12">
        <v>107541</v>
      </c>
      <c r="T9" s="12">
        <v>15436</v>
      </c>
      <c r="U9" s="12">
        <v>3426230</v>
      </c>
      <c r="V9" s="12">
        <v>114207</v>
      </c>
      <c r="W9" s="12">
        <v>16393</v>
      </c>
      <c r="X9" s="12">
        <v>4673443</v>
      </c>
      <c r="Y9" s="12">
        <v>0</v>
      </c>
      <c r="Z9" s="12">
        <v>0</v>
      </c>
      <c r="AA9" s="12">
        <v>605000</v>
      </c>
      <c r="AB9" s="12">
        <v>4068443</v>
      </c>
      <c r="AC9" s="12">
        <v>4473443</v>
      </c>
      <c r="AD9" s="12">
        <v>200000</v>
      </c>
      <c r="AE9" s="12">
        <v>3226230</v>
      </c>
      <c r="AF9" s="12">
        <v>853770</v>
      </c>
      <c r="AG9" s="13" t="s">
        <v>56</v>
      </c>
      <c r="AH9" s="12">
        <v>200000</v>
      </c>
      <c r="AI9" s="13" t="s">
        <v>56</v>
      </c>
      <c r="AJ9" s="13"/>
      <c r="AK9" s="12">
        <v>393443</v>
      </c>
      <c r="AL9" s="12"/>
      <c r="AM9" s="12"/>
      <c r="AN9" s="12"/>
      <c r="AO9" s="12"/>
      <c r="AP9" s="12"/>
      <c r="AQ9" s="12">
        <v>180830</v>
      </c>
      <c r="AR9" s="13" t="s">
        <v>56</v>
      </c>
      <c r="AS9" s="12">
        <v>36510</v>
      </c>
      <c r="AT9" s="12">
        <v>3700</v>
      </c>
      <c r="AU9" s="12">
        <v>18080</v>
      </c>
      <c r="AV9" s="12">
        <v>171000</v>
      </c>
      <c r="AW9" s="12">
        <v>132810</v>
      </c>
      <c r="AX9" s="12">
        <v>16290</v>
      </c>
      <c r="AY9" s="12">
        <v>35780</v>
      </c>
      <c r="AZ9" s="12">
        <v>10000</v>
      </c>
    </row>
    <row r="10" spans="1:58" ht="14.85" customHeight="1" x14ac:dyDescent="0.15">
      <c r="A10" s="19" t="s">
        <v>109</v>
      </c>
      <c r="B10" s="19"/>
      <c r="C10" s="19" t="s">
        <v>80</v>
      </c>
      <c r="D10" s="19" t="s">
        <v>1</v>
      </c>
      <c r="E10" s="19" t="s">
        <v>1</v>
      </c>
      <c r="F10" s="19" t="s">
        <v>56</v>
      </c>
      <c r="G10" s="19" t="s">
        <v>56</v>
      </c>
      <c r="H10" s="19" t="s">
        <v>60</v>
      </c>
      <c r="I10" s="19" t="s">
        <v>61</v>
      </c>
      <c r="J10" s="20" t="s">
        <v>62</v>
      </c>
      <c r="K10" s="14" t="s">
        <v>63</v>
      </c>
      <c r="L10" s="14" t="s">
        <v>64</v>
      </c>
      <c r="M10" s="14" t="s">
        <v>65</v>
      </c>
      <c r="N10" s="13" t="s">
        <v>140</v>
      </c>
      <c r="O10" s="14" t="s">
        <v>67</v>
      </c>
      <c r="P10" s="13" t="s">
        <v>140</v>
      </c>
      <c r="Q10" s="13" t="s">
        <v>139</v>
      </c>
      <c r="R10" s="12">
        <v>2028520</v>
      </c>
      <c r="S10" s="12">
        <v>67617</v>
      </c>
      <c r="T10" s="12">
        <v>9705</v>
      </c>
      <c r="U10" s="12">
        <v>2028520</v>
      </c>
      <c r="V10" s="12">
        <v>67617</v>
      </c>
      <c r="W10" s="12">
        <v>9705</v>
      </c>
      <c r="X10" s="12">
        <v>2679588</v>
      </c>
      <c r="Y10" s="12">
        <v>0</v>
      </c>
      <c r="Z10" s="12">
        <v>0</v>
      </c>
      <c r="AA10" s="12">
        <v>295500</v>
      </c>
      <c r="AB10" s="12">
        <v>2384088</v>
      </c>
      <c r="AC10" s="12">
        <v>2679588</v>
      </c>
      <c r="AD10" s="12">
        <v>0</v>
      </c>
      <c r="AE10" s="12">
        <v>2028520</v>
      </c>
      <c r="AF10" s="12">
        <v>505480</v>
      </c>
      <c r="AG10" s="13" t="s">
        <v>56</v>
      </c>
      <c r="AH10" s="13" t="s">
        <v>56</v>
      </c>
      <c r="AI10" s="13" t="s">
        <v>56</v>
      </c>
      <c r="AJ10" s="13"/>
      <c r="AK10" s="12">
        <v>145588</v>
      </c>
      <c r="AL10" s="12"/>
      <c r="AM10" s="12"/>
      <c r="AN10" s="12"/>
      <c r="AO10" s="12"/>
      <c r="AP10" s="12"/>
      <c r="AQ10" s="12">
        <v>56180</v>
      </c>
      <c r="AR10" s="13" t="s">
        <v>56</v>
      </c>
      <c r="AS10" s="12">
        <v>-4890</v>
      </c>
      <c r="AT10" s="12">
        <v>-450</v>
      </c>
      <c r="AU10" s="12">
        <v>5610</v>
      </c>
      <c r="AV10" s="12">
        <v>110200</v>
      </c>
      <c r="AW10" s="12">
        <v>86780</v>
      </c>
      <c r="AX10" s="12">
        <v>10640</v>
      </c>
      <c r="AY10" s="12">
        <v>21430</v>
      </c>
      <c r="AZ10" s="12">
        <v>10000</v>
      </c>
    </row>
    <row r="11" spans="1:58" ht="14.85" customHeight="1" x14ac:dyDescent="0.15">
      <c r="A11" s="19" t="s">
        <v>109</v>
      </c>
      <c r="B11" s="19"/>
      <c r="C11" s="19" t="s">
        <v>81</v>
      </c>
      <c r="D11" s="19" t="s">
        <v>82</v>
      </c>
      <c r="E11" s="19" t="s">
        <v>82</v>
      </c>
      <c r="F11" s="19" t="s">
        <v>75</v>
      </c>
      <c r="G11" s="19" t="s">
        <v>56</v>
      </c>
      <c r="H11" s="19" t="s">
        <v>60</v>
      </c>
      <c r="I11" s="19" t="s">
        <v>61</v>
      </c>
      <c r="J11" s="20" t="s">
        <v>62</v>
      </c>
      <c r="K11" s="14" t="s">
        <v>63</v>
      </c>
      <c r="L11" s="14" t="s">
        <v>64</v>
      </c>
      <c r="M11" s="14" t="s">
        <v>65</v>
      </c>
      <c r="N11" s="13" t="s">
        <v>140</v>
      </c>
      <c r="O11" s="14" t="s">
        <v>67</v>
      </c>
      <c r="P11" s="13" t="s">
        <v>140</v>
      </c>
      <c r="Q11" s="13" t="s">
        <v>139</v>
      </c>
      <c r="R11" s="12">
        <v>12500000</v>
      </c>
      <c r="S11" s="12">
        <v>416666</v>
      </c>
      <c r="T11" s="12">
        <v>59808</v>
      </c>
      <c r="U11" s="12">
        <v>12500000</v>
      </c>
      <c r="V11" s="12">
        <v>416666</v>
      </c>
      <c r="W11" s="12">
        <v>59808</v>
      </c>
      <c r="X11" s="12">
        <v>12500000</v>
      </c>
      <c r="Y11" s="12">
        <v>0</v>
      </c>
      <c r="Z11" s="12">
        <v>0</v>
      </c>
      <c r="AA11" s="12">
        <v>4205450</v>
      </c>
      <c r="AB11" s="12">
        <v>8294550</v>
      </c>
      <c r="AC11" s="12">
        <v>12500000</v>
      </c>
      <c r="AD11" s="12">
        <v>0</v>
      </c>
      <c r="AE11" s="12">
        <v>12500000</v>
      </c>
      <c r="AF11" s="13" t="s">
        <v>56</v>
      </c>
      <c r="AG11" s="13" t="s">
        <v>56</v>
      </c>
      <c r="AH11" s="13" t="s">
        <v>56</v>
      </c>
      <c r="AI11" s="13" t="s">
        <v>56</v>
      </c>
      <c r="AJ11" s="13"/>
      <c r="AK11" s="13" t="s">
        <v>56</v>
      </c>
      <c r="AL11" s="13"/>
      <c r="AM11" s="13"/>
      <c r="AN11" s="13"/>
      <c r="AO11" s="13"/>
      <c r="AP11" s="13"/>
      <c r="AQ11" s="12">
        <v>2334070</v>
      </c>
      <c r="AR11" s="13" t="s">
        <v>56</v>
      </c>
      <c r="AS11" s="12">
        <v>837180</v>
      </c>
      <c r="AT11" s="12">
        <v>83770</v>
      </c>
      <c r="AU11" s="12">
        <v>233400</v>
      </c>
      <c r="AV11" s="12">
        <v>235800</v>
      </c>
      <c r="AW11" s="12">
        <v>401920</v>
      </c>
      <c r="AX11" s="12">
        <v>49310</v>
      </c>
      <c r="AY11" s="13" t="s">
        <v>56</v>
      </c>
      <c r="AZ11" s="12">
        <v>30000</v>
      </c>
    </row>
    <row r="12" spans="1:58" ht="14.85" customHeight="1" x14ac:dyDescent="0.15">
      <c r="A12" s="19" t="s">
        <v>109</v>
      </c>
      <c r="B12" s="19"/>
      <c r="C12" s="19" t="s">
        <v>83</v>
      </c>
      <c r="D12" s="19" t="s">
        <v>79</v>
      </c>
      <c r="E12" s="19" t="s">
        <v>79</v>
      </c>
      <c r="F12" s="19" t="s">
        <v>56</v>
      </c>
      <c r="G12" s="19" t="s">
        <v>56</v>
      </c>
      <c r="H12" s="19" t="s">
        <v>60</v>
      </c>
      <c r="I12" s="19" t="s">
        <v>61</v>
      </c>
      <c r="J12" s="20" t="s">
        <v>62</v>
      </c>
      <c r="K12" s="14" t="s">
        <v>63</v>
      </c>
      <c r="L12" s="14" t="s">
        <v>64</v>
      </c>
      <c r="M12" s="14" t="s">
        <v>65</v>
      </c>
      <c r="N12" s="13" t="s">
        <v>140</v>
      </c>
      <c r="O12" s="14" t="s">
        <v>67</v>
      </c>
      <c r="P12" s="13" t="s">
        <v>140</v>
      </c>
      <c r="Q12" s="13" t="s">
        <v>139</v>
      </c>
      <c r="R12" s="12">
        <v>2671538</v>
      </c>
      <c r="S12" s="12">
        <v>89051</v>
      </c>
      <c r="T12" s="12">
        <v>12782</v>
      </c>
      <c r="U12" s="12">
        <v>2671538</v>
      </c>
      <c r="V12" s="12">
        <v>89051</v>
      </c>
      <c r="W12" s="12">
        <v>12782</v>
      </c>
      <c r="X12" s="12">
        <v>3337250</v>
      </c>
      <c r="Y12" s="12">
        <v>0</v>
      </c>
      <c r="Z12" s="12">
        <v>0</v>
      </c>
      <c r="AA12" s="12">
        <v>485120</v>
      </c>
      <c r="AB12" s="12">
        <v>2852130</v>
      </c>
      <c r="AC12" s="12">
        <v>3337250</v>
      </c>
      <c r="AD12" s="12">
        <v>0</v>
      </c>
      <c r="AE12" s="12">
        <v>2671538</v>
      </c>
      <c r="AF12" s="12">
        <v>665712</v>
      </c>
      <c r="AG12" s="13" t="s">
        <v>56</v>
      </c>
      <c r="AH12" s="13" t="s">
        <v>56</v>
      </c>
      <c r="AI12" s="13" t="s">
        <v>56</v>
      </c>
      <c r="AJ12" s="13"/>
      <c r="AK12" s="13" t="s">
        <v>56</v>
      </c>
      <c r="AL12" s="13"/>
      <c r="AM12" s="13"/>
      <c r="AN12" s="13"/>
      <c r="AO12" s="13"/>
      <c r="AP12" s="13"/>
      <c r="AQ12" s="12">
        <v>120210</v>
      </c>
      <c r="AR12" s="13" t="s">
        <v>56</v>
      </c>
      <c r="AS12" s="12">
        <v>72270</v>
      </c>
      <c r="AT12" s="12">
        <v>7230</v>
      </c>
      <c r="AU12" s="12">
        <v>12020</v>
      </c>
      <c r="AV12" s="12">
        <v>131400</v>
      </c>
      <c r="AW12" s="12">
        <v>93800</v>
      </c>
      <c r="AX12" s="12">
        <v>11500</v>
      </c>
      <c r="AY12" s="12">
        <v>26690</v>
      </c>
      <c r="AZ12" s="12">
        <v>10000</v>
      </c>
    </row>
    <row r="13" spans="1:58" ht="14.85" customHeight="1" x14ac:dyDescent="0.15">
      <c r="A13" s="19" t="s">
        <v>109</v>
      </c>
      <c r="B13" s="19"/>
      <c r="C13" s="19" t="s">
        <v>84</v>
      </c>
      <c r="D13" s="19" t="s">
        <v>96</v>
      </c>
      <c r="E13" s="19" t="s">
        <v>93</v>
      </c>
      <c r="F13" s="19" t="s">
        <v>56</v>
      </c>
      <c r="G13" s="19" t="s">
        <v>56</v>
      </c>
      <c r="H13" s="19" t="s">
        <v>60</v>
      </c>
      <c r="I13" s="19" t="s">
        <v>61</v>
      </c>
      <c r="J13" s="20" t="s">
        <v>62</v>
      </c>
      <c r="K13" s="14" t="s">
        <v>63</v>
      </c>
      <c r="L13" s="14" t="s">
        <v>64</v>
      </c>
      <c r="M13" s="14" t="s">
        <v>65</v>
      </c>
      <c r="N13" s="13" t="s">
        <v>140</v>
      </c>
      <c r="O13" s="14" t="s">
        <v>67</v>
      </c>
      <c r="P13" s="13" t="s">
        <v>140</v>
      </c>
      <c r="Q13" s="13" t="s">
        <v>139</v>
      </c>
      <c r="R13" s="12">
        <v>3635429</v>
      </c>
      <c r="S13" s="12">
        <v>121180</v>
      </c>
      <c r="T13" s="12">
        <v>17394</v>
      </c>
      <c r="U13" s="12">
        <v>3835429</v>
      </c>
      <c r="V13" s="12">
        <v>127847</v>
      </c>
      <c r="W13" s="12">
        <v>18351</v>
      </c>
      <c r="X13" s="12">
        <v>5121492</v>
      </c>
      <c r="Y13" s="12">
        <v>0</v>
      </c>
      <c r="Z13" s="12">
        <v>0</v>
      </c>
      <c r="AA13" s="12">
        <v>869350</v>
      </c>
      <c r="AB13" s="12">
        <v>4252142</v>
      </c>
      <c r="AC13" s="12">
        <v>4921492</v>
      </c>
      <c r="AD13" s="12">
        <v>200000</v>
      </c>
      <c r="AE13" s="12">
        <v>3635429</v>
      </c>
      <c r="AF13" s="12">
        <v>955738</v>
      </c>
      <c r="AG13" s="13" t="s">
        <v>56</v>
      </c>
      <c r="AH13" s="12">
        <v>200000</v>
      </c>
      <c r="AI13" s="13" t="s">
        <v>56</v>
      </c>
      <c r="AJ13" s="13"/>
      <c r="AK13" s="12">
        <v>330325</v>
      </c>
      <c r="AL13" s="12"/>
      <c r="AM13" s="12"/>
      <c r="AN13" s="12"/>
      <c r="AO13" s="12"/>
      <c r="AP13" s="12"/>
      <c r="AQ13" s="12">
        <v>242530</v>
      </c>
      <c r="AR13" s="13" t="s">
        <v>56</v>
      </c>
      <c r="AS13" s="12">
        <v>158660</v>
      </c>
      <c r="AT13" s="12">
        <v>15920</v>
      </c>
      <c r="AU13" s="12">
        <v>24250</v>
      </c>
      <c r="AV13" s="12">
        <v>200700</v>
      </c>
      <c r="AW13" s="12">
        <v>158480</v>
      </c>
      <c r="AX13" s="12">
        <v>19440</v>
      </c>
      <c r="AY13" s="12">
        <v>39370</v>
      </c>
      <c r="AZ13" s="12">
        <v>10000</v>
      </c>
    </row>
    <row r="14" spans="1:58" ht="14.85" customHeight="1" x14ac:dyDescent="0.15">
      <c r="A14" s="19" t="s">
        <v>109</v>
      </c>
      <c r="B14" s="19"/>
      <c r="C14" s="19" t="s">
        <v>69</v>
      </c>
      <c r="D14" s="19" t="s">
        <v>1</v>
      </c>
      <c r="E14" s="19" t="s">
        <v>1</v>
      </c>
      <c r="F14" s="19" t="s">
        <v>56</v>
      </c>
      <c r="G14" s="19" t="s">
        <v>56</v>
      </c>
      <c r="H14" s="19" t="s">
        <v>60</v>
      </c>
      <c r="I14" s="19" t="s">
        <v>61</v>
      </c>
      <c r="J14" s="20" t="s">
        <v>62</v>
      </c>
      <c r="K14" s="14" t="s">
        <v>63</v>
      </c>
      <c r="L14" s="14" t="s">
        <v>64</v>
      </c>
      <c r="M14" s="14" t="s">
        <v>65</v>
      </c>
      <c r="N14" s="13" t="s">
        <v>140</v>
      </c>
      <c r="O14" s="14" t="s">
        <v>67</v>
      </c>
      <c r="P14" s="13" t="s">
        <v>140</v>
      </c>
      <c r="Q14" s="13" t="s">
        <v>139</v>
      </c>
      <c r="R14" s="12">
        <v>1956115</v>
      </c>
      <c r="S14" s="12">
        <v>65203</v>
      </c>
      <c r="T14" s="12">
        <v>9359</v>
      </c>
      <c r="U14" s="12">
        <v>1956115</v>
      </c>
      <c r="V14" s="12">
        <v>65203</v>
      </c>
      <c r="W14" s="12">
        <v>9359</v>
      </c>
      <c r="X14" s="12">
        <v>2361752</v>
      </c>
      <c r="Y14" s="12">
        <v>0</v>
      </c>
      <c r="Z14" s="12">
        <v>0</v>
      </c>
      <c r="AA14" s="12">
        <v>305800</v>
      </c>
      <c r="AB14" s="12">
        <v>2055952</v>
      </c>
      <c r="AC14" s="12">
        <v>2361752</v>
      </c>
      <c r="AD14" s="12">
        <v>0</v>
      </c>
      <c r="AE14" s="12">
        <v>1956115</v>
      </c>
      <c r="AF14" s="12">
        <v>243719</v>
      </c>
      <c r="AG14" s="13" t="s">
        <v>56</v>
      </c>
      <c r="AH14" s="13" t="s">
        <v>56</v>
      </c>
      <c r="AI14" s="13" t="s">
        <v>56</v>
      </c>
      <c r="AJ14" s="13"/>
      <c r="AK14" s="12">
        <v>161918</v>
      </c>
      <c r="AL14" s="12"/>
      <c r="AM14" s="12"/>
      <c r="AN14" s="12"/>
      <c r="AO14" s="12"/>
      <c r="AP14" s="12"/>
      <c r="AQ14" s="12">
        <v>31090</v>
      </c>
      <c r="AR14" s="13" t="s">
        <v>56</v>
      </c>
      <c r="AS14" s="12">
        <v>47570</v>
      </c>
      <c r="AT14" s="12">
        <v>4810</v>
      </c>
      <c r="AU14" s="12">
        <v>3100</v>
      </c>
      <c r="AV14" s="12">
        <v>100890</v>
      </c>
      <c r="AW14" s="12">
        <v>79680</v>
      </c>
      <c r="AX14" s="12">
        <v>9770</v>
      </c>
      <c r="AY14" s="12">
        <v>18890</v>
      </c>
      <c r="AZ14" s="12">
        <v>10000</v>
      </c>
    </row>
    <row r="15" spans="1:58" ht="14.85" customHeight="1" x14ac:dyDescent="0.15">
      <c r="A15" s="19" t="s">
        <v>109</v>
      </c>
      <c r="B15" s="19"/>
      <c r="C15" s="19" t="s">
        <v>85</v>
      </c>
      <c r="D15" s="19" t="s">
        <v>58</v>
      </c>
      <c r="E15" s="19" t="s">
        <v>58</v>
      </c>
      <c r="F15" s="19" t="s">
        <v>56</v>
      </c>
      <c r="G15" s="19" t="s">
        <v>56</v>
      </c>
      <c r="H15" s="19" t="s">
        <v>60</v>
      </c>
      <c r="I15" s="19" t="s">
        <v>61</v>
      </c>
      <c r="J15" s="20" t="s">
        <v>62</v>
      </c>
      <c r="K15" s="14" t="s">
        <v>63</v>
      </c>
      <c r="L15" s="14" t="s">
        <v>64</v>
      </c>
      <c r="M15" s="14" t="s">
        <v>65</v>
      </c>
      <c r="N15" s="13" t="s">
        <v>140</v>
      </c>
      <c r="O15" s="14" t="s">
        <v>67</v>
      </c>
      <c r="P15" s="13" t="s">
        <v>140</v>
      </c>
      <c r="Q15" s="13" t="s">
        <v>139</v>
      </c>
      <c r="R15" s="12">
        <v>2916667</v>
      </c>
      <c r="S15" s="12">
        <v>97222</v>
      </c>
      <c r="T15" s="12">
        <v>13955</v>
      </c>
      <c r="U15" s="12">
        <v>2916667</v>
      </c>
      <c r="V15" s="12">
        <v>97222</v>
      </c>
      <c r="W15" s="12">
        <v>13955</v>
      </c>
      <c r="X15" s="12">
        <v>2916667</v>
      </c>
      <c r="Y15" s="12">
        <v>0</v>
      </c>
      <c r="Z15" s="12">
        <v>0</v>
      </c>
      <c r="AA15" s="12">
        <v>749530</v>
      </c>
      <c r="AB15" s="12">
        <v>2167137</v>
      </c>
      <c r="AC15" s="12">
        <v>2916667</v>
      </c>
      <c r="AD15" s="12">
        <v>0</v>
      </c>
      <c r="AE15" s="12">
        <v>2916667</v>
      </c>
      <c r="AF15" s="13" t="s">
        <v>56</v>
      </c>
      <c r="AG15" s="13" t="s">
        <v>56</v>
      </c>
      <c r="AH15" s="13" t="s">
        <v>56</v>
      </c>
      <c r="AI15" s="13" t="s">
        <v>56</v>
      </c>
      <c r="AJ15" s="13"/>
      <c r="AK15" s="13" t="s">
        <v>56</v>
      </c>
      <c r="AL15" s="13"/>
      <c r="AM15" s="13"/>
      <c r="AN15" s="13"/>
      <c r="AO15" s="13"/>
      <c r="AP15" s="13"/>
      <c r="AQ15" s="12">
        <v>1590</v>
      </c>
      <c r="AR15" s="13" t="s">
        <v>56</v>
      </c>
      <c r="AS15" s="12">
        <v>310200</v>
      </c>
      <c r="AT15" s="12">
        <v>31060</v>
      </c>
      <c r="AU15" s="12">
        <v>150</v>
      </c>
      <c r="AV15" s="12">
        <v>235800</v>
      </c>
      <c r="AW15" s="12">
        <v>122390</v>
      </c>
      <c r="AX15" s="12">
        <v>15010</v>
      </c>
      <c r="AY15" s="12">
        <v>23330</v>
      </c>
      <c r="AZ15" s="12">
        <v>10000</v>
      </c>
    </row>
    <row r="16" spans="1:58" ht="14.85" customHeight="1" x14ac:dyDescent="0.15">
      <c r="A16" s="19" t="s">
        <v>109</v>
      </c>
      <c r="B16" s="19"/>
      <c r="C16" s="19" t="s">
        <v>83</v>
      </c>
      <c r="D16" s="19" t="s">
        <v>79</v>
      </c>
      <c r="E16" s="19" t="s">
        <v>79</v>
      </c>
      <c r="F16" s="19" t="s">
        <v>56</v>
      </c>
      <c r="G16" s="19" t="s">
        <v>56</v>
      </c>
      <c r="H16" s="19" t="s">
        <v>60</v>
      </c>
      <c r="I16" s="19" t="s">
        <v>61</v>
      </c>
      <c r="J16" s="20" t="s">
        <v>62</v>
      </c>
      <c r="K16" s="14" t="s">
        <v>63</v>
      </c>
      <c r="L16" s="14" t="s">
        <v>64</v>
      </c>
      <c r="M16" s="14" t="s">
        <v>65</v>
      </c>
      <c r="N16" s="13" t="s">
        <v>140</v>
      </c>
      <c r="O16" s="14" t="s">
        <v>67</v>
      </c>
      <c r="P16" s="13" t="s">
        <v>140</v>
      </c>
      <c r="Q16" s="13" t="s">
        <v>139</v>
      </c>
      <c r="R16" s="12">
        <v>2720303</v>
      </c>
      <c r="S16" s="12">
        <v>90676</v>
      </c>
      <c r="T16" s="12">
        <v>13015</v>
      </c>
      <c r="U16" s="12">
        <v>2720303</v>
      </c>
      <c r="V16" s="12">
        <v>90676</v>
      </c>
      <c r="W16" s="12">
        <v>13015</v>
      </c>
      <c r="X16" s="12">
        <v>3398166</v>
      </c>
      <c r="Y16" s="12">
        <v>0</v>
      </c>
      <c r="Z16" s="12">
        <v>0</v>
      </c>
      <c r="AA16" s="12">
        <v>1009920</v>
      </c>
      <c r="AB16" s="12">
        <v>2388246</v>
      </c>
      <c r="AC16" s="12">
        <v>3398166</v>
      </c>
      <c r="AD16" s="12">
        <v>0</v>
      </c>
      <c r="AE16" s="12">
        <v>2720303</v>
      </c>
      <c r="AF16" s="12">
        <v>677863</v>
      </c>
      <c r="AG16" s="13" t="s">
        <v>56</v>
      </c>
      <c r="AH16" s="13" t="s">
        <v>56</v>
      </c>
      <c r="AI16" s="13" t="s">
        <v>56</v>
      </c>
      <c r="AJ16" s="13"/>
      <c r="AK16" s="13" t="s">
        <v>56</v>
      </c>
      <c r="AL16" s="13"/>
      <c r="AM16" s="13"/>
      <c r="AN16" s="13"/>
      <c r="AO16" s="13"/>
      <c r="AP16" s="13"/>
      <c r="AQ16" s="12">
        <v>127550</v>
      </c>
      <c r="AR16" s="13" t="s">
        <v>56</v>
      </c>
      <c r="AS16" s="12">
        <v>522790</v>
      </c>
      <c r="AT16" s="12">
        <v>52360</v>
      </c>
      <c r="AU16" s="12">
        <v>12750</v>
      </c>
      <c r="AV16" s="12">
        <v>143280</v>
      </c>
      <c r="AW16" s="12">
        <v>101550</v>
      </c>
      <c r="AX16" s="12">
        <v>12460</v>
      </c>
      <c r="AY16" s="12">
        <v>27180</v>
      </c>
      <c r="AZ16" s="12">
        <v>10000</v>
      </c>
    </row>
    <row r="17" spans="1:52" ht="14.85" customHeight="1" x14ac:dyDescent="0.15">
      <c r="A17" s="19" t="s">
        <v>109</v>
      </c>
      <c r="B17" s="19"/>
      <c r="C17" s="19" t="s">
        <v>86</v>
      </c>
      <c r="D17" s="19" t="s">
        <v>87</v>
      </c>
      <c r="E17" s="19" t="s">
        <v>87</v>
      </c>
      <c r="F17" s="19" t="s">
        <v>75</v>
      </c>
      <c r="G17" s="19" t="s">
        <v>56</v>
      </c>
      <c r="H17" s="19" t="s">
        <v>60</v>
      </c>
      <c r="I17" s="19" t="s">
        <v>61</v>
      </c>
      <c r="J17" s="20" t="s">
        <v>62</v>
      </c>
      <c r="K17" s="14" t="s">
        <v>63</v>
      </c>
      <c r="L17" s="14" t="s">
        <v>64</v>
      </c>
      <c r="M17" s="14" t="s">
        <v>65</v>
      </c>
      <c r="N17" s="13" t="s">
        <v>140</v>
      </c>
      <c r="O17" s="14" t="s">
        <v>67</v>
      </c>
      <c r="P17" s="13" t="s">
        <v>140</v>
      </c>
      <c r="Q17" s="13" t="s">
        <v>139</v>
      </c>
      <c r="R17" s="12">
        <v>15000000</v>
      </c>
      <c r="S17" s="12">
        <v>500000</v>
      </c>
      <c r="T17" s="12">
        <v>71770</v>
      </c>
      <c r="U17" s="12">
        <v>15000000</v>
      </c>
      <c r="V17" s="12">
        <v>500000</v>
      </c>
      <c r="W17" s="12">
        <v>71770</v>
      </c>
      <c r="X17" s="12">
        <v>15000000</v>
      </c>
      <c r="Y17" s="12">
        <v>0</v>
      </c>
      <c r="Z17" s="12">
        <v>0</v>
      </c>
      <c r="AA17" s="12">
        <v>5283060</v>
      </c>
      <c r="AB17" s="12">
        <v>9716940</v>
      </c>
      <c r="AC17" s="12">
        <v>15000000</v>
      </c>
      <c r="AD17" s="12">
        <v>0</v>
      </c>
      <c r="AE17" s="12">
        <v>15000000</v>
      </c>
      <c r="AF17" s="13" t="s">
        <v>56</v>
      </c>
      <c r="AG17" s="13" t="s">
        <v>56</v>
      </c>
      <c r="AH17" s="13" t="s">
        <v>56</v>
      </c>
      <c r="AI17" s="13" t="s">
        <v>56</v>
      </c>
      <c r="AJ17" s="13"/>
      <c r="AK17" s="13" t="s">
        <v>56</v>
      </c>
      <c r="AL17" s="13"/>
      <c r="AM17" s="13"/>
      <c r="AN17" s="13"/>
      <c r="AO17" s="13"/>
      <c r="AP17" s="13"/>
      <c r="AQ17" s="12">
        <v>2990240</v>
      </c>
      <c r="AR17" s="13" t="s">
        <v>56</v>
      </c>
      <c r="AS17" s="12">
        <v>1087200</v>
      </c>
      <c r="AT17" s="12">
        <v>108800</v>
      </c>
      <c r="AU17" s="12">
        <v>299020</v>
      </c>
      <c r="AV17" s="12">
        <v>235800</v>
      </c>
      <c r="AW17" s="12">
        <v>473860</v>
      </c>
      <c r="AX17" s="12">
        <v>58140</v>
      </c>
      <c r="AY17" s="13" t="s">
        <v>56</v>
      </c>
      <c r="AZ17" s="12">
        <v>30000</v>
      </c>
    </row>
    <row r="18" spans="1:52" ht="14.85" customHeight="1" x14ac:dyDescent="0.15">
      <c r="A18" s="19" t="s">
        <v>109</v>
      </c>
      <c r="B18" s="19"/>
      <c r="C18" s="19" t="s">
        <v>88</v>
      </c>
      <c r="D18" s="19" t="s">
        <v>58</v>
      </c>
      <c r="E18" s="19" t="s">
        <v>58</v>
      </c>
      <c r="F18" s="19" t="s">
        <v>59</v>
      </c>
      <c r="G18" s="19" t="s">
        <v>56</v>
      </c>
      <c r="H18" s="19" t="s">
        <v>60</v>
      </c>
      <c r="I18" s="19" t="s">
        <v>61</v>
      </c>
      <c r="J18" s="20" t="s">
        <v>62</v>
      </c>
      <c r="K18" s="14" t="s">
        <v>63</v>
      </c>
      <c r="L18" s="14" t="s">
        <v>64</v>
      </c>
      <c r="M18" s="14" t="s">
        <v>65</v>
      </c>
      <c r="N18" s="13" t="s">
        <v>140</v>
      </c>
      <c r="O18" s="14" t="s">
        <v>67</v>
      </c>
      <c r="P18" s="13" t="s">
        <v>140</v>
      </c>
      <c r="Q18" s="13" t="s">
        <v>139</v>
      </c>
      <c r="R18" s="12">
        <v>6171008</v>
      </c>
      <c r="S18" s="12">
        <v>205700</v>
      </c>
      <c r="T18" s="12">
        <v>29526</v>
      </c>
      <c r="U18" s="12">
        <v>6671008</v>
      </c>
      <c r="V18" s="12">
        <v>222366</v>
      </c>
      <c r="W18" s="12">
        <v>31918</v>
      </c>
      <c r="X18" s="12">
        <v>8333334</v>
      </c>
      <c r="Y18" s="12">
        <v>0</v>
      </c>
      <c r="Z18" s="12">
        <v>0</v>
      </c>
      <c r="AA18" s="12">
        <v>732860</v>
      </c>
      <c r="AB18" s="12">
        <v>7600474</v>
      </c>
      <c r="AC18" s="12">
        <v>8333334</v>
      </c>
      <c r="AD18" s="12">
        <v>0</v>
      </c>
      <c r="AE18" s="12">
        <v>6171008</v>
      </c>
      <c r="AF18" s="12">
        <v>1662326</v>
      </c>
      <c r="AG18" s="12">
        <v>500000</v>
      </c>
      <c r="AH18" s="13" t="s">
        <v>56</v>
      </c>
      <c r="AI18" s="13" t="s">
        <v>56</v>
      </c>
      <c r="AJ18" s="13"/>
      <c r="AK18" s="13" t="s">
        <v>56</v>
      </c>
      <c r="AL18" s="13"/>
      <c r="AM18" s="13"/>
      <c r="AN18" s="13"/>
      <c r="AO18" s="13"/>
      <c r="AP18" s="13"/>
      <c r="AQ18" s="12">
        <v>791130</v>
      </c>
      <c r="AR18" s="13" t="s">
        <v>56</v>
      </c>
      <c r="AS18" s="12">
        <v>-650000</v>
      </c>
      <c r="AT18" s="12">
        <v>-64950</v>
      </c>
      <c r="AU18" s="12">
        <v>79110</v>
      </c>
      <c r="AV18" s="12">
        <v>235800</v>
      </c>
      <c r="AW18" s="12">
        <v>227230</v>
      </c>
      <c r="AX18" s="12">
        <v>27880</v>
      </c>
      <c r="AY18" s="12">
        <v>66660</v>
      </c>
      <c r="AZ18" s="12">
        <v>20000</v>
      </c>
    </row>
    <row r="19" spans="1:52" ht="14.85" customHeight="1" x14ac:dyDescent="0.15">
      <c r="A19" s="19" t="s">
        <v>109</v>
      </c>
      <c r="B19" s="19"/>
      <c r="C19" s="19" t="s">
        <v>85</v>
      </c>
      <c r="D19" s="19" t="s">
        <v>74</v>
      </c>
      <c r="E19" s="19" t="s">
        <v>74</v>
      </c>
      <c r="F19" s="19" t="s">
        <v>75</v>
      </c>
      <c r="G19" s="19" t="s">
        <v>56</v>
      </c>
      <c r="H19" s="19" t="s">
        <v>60</v>
      </c>
      <c r="I19" s="19" t="s">
        <v>61</v>
      </c>
      <c r="J19" s="20" t="s">
        <v>62</v>
      </c>
      <c r="K19" s="14" t="s">
        <v>63</v>
      </c>
      <c r="L19" s="14" t="s">
        <v>64</v>
      </c>
      <c r="M19" s="14" t="s">
        <v>65</v>
      </c>
      <c r="N19" s="13" t="s">
        <v>140</v>
      </c>
      <c r="O19" s="14" t="s">
        <v>67</v>
      </c>
      <c r="P19" s="13" t="s">
        <v>140</v>
      </c>
      <c r="Q19" s="13" t="s">
        <v>139</v>
      </c>
      <c r="R19" s="12">
        <v>3333333</v>
      </c>
      <c r="S19" s="12">
        <v>111111</v>
      </c>
      <c r="T19" s="12">
        <v>15948</v>
      </c>
      <c r="U19" s="12">
        <v>3333333</v>
      </c>
      <c r="V19" s="12">
        <v>111111</v>
      </c>
      <c r="W19" s="12">
        <v>15948</v>
      </c>
      <c r="X19" s="12">
        <v>3333333</v>
      </c>
      <c r="Y19" s="12">
        <v>0</v>
      </c>
      <c r="Z19" s="12">
        <v>0</v>
      </c>
      <c r="AA19" s="12">
        <v>2447140</v>
      </c>
      <c r="AB19" s="12">
        <v>886193</v>
      </c>
      <c r="AC19" s="12">
        <v>3333333</v>
      </c>
      <c r="AD19" s="12">
        <v>0</v>
      </c>
      <c r="AE19" s="12">
        <v>3333333</v>
      </c>
      <c r="AF19" s="13" t="s">
        <v>56</v>
      </c>
      <c r="AG19" s="13" t="s">
        <v>56</v>
      </c>
      <c r="AH19" s="13" t="s">
        <v>56</v>
      </c>
      <c r="AI19" s="13" t="s">
        <v>56</v>
      </c>
      <c r="AJ19" s="13"/>
      <c r="AK19" s="13" t="s">
        <v>56</v>
      </c>
      <c r="AL19" s="13"/>
      <c r="AM19" s="13"/>
      <c r="AN19" s="13"/>
      <c r="AO19" s="13"/>
      <c r="AP19" s="13"/>
      <c r="AQ19" s="12">
        <v>120210</v>
      </c>
      <c r="AR19" s="13" t="s">
        <v>56</v>
      </c>
      <c r="AS19" s="12">
        <v>1838510</v>
      </c>
      <c r="AT19" s="12">
        <v>183940</v>
      </c>
      <c r="AU19" s="12">
        <v>12020</v>
      </c>
      <c r="AV19" s="12">
        <v>235800</v>
      </c>
      <c r="AW19" s="13" t="s">
        <v>56</v>
      </c>
      <c r="AX19" s="13" t="s">
        <v>56</v>
      </c>
      <c r="AY19" s="12">
        <v>26660</v>
      </c>
      <c r="AZ19" s="12">
        <v>30000</v>
      </c>
    </row>
    <row r="20" spans="1:52" ht="14.85" customHeight="1" x14ac:dyDescent="0.15">
      <c r="A20" s="19" t="s">
        <v>109</v>
      </c>
      <c r="B20" s="19"/>
      <c r="C20" s="19" t="s">
        <v>89</v>
      </c>
      <c r="D20" s="19" t="s">
        <v>79</v>
      </c>
      <c r="E20" s="19" t="s">
        <v>79</v>
      </c>
      <c r="F20" s="19" t="s">
        <v>56</v>
      </c>
      <c r="G20" s="19" t="s">
        <v>56</v>
      </c>
      <c r="H20" s="19" t="s">
        <v>60</v>
      </c>
      <c r="I20" s="19" t="s">
        <v>61</v>
      </c>
      <c r="J20" s="20" t="s">
        <v>62</v>
      </c>
      <c r="K20" s="14" t="s">
        <v>63</v>
      </c>
      <c r="L20" s="14" t="s">
        <v>64</v>
      </c>
      <c r="M20" s="14" t="s">
        <v>65</v>
      </c>
      <c r="N20" s="13" t="s">
        <v>140</v>
      </c>
      <c r="O20" s="14" t="s">
        <v>67</v>
      </c>
      <c r="P20" s="13" t="s">
        <v>140</v>
      </c>
      <c r="Q20" s="13" t="s">
        <v>139</v>
      </c>
      <c r="R20" s="12">
        <v>2748455</v>
      </c>
      <c r="S20" s="12">
        <v>91615</v>
      </c>
      <c r="T20" s="12">
        <v>13150</v>
      </c>
      <c r="U20" s="12">
        <v>2748455</v>
      </c>
      <c r="V20" s="12">
        <v>91615</v>
      </c>
      <c r="W20" s="12">
        <v>13150</v>
      </c>
      <c r="X20" s="12">
        <v>3433333</v>
      </c>
      <c r="Y20" s="12">
        <v>0</v>
      </c>
      <c r="Z20" s="12">
        <v>0</v>
      </c>
      <c r="AA20" s="12">
        <v>244140</v>
      </c>
      <c r="AB20" s="12">
        <v>3189193</v>
      </c>
      <c r="AC20" s="12">
        <v>3433333</v>
      </c>
      <c r="AD20" s="12">
        <v>0</v>
      </c>
      <c r="AE20" s="12">
        <v>2748455</v>
      </c>
      <c r="AF20" s="12">
        <v>684878</v>
      </c>
      <c r="AG20" s="13" t="s">
        <v>56</v>
      </c>
      <c r="AH20" s="13" t="s">
        <v>56</v>
      </c>
      <c r="AI20" s="13" t="s">
        <v>56</v>
      </c>
      <c r="AJ20" s="13"/>
      <c r="AK20" s="13" t="s">
        <v>56</v>
      </c>
      <c r="AL20" s="13"/>
      <c r="AM20" s="13"/>
      <c r="AN20" s="13"/>
      <c r="AO20" s="13"/>
      <c r="AP20" s="13"/>
      <c r="AQ20" s="12">
        <v>107440</v>
      </c>
      <c r="AR20" s="13" t="s">
        <v>56</v>
      </c>
      <c r="AS20" s="12">
        <v>-174850</v>
      </c>
      <c r="AT20" s="12">
        <v>-17410</v>
      </c>
      <c r="AU20" s="12">
        <v>10740</v>
      </c>
      <c r="AV20" s="12">
        <v>149980</v>
      </c>
      <c r="AW20" s="12">
        <v>116490</v>
      </c>
      <c r="AX20" s="12">
        <v>14290</v>
      </c>
      <c r="AY20" s="12">
        <v>27460</v>
      </c>
      <c r="AZ20" s="12">
        <v>10000</v>
      </c>
    </row>
    <row r="21" spans="1:52" ht="14.85" customHeight="1" x14ac:dyDescent="0.15">
      <c r="A21" s="19" t="s">
        <v>109</v>
      </c>
      <c r="B21" s="19"/>
      <c r="C21" s="19" t="s">
        <v>90</v>
      </c>
      <c r="D21" s="19" t="s">
        <v>58</v>
      </c>
      <c r="E21" s="19" t="s">
        <v>58</v>
      </c>
      <c r="F21" s="19" t="s">
        <v>59</v>
      </c>
      <c r="G21" s="19" t="s">
        <v>56</v>
      </c>
      <c r="H21" s="19" t="s">
        <v>60</v>
      </c>
      <c r="I21" s="19" t="s">
        <v>61</v>
      </c>
      <c r="J21" s="20" t="s">
        <v>62</v>
      </c>
      <c r="K21" s="14" t="s">
        <v>63</v>
      </c>
      <c r="L21" s="14" t="s">
        <v>64</v>
      </c>
      <c r="M21" s="14" t="s">
        <v>65</v>
      </c>
      <c r="N21" s="13" t="s">
        <v>140</v>
      </c>
      <c r="O21" s="14" t="s">
        <v>67</v>
      </c>
      <c r="P21" s="13" t="s">
        <v>140</v>
      </c>
      <c r="Q21" s="13" t="s">
        <v>139</v>
      </c>
      <c r="R21" s="12">
        <v>3883653</v>
      </c>
      <c r="S21" s="12">
        <v>129455</v>
      </c>
      <c r="T21" s="12">
        <v>18582</v>
      </c>
      <c r="U21" s="12">
        <v>4383653</v>
      </c>
      <c r="V21" s="12">
        <v>146121</v>
      </c>
      <c r="W21" s="12">
        <v>20974</v>
      </c>
      <c r="X21" s="12">
        <v>5476000</v>
      </c>
      <c r="Y21" s="12">
        <v>0</v>
      </c>
      <c r="Z21" s="12">
        <v>0</v>
      </c>
      <c r="AA21" s="12">
        <v>-521960</v>
      </c>
      <c r="AB21" s="12">
        <v>5997960</v>
      </c>
      <c r="AC21" s="12">
        <v>5476000</v>
      </c>
      <c r="AD21" s="12">
        <v>0</v>
      </c>
      <c r="AE21" s="12">
        <v>3883653</v>
      </c>
      <c r="AF21" s="12">
        <v>1092347</v>
      </c>
      <c r="AG21" s="12">
        <v>500000</v>
      </c>
      <c r="AH21" s="13" t="s">
        <v>56</v>
      </c>
      <c r="AI21" s="13" t="s">
        <v>56</v>
      </c>
      <c r="AJ21" s="13"/>
      <c r="AK21" s="13" t="s">
        <v>56</v>
      </c>
      <c r="AL21" s="13"/>
      <c r="AM21" s="13"/>
      <c r="AN21" s="13"/>
      <c r="AO21" s="13"/>
      <c r="AP21" s="13"/>
      <c r="AQ21" s="12">
        <v>307120</v>
      </c>
      <c r="AR21" s="13" t="s">
        <v>56</v>
      </c>
      <c r="AS21" s="12">
        <v>-1262990</v>
      </c>
      <c r="AT21" s="12">
        <v>-126200</v>
      </c>
      <c r="AU21" s="12">
        <v>30710</v>
      </c>
      <c r="AV21" s="12">
        <v>235800</v>
      </c>
      <c r="AW21" s="12">
        <v>204690</v>
      </c>
      <c r="AX21" s="12">
        <v>25110</v>
      </c>
      <c r="AY21" s="12">
        <v>43800</v>
      </c>
      <c r="AZ21" s="12">
        <v>20000</v>
      </c>
    </row>
    <row r="22" spans="1:52" ht="14.85" customHeight="1" x14ac:dyDescent="0.15">
      <c r="A22" s="19" t="s">
        <v>109</v>
      </c>
      <c r="B22" s="19"/>
      <c r="C22" s="19" t="s">
        <v>91</v>
      </c>
      <c r="D22" s="19" t="s">
        <v>78</v>
      </c>
      <c r="E22" s="19" t="s">
        <v>79</v>
      </c>
      <c r="F22" s="19" t="s">
        <v>56</v>
      </c>
      <c r="G22" s="19" t="s">
        <v>56</v>
      </c>
      <c r="H22" s="19" t="s">
        <v>60</v>
      </c>
      <c r="I22" s="19" t="s">
        <v>61</v>
      </c>
      <c r="J22" s="20" t="s">
        <v>62</v>
      </c>
      <c r="K22" s="14" t="s">
        <v>63</v>
      </c>
      <c r="L22" s="14" t="s">
        <v>64</v>
      </c>
      <c r="M22" s="14" t="s">
        <v>65</v>
      </c>
      <c r="N22" s="13" t="s">
        <v>140</v>
      </c>
      <c r="O22" s="14" t="s">
        <v>67</v>
      </c>
      <c r="P22" s="13" t="s">
        <v>140</v>
      </c>
      <c r="Q22" s="13" t="s">
        <v>139</v>
      </c>
      <c r="R22" s="12">
        <v>2474073</v>
      </c>
      <c r="S22" s="12">
        <v>82469</v>
      </c>
      <c r="T22" s="12">
        <v>11837</v>
      </c>
      <c r="U22" s="12">
        <v>2674073</v>
      </c>
      <c r="V22" s="12">
        <v>89135</v>
      </c>
      <c r="W22" s="12">
        <v>12794</v>
      </c>
      <c r="X22" s="12">
        <v>3513144</v>
      </c>
      <c r="Y22" s="12">
        <v>0</v>
      </c>
      <c r="Z22" s="12">
        <v>0</v>
      </c>
      <c r="AA22" s="12">
        <v>70410</v>
      </c>
      <c r="AB22" s="12">
        <v>3442734</v>
      </c>
      <c r="AC22" s="12">
        <v>3313144</v>
      </c>
      <c r="AD22" s="12">
        <v>200000</v>
      </c>
      <c r="AE22" s="12">
        <v>2474073</v>
      </c>
      <c r="AF22" s="12">
        <v>666343</v>
      </c>
      <c r="AG22" s="13" t="s">
        <v>56</v>
      </c>
      <c r="AH22" s="12">
        <v>200000</v>
      </c>
      <c r="AI22" s="13" t="s">
        <v>56</v>
      </c>
      <c r="AJ22" s="13"/>
      <c r="AK22" s="12">
        <v>172728</v>
      </c>
      <c r="AL22" s="12"/>
      <c r="AM22" s="12"/>
      <c r="AN22" s="12"/>
      <c r="AO22" s="12"/>
      <c r="AP22" s="12"/>
      <c r="AQ22" s="12">
        <v>117770</v>
      </c>
      <c r="AR22" s="13" t="s">
        <v>56</v>
      </c>
      <c r="AS22" s="12">
        <v>-312710</v>
      </c>
      <c r="AT22" s="12">
        <v>-31220</v>
      </c>
      <c r="AU22" s="12">
        <v>11770</v>
      </c>
      <c r="AV22" s="12">
        <v>131620</v>
      </c>
      <c r="AW22" s="12">
        <v>103930</v>
      </c>
      <c r="AX22" s="12">
        <v>12750</v>
      </c>
      <c r="AY22" s="12">
        <v>26500</v>
      </c>
      <c r="AZ22" s="12">
        <v>10000</v>
      </c>
    </row>
    <row r="23" spans="1:52" ht="14.85" customHeight="1" x14ac:dyDescent="0.15">
      <c r="A23" s="19" t="s">
        <v>109</v>
      </c>
      <c r="B23" s="19"/>
      <c r="C23" s="19" t="s">
        <v>73</v>
      </c>
      <c r="D23" s="19" t="s">
        <v>87</v>
      </c>
      <c r="E23" s="19" t="s">
        <v>87</v>
      </c>
      <c r="F23" s="19" t="s">
        <v>75</v>
      </c>
      <c r="G23" s="19" t="s">
        <v>56</v>
      </c>
      <c r="H23" s="19" t="s">
        <v>60</v>
      </c>
      <c r="I23" s="19" t="s">
        <v>61</v>
      </c>
      <c r="J23" s="20" t="s">
        <v>62</v>
      </c>
      <c r="K23" s="14" t="s">
        <v>63</v>
      </c>
      <c r="L23" s="14" t="s">
        <v>64</v>
      </c>
      <c r="M23" s="14" t="s">
        <v>65</v>
      </c>
      <c r="N23" s="13" t="s">
        <v>140</v>
      </c>
      <c r="O23" s="14" t="s">
        <v>67</v>
      </c>
      <c r="P23" s="13" t="s">
        <v>140</v>
      </c>
      <c r="Q23" s="13" t="s">
        <v>139</v>
      </c>
      <c r="R23" s="12">
        <v>9500000</v>
      </c>
      <c r="S23" s="12">
        <v>316666</v>
      </c>
      <c r="T23" s="12">
        <v>45454</v>
      </c>
      <c r="U23" s="12">
        <v>9500000</v>
      </c>
      <c r="V23" s="12">
        <v>316666</v>
      </c>
      <c r="W23" s="12">
        <v>45454</v>
      </c>
      <c r="X23" s="12">
        <v>9500000</v>
      </c>
      <c r="Y23" s="12">
        <v>0</v>
      </c>
      <c r="Z23" s="12">
        <v>0</v>
      </c>
      <c r="AA23" s="12">
        <v>-644610</v>
      </c>
      <c r="AB23" s="12">
        <v>10144610</v>
      </c>
      <c r="AC23" s="12">
        <v>9500000</v>
      </c>
      <c r="AD23" s="12">
        <v>0</v>
      </c>
      <c r="AE23" s="12">
        <v>9500000</v>
      </c>
      <c r="AF23" s="13" t="s">
        <v>56</v>
      </c>
      <c r="AG23" s="13" t="s">
        <v>56</v>
      </c>
      <c r="AH23" s="13" t="s">
        <v>56</v>
      </c>
      <c r="AI23" s="13" t="s">
        <v>56</v>
      </c>
      <c r="AJ23" s="13"/>
      <c r="AK23" s="13" t="s">
        <v>56</v>
      </c>
      <c r="AL23" s="13"/>
      <c r="AM23" s="13"/>
      <c r="AN23" s="13"/>
      <c r="AO23" s="13"/>
      <c r="AP23" s="13"/>
      <c r="AQ23" s="12">
        <v>1078820</v>
      </c>
      <c r="AR23" s="13" t="s">
        <v>56</v>
      </c>
      <c r="AS23" s="12">
        <v>-2245330</v>
      </c>
      <c r="AT23" s="12">
        <v>-224530</v>
      </c>
      <c r="AU23" s="12">
        <v>107880</v>
      </c>
      <c r="AV23" s="12">
        <v>235800</v>
      </c>
      <c r="AW23" s="12">
        <v>332020</v>
      </c>
      <c r="AX23" s="12">
        <v>40730</v>
      </c>
      <c r="AY23" s="13" t="s">
        <v>56</v>
      </c>
      <c r="AZ23" s="12">
        <v>30000</v>
      </c>
    </row>
    <row r="24" spans="1:52" ht="14.85" customHeight="1" x14ac:dyDescent="0.15">
      <c r="A24" s="19" t="s">
        <v>109</v>
      </c>
      <c r="B24" s="19"/>
      <c r="C24" s="19" t="s">
        <v>83</v>
      </c>
      <c r="D24" s="19" t="s">
        <v>58</v>
      </c>
      <c r="E24" s="19" t="s">
        <v>58</v>
      </c>
      <c r="F24" s="19" t="s">
        <v>59</v>
      </c>
      <c r="G24" s="19" t="s">
        <v>56</v>
      </c>
      <c r="H24" s="19" t="s">
        <v>60</v>
      </c>
      <c r="I24" s="19" t="s">
        <v>61</v>
      </c>
      <c r="J24" s="20" t="s">
        <v>62</v>
      </c>
      <c r="K24" s="14" t="s">
        <v>63</v>
      </c>
      <c r="L24" s="14" t="s">
        <v>64</v>
      </c>
      <c r="M24" s="14" t="s">
        <v>65</v>
      </c>
      <c r="N24" s="13" t="s">
        <v>140</v>
      </c>
      <c r="O24" s="14" t="s">
        <v>67</v>
      </c>
      <c r="P24" s="13" t="s">
        <v>140</v>
      </c>
      <c r="Q24" s="13" t="s">
        <v>139</v>
      </c>
      <c r="R24" s="12">
        <v>4152427</v>
      </c>
      <c r="S24" s="12">
        <v>138414</v>
      </c>
      <c r="T24" s="12">
        <v>19868</v>
      </c>
      <c r="U24" s="12">
        <v>4652427</v>
      </c>
      <c r="V24" s="12">
        <v>155080</v>
      </c>
      <c r="W24" s="12">
        <v>22260</v>
      </c>
      <c r="X24" s="12">
        <v>5811750</v>
      </c>
      <c r="Y24" s="12">
        <v>0</v>
      </c>
      <c r="Z24" s="12">
        <v>0</v>
      </c>
      <c r="AA24" s="12">
        <v>988370</v>
      </c>
      <c r="AB24" s="12">
        <v>4823380</v>
      </c>
      <c r="AC24" s="12">
        <v>5811750</v>
      </c>
      <c r="AD24" s="12">
        <v>0</v>
      </c>
      <c r="AE24" s="12">
        <v>4152427</v>
      </c>
      <c r="AF24" s="12">
        <v>1159323</v>
      </c>
      <c r="AG24" s="12">
        <v>500000</v>
      </c>
      <c r="AH24" s="13" t="s">
        <v>56</v>
      </c>
      <c r="AI24" s="13" t="s">
        <v>56</v>
      </c>
      <c r="AJ24" s="13"/>
      <c r="AK24" s="13" t="s">
        <v>56</v>
      </c>
      <c r="AL24" s="13"/>
      <c r="AM24" s="13"/>
      <c r="AN24" s="13"/>
      <c r="AO24" s="13"/>
      <c r="AP24" s="13"/>
      <c r="AQ24" s="12">
        <v>281050</v>
      </c>
      <c r="AR24" s="12">
        <v>0</v>
      </c>
      <c r="AS24" s="12">
        <v>142290</v>
      </c>
      <c r="AT24" s="12">
        <v>14260</v>
      </c>
      <c r="AU24" s="12">
        <v>28100</v>
      </c>
      <c r="AV24" s="12">
        <v>235800</v>
      </c>
      <c r="AW24" s="12">
        <v>196300</v>
      </c>
      <c r="AX24" s="12">
        <v>24080</v>
      </c>
      <c r="AY24" s="12">
        <v>46490</v>
      </c>
      <c r="AZ24" s="12">
        <v>20000</v>
      </c>
    </row>
    <row r="25" spans="1:52" ht="14.85" customHeight="1" x14ac:dyDescent="0.15">
      <c r="A25" s="19" t="s">
        <v>110</v>
      </c>
      <c r="B25" s="19"/>
      <c r="C25" s="19" t="s">
        <v>94</v>
      </c>
      <c r="D25" s="19" t="s">
        <v>58</v>
      </c>
      <c r="E25" s="19" t="s">
        <v>58</v>
      </c>
      <c r="F25" s="19" t="s">
        <v>59</v>
      </c>
      <c r="G25" s="19" t="s">
        <v>56</v>
      </c>
      <c r="H25" s="19" t="s">
        <v>60</v>
      </c>
      <c r="I25" s="19" t="s">
        <v>61</v>
      </c>
      <c r="J25" s="20" t="s">
        <v>62</v>
      </c>
      <c r="K25" s="14" t="s">
        <v>63</v>
      </c>
      <c r="L25" s="14" t="s">
        <v>64</v>
      </c>
      <c r="M25" s="14" t="s">
        <v>65</v>
      </c>
      <c r="N25" s="13" t="s">
        <v>140</v>
      </c>
      <c r="O25" s="14" t="s">
        <v>67</v>
      </c>
      <c r="P25" s="13" t="s">
        <v>140</v>
      </c>
      <c r="Q25" s="13" t="s">
        <v>139</v>
      </c>
      <c r="R25" s="12">
        <v>4144889</v>
      </c>
      <c r="S25" s="12">
        <v>138162</v>
      </c>
      <c r="T25" s="12">
        <v>19832</v>
      </c>
      <c r="U25" s="12">
        <v>4644889</v>
      </c>
      <c r="V25" s="12">
        <v>154829</v>
      </c>
      <c r="W25" s="12">
        <v>22224</v>
      </c>
      <c r="X25" s="12">
        <v>6102333</v>
      </c>
      <c r="Y25" s="12">
        <v>0</v>
      </c>
      <c r="Z25" s="12">
        <v>0</v>
      </c>
      <c r="AA25" s="12">
        <v>1333110</v>
      </c>
      <c r="AB25" s="12">
        <v>4769223</v>
      </c>
      <c r="AC25" s="12">
        <v>6102333</v>
      </c>
      <c r="AD25" s="12">
        <v>0</v>
      </c>
      <c r="AE25" s="12">
        <v>4144889</v>
      </c>
      <c r="AF25" s="12">
        <v>1157444</v>
      </c>
      <c r="AG25" s="12">
        <v>500000</v>
      </c>
      <c r="AH25" s="13" t="s">
        <v>56</v>
      </c>
      <c r="AI25" s="12">
        <v>300000</v>
      </c>
      <c r="AJ25" s="12"/>
      <c r="AK25" s="13" t="s">
        <v>56</v>
      </c>
      <c r="AL25" s="13"/>
      <c r="AM25" s="13"/>
      <c r="AN25" s="13"/>
      <c r="AO25" s="13"/>
      <c r="AP25" s="13"/>
      <c r="AQ25" s="12">
        <v>526250</v>
      </c>
      <c r="AR25" s="13" t="s">
        <v>56</v>
      </c>
      <c r="AS25" s="12">
        <v>221830</v>
      </c>
      <c r="AT25" s="12">
        <v>22180</v>
      </c>
      <c r="AU25" s="12">
        <v>52620</v>
      </c>
      <c r="AV25" s="12">
        <v>235800</v>
      </c>
      <c r="AW25" s="12">
        <v>183150</v>
      </c>
      <c r="AX25" s="12">
        <v>22470</v>
      </c>
      <c r="AY25" s="12">
        <v>48810</v>
      </c>
      <c r="AZ25" s="12">
        <v>20000</v>
      </c>
    </row>
    <row r="26" spans="1:52" ht="14.85" customHeight="1" x14ac:dyDescent="0.15">
      <c r="A26" s="19" t="s">
        <v>111</v>
      </c>
      <c r="B26" s="19"/>
      <c r="C26" s="19" t="s">
        <v>141</v>
      </c>
      <c r="D26" s="19" t="s">
        <v>95</v>
      </c>
      <c r="E26" s="19" t="s">
        <v>1</v>
      </c>
      <c r="F26" s="19" t="s">
        <v>56</v>
      </c>
      <c r="G26" s="19" t="s">
        <v>56</v>
      </c>
      <c r="H26" s="19" t="s">
        <v>60</v>
      </c>
      <c r="I26" s="19" t="s">
        <v>61</v>
      </c>
      <c r="J26" s="20" t="s">
        <v>62</v>
      </c>
      <c r="K26" s="14" t="s">
        <v>63</v>
      </c>
      <c r="L26" s="14" t="s">
        <v>64</v>
      </c>
      <c r="M26" s="14" t="s">
        <v>65</v>
      </c>
      <c r="N26" s="13" t="s">
        <v>140</v>
      </c>
      <c r="O26" s="14" t="s">
        <v>67</v>
      </c>
      <c r="P26" s="13" t="s">
        <v>140</v>
      </c>
      <c r="Q26" s="13" t="s">
        <v>139</v>
      </c>
      <c r="R26" s="12">
        <v>1963113</v>
      </c>
      <c r="S26" s="12">
        <v>65437</v>
      </c>
      <c r="T26" s="12">
        <v>9392</v>
      </c>
      <c r="U26" s="12">
        <v>2163113</v>
      </c>
      <c r="V26" s="12">
        <v>72103</v>
      </c>
      <c r="W26" s="12">
        <v>10349</v>
      </c>
      <c r="X26" s="12">
        <v>2748396</v>
      </c>
      <c r="Y26" s="12">
        <v>0</v>
      </c>
      <c r="Z26" s="12">
        <v>0</v>
      </c>
      <c r="AA26" s="12">
        <v>272130</v>
      </c>
      <c r="AB26" s="12">
        <v>2476266</v>
      </c>
      <c r="AC26" s="12">
        <v>2548396</v>
      </c>
      <c r="AD26" s="12">
        <v>200000</v>
      </c>
      <c r="AE26" s="12">
        <v>1963113</v>
      </c>
      <c r="AF26" s="12">
        <v>336887</v>
      </c>
      <c r="AG26" s="13" t="s">
        <v>56</v>
      </c>
      <c r="AH26" s="12">
        <v>200000</v>
      </c>
      <c r="AI26" s="13" t="s">
        <v>56</v>
      </c>
      <c r="AJ26" s="13"/>
      <c r="AK26" s="12">
        <v>248396</v>
      </c>
      <c r="AL26" s="12"/>
      <c r="AM26" s="12"/>
      <c r="AN26" s="12"/>
      <c r="AO26" s="12"/>
      <c r="AP26" s="12"/>
      <c r="AQ26" s="12">
        <v>36040</v>
      </c>
      <c r="AR26" s="13" t="s">
        <v>56</v>
      </c>
      <c r="AS26" s="12">
        <v>7610</v>
      </c>
      <c r="AT26" s="12">
        <v>760</v>
      </c>
      <c r="AU26" s="12">
        <v>3600</v>
      </c>
      <c r="AV26" s="12">
        <v>103500</v>
      </c>
      <c r="AW26" s="12">
        <v>80380</v>
      </c>
      <c r="AX26" s="12">
        <v>9860</v>
      </c>
      <c r="AY26" s="12">
        <v>20380</v>
      </c>
      <c r="AZ26" s="12">
        <v>10000</v>
      </c>
    </row>
    <row r="27" spans="1:52" ht="14.85" customHeight="1" x14ac:dyDescent="0.15">
      <c r="A27" s="19" t="s">
        <v>112</v>
      </c>
      <c r="B27" s="19"/>
      <c r="C27" s="19" t="s">
        <v>84</v>
      </c>
      <c r="D27" s="19" t="s">
        <v>96</v>
      </c>
      <c r="E27" s="19" t="s">
        <v>93</v>
      </c>
      <c r="F27" s="19" t="s">
        <v>59</v>
      </c>
      <c r="G27" s="19" t="s">
        <v>56</v>
      </c>
      <c r="H27" s="19" t="s">
        <v>60</v>
      </c>
      <c r="I27" s="19" t="s">
        <v>61</v>
      </c>
      <c r="J27" s="20" t="s">
        <v>62</v>
      </c>
      <c r="K27" s="14" t="s">
        <v>63</v>
      </c>
      <c r="L27" s="14" t="s">
        <v>64</v>
      </c>
      <c r="M27" s="14" t="s">
        <v>65</v>
      </c>
      <c r="N27" s="13" t="s">
        <v>140</v>
      </c>
      <c r="O27" s="14" t="s">
        <v>67</v>
      </c>
      <c r="P27" s="13" t="s">
        <v>140</v>
      </c>
      <c r="Q27" s="13" t="s">
        <v>139</v>
      </c>
      <c r="R27" s="12">
        <v>3145569</v>
      </c>
      <c r="S27" s="12">
        <v>104852</v>
      </c>
      <c r="T27" s="12">
        <v>15050</v>
      </c>
      <c r="U27" s="12">
        <v>3845569</v>
      </c>
      <c r="V27" s="12">
        <v>128185</v>
      </c>
      <c r="W27" s="12">
        <v>18399</v>
      </c>
      <c r="X27" s="12">
        <v>5300630</v>
      </c>
      <c r="Y27" s="12">
        <v>0</v>
      </c>
      <c r="Z27" s="12">
        <v>0</v>
      </c>
      <c r="AA27" s="12">
        <v>-417330</v>
      </c>
      <c r="AB27" s="12">
        <v>5717960</v>
      </c>
      <c r="AC27" s="12">
        <v>5100630</v>
      </c>
      <c r="AD27" s="12">
        <v>200000</v>
      </c>
      <c r="AE27" s="12">
        <v>3145569</v>
      </c>
      <c r="AF27" s="12">
        <v>958264</v>
      </c>
      <c r="AG27" s="12">
        <v>500000</v>
      </c>
      <c r="AH27" s="12">
        <v>200000</v>
      </c>
      <c r="AI27" s="13" t="s">
        <v>56</v>
      </c>
      <c r="AJ27" s="13"/>
      <c r="AK27" s="12">
        <v>496797</v>
      </c>
      <c r="AL27" s="12"/>
      <c r="AM27" s="12"/>
      <c r="AN27" s="12"/>
      <c r="AO27" s="12"/>
      <c r="AP27" s="12"/>
      <c r="AQ27" s="12">
        <v>335660</v>
      </c>
      <c r="AR27" s="13" t="s">
        <v>56</v>
      </c>
      <c r="AS27" s="12">
        <v>-1109640</v>
      </c>
      <c r="AT27" s="12">
        <v>-110900</v>
      </c>
      <c r="AU27" s="12">
        <v>33560</v>
      </c>
      <c r="AV27" s="12">
        <v>197820</v>
      </c>
      <c r="AW27" s="12">
        <v>156210</v>
      </c>
      <c r="AX27" s="12">
        <v>19160</v>
      </c>
      <c r="AY27" s="12">
        <v>40800</v>
      </c>
      <c r="AZ27" s="12">
        <v>20000</v>
      </c>
    </row>
    <row r="28" spans="1:52" ht="14.85" customHeight="1" x14ac:dyDescent="0.15">
      <c r="A28" s="19" t="s">
        <v>113</v>
      </c>
      <c r="B28" s="19"/>
      <c r="C28" s="19" t="s">
        <v>71</v>
      </c>
      <c r="D28" s="19" t="s">
        <v>58</v>
      </c>
      <c r="E28" s="19" t="s">
        <v>58</v>
      </c>
      <c r="F28" s="19" t="s">
        <v>59</v>
      </c>
      <c r="G28" s="19" t="s">
        <v>56</v>
      </c>
      <c r="H28" s="19" t="s">
        <v>60</v>
      </c>
      <c r="I28" s="19" t="s">
        <v>61</v>
      </c>
      <c r="J28" s="20" t="s">
        <v>62</v>
      </c>
      <c r="K28" s="14" t="s">
        <v>63</v>
      </c>
      <c r="L28" s="14" t="s">
        <v>64</v>
      </c>
      <c r="M28" s="14" t="s">
        <v>65</v>
      </c>
      <c r="N28" s="13" t="s">
        <v>140</v>
      </c>
      <c r="O28" s="14" t="s">
        <v>67</v>
      </c>
      <c r="P28" s="13" t="s">
        <v>140</v>
      </c>
      <c r="Q28" s="13" t="s">
        <v>139</v>
      </c>
      <c r="R28" s="12">
        <v>4054964</v>
      </c>
      <c r="S28" s="12">
        <v>135165</v>
      </c>
      <c r="T28" s="12">
        <v>19401</v>
      </c>
      <c r="U28" s="12">
        <v>4554964</v>
      </c>
      <c r="V28" s="12">
        <v>151832</v>
      </c>
      <c r="W28" s="12">
        <v>21794</v>
      </c>
      <c r="X28" s="12">
        <v>5690000</v>
      </c>
      <c r="Y28" s="12">
        <v>0</v>
      </c>
      <c r="Z28" s="12">
        <v>0</v>
      </c>
      <c r="AA28" s="12">
        <v>-1308900</v>
      </c>
      <c r="AB28" s="12">
        <v>6998900</v>
      </c>
      <c r="AC28" s="12">
        <v>5690000</v>
      </c>
      <c r="AD28" s="12">
        <v>0</v>
      </c>
      <c r="AE28" s="12">
        <v>4054964</v>
      </c>
      <c r="AF28" s="12">
        <v>1135036</v>
      </c>
      <c r="AG28" s="12">
        <v>500000</v>
      </c>
      <c r="AH28" s="13" t="s">
        <v>56</v>
      </c>
      <c r="AI28" s="13" t="s">
        <v>56</v>
      </c>
      <c r="AJ28" s="13"/>
      <c r="AK28" s="13" t="s">
        <v>56</v>
      </c>
      <c r="AL28" s="13"/>
      <c r="AM28" s="13"/>
      <c r="AN28" s="13"/>
      <c r="AO28" s="13"/>
      <c r="AP28" s="13"/>
      <c r="AQ28" s="12">
        <v>408680</v>
      </c>
      <c r="AR28" s="13" t="s">
        <v>56</v>
      </c>
      <c r="AS28" s="12">
        <v>-2089260</v>
      </c>
      <c r="AT28" s="12">
        <v>-208860</v>
      </c>
      <c r="AU28" s="12">
        <v>40860</v>
      </c>
      <c r="AV28" s="12">
        <v>235800</v>
      </c>
      <c r="AW28" s="12">
        <v>212310</v>
      </c>
      <c r="AX28" s="12">
        <v>26050</v>
      </c>
      <c r="AY28" s="12">
        <v>45520</v>
      </c>
      <c r="AZ28" s="12">
        <v>20000</v>
      </c>
    </row>
    <row r="29" spans="1:52" ht="14.85" customHeight="1" x14ac:dyDescent="0.15">
      <c r="A29" s="19" t="s">
        <v>114</v>
      </c>
      <c r="B29" s="19"/>
      <c r="C29" s="19" t="s">
        <v>80</v>
      </c>
      <c r="D29" s="19" t="s">
        <v>93</v>
      </c>
      <c r="E29" s="19" t="s">
        <v>93</v>
      </c>
      <c r="F29" s="19" t="s">
        <v>56</v>
      </c>
      <c r="G29" s="19" t="s">
        <v>56</v>
      </c>
      <c r="H29" s="19" t="s">
        <v>60</v>
      </c>
      <c r="I29" s="19" t="s">
        <v>61</v>
      </c>
      <c r="J29" s="20" t="s">
        <v>62</v>
      </c>
      <c r="K29" s="14" t="s">
        <v>63</v>
      </c>
      <c r="L29" s="14" t="s">
        <v>64</v>
      </c>
      <c r="M29" s="14" t="s">
        <v>65</v>
      </c>
      <c r="N29" s="13" t="s">
        <v>140</v>
      </c>
      <c r="O29" s="14" t="s">
        <v>67</v>
      </c>
      <c r="P29" s="13" t="s">
        <v>140</v>
      </c>
      <c r="Q29" s="13" t="s">
        <v>139</v>
      </c>
      <c r="R29" s="12">
        <v>3418091</v>
      </c>
      <c r="S29" s="12">
        <v>113936</v>
      </c>
      <c r="T29" s="12">
        <v>16354</v>
      </c>
      <c r="U29" s="12">
        <v>3418091</v>
      </c>
      <c r="V29" s="12">
        <v>113936</v>
      </c>
      <c r="W29" s="12">
        <v>16354</v>
      </c>
      <c r="X29" s="12">
        <v>4269833</v>
      </c>
      <c r="Y29" s="12">
        <v>0</v>
      </c>
      <c r="Z29" s="12">
        <v>0</v>
      </c>
      <c r="AA29" s="12">
        <v>-959350</v>
      </c>
      <c r="AB29" s="12">
        <v>5229183</v>
      </c>
      <c r="AC29" s="12">
        <v>4269833</v>
      </c>
      <c r="AD29" s="12">
        <v>0</v>
      </c>
      <c r="AE29" s="12">
        <v>3418091</v>
      </c>
      <c r="AF29" s="12">
        <v>851742</v>
      </c>
      <c r="AG29" s="13" t="s">
        <v>56</v>
      </c>
      <c r="AH29" s="13" t="s">
        <v>56</v>
      </c>
      <c r="AI29" s="13" t="s">
        <v>56</v>
      </c>
      <c r="AJ29" s="13"/>
      <c r="AK29" s="13" t="s">
        <v>56</v>
      </c>
      <c r="AL29" s="13"/>
      <c r="AM29" s="13"/>
      <c r="AN29" s="13"/>
      <c r="AO29" s="13"/>
      <c r="AP29" s="13"/>
      <c r="AQ29" s="12">
        <v>120150</v>
      </c>
      <c r="AR29" s="13" t="s">
        <v>56</v>
      </c>
      <c r="AS29" s="12">
        <v>-1375770</v>
      </c>
      <c r="AT29" s="12">
        <v>-137490</v>
      </c>
      <c r="AU29" s="12">
        <v>12010</v>
      </c>
      <c r="AV29" s="12">
        <v>200160</v>
      </c>
      <c r="AW29" s="12">
        <v>158050</v>
      </c>
      <c r="AX29" s="12">
        <v>19390</v>
      </c>
      <c r="AY29" s="12">
        <v>34150</v>
      </c>
      <c r="AZ29" s="12">
        <v>10000</v>
      </c>
    </row>
    <row r="30" spans="1:52" ht="14.85" customHeight="1" x14ac:dyDescent="0.15">
      <c r="A30" s="19" t="s">
        <v>114</v>
      </c>
      <c r="B30" s="19"/>
      <c r="C30" s="19" t="s">
        <v>97</v>
      </c>
      <c r="D30" s="19" t="s">
        <v>79</v>
      </c>
      <c r="E30" s="19" t="s">
        <v>79</v>
      </c>
      <c r="F30" s="19" t="s">
        <v>56</v>
      </c>
      <c r="G30" s="19" t="s">
        <v>56</v>
      </c>
      <c r="H30" s="19" t="s">
        <v>60</v>
      </c>
      <c r="I30" s="19" t="s">
        <v>61</v>
      </c>
      <c r="J30" s="20" t="s">
        <v>62</v>
      </c>
      <c r="K30" s="14" t="s">
        <v>63</v>
      </c>
      <c r="L30" s="14" t="s">
        <v>64</v>
      </c>
      <c r="M30" s="14" t="s">
        <v>65</v>
      </c>
      <c r="N30" s="13" t="s">
        <v>140</v>
      </c>
      <c r="O30" s="14" t="s">
        <v>67</v>
      </c>
      <c r="P30" s="13" t="s">
        <v>140</v>
      </c>
      <c r="Q30" s="13" t="s">
        <v>139</v>
      </c>
      <c r="R30" s="12">
        <v>3222097</v>
      </c>
      <c r="S30" s="12">
        <v>107403</v>
      </c>
      <c r="T30" s="12">
        <v>15416</v>
      </c>
      <c r="U30" s="12">
        <v>3222097</v>
      </c>
      <c r="V30" s="12">
        <v>107403</v>
      </c>
      <c r="W30" s="12">
        <v>15416</v>
      </c>
      <c r="X30" s="12">
        <v>4025000</v>
      </c>
      <c r="Y30" s="12">
        <v>0</v>
      </c>
      <c r="Z30" s="12">
        <v>0</v>
      </c>
      <c r="AA30" s="12">
        <v>870840</v>
      </c>
      <c r="AB30" s="12">
        <v>3154160</v>
      </c>
      <c r="AC30" s="12">
        <v>4025000</v>
      </c>
      <c r="AD30" s="12">
        <v>0</v>
      </c>
      <c r="AE30" s="12">
        <v>3222097</v>
      </c>
      <c r="AF30" s="12">
        <v>802903</v>
      </c>
      <c r="AG30" s="13" t="s">
        <v>56</v>
      </c>
      <c r="AH30" s="13" t="s">
        <v>56</v>
      </c>
      <c r="AI30" s="13" t="s">
        <v>56</v>
      </c>
      <c r="AJ30" s="13"/>
      <c r="AK30" s="13" t="s">
        <v>56</v>
      </c>
      <c r="AL30" s="13"/>
      <c r="AM30" s="13"/>
      <c r="AN30" s="13"/>
      <c r="AO30" s="13"/>
      <c r="AP30" s="13"/>
      <c r="AQ30" s="12">
        <v>213630</v>
      </c>
      <c r="AR30" s="13" t="s">
        <v>56</v>
      </c>
      <c r="AS30" s="12">
        <v>269270</v>
      </c>
      <c r="AT30" s="12">
        <v>26930</v>
      </c>
      <c r="AU30" s="12">
        <v>21360</v>
      </c>
      <c r="AV30" s="12">
        <v>160560</v>
      </c>
      <c r="AW30" s="12">
        <v>121930</v>
      </c>
      <c r="AX30" s="12">
        <v>14960</v>
      </c>
      <c r="AY30" s="12">
        <v>32200</v>
      </c>
      <c r="AZ30" s="12">
        <v>10000</v>
      </c>
    </row>
    <row r="31" spans="1:52" ht="14.85" customHeight="1" x14ac:dyDescent="0.15">
      <c r="A31" s="19" t="s">
        <v>114</v>
      </c>
      <c r="B31" s="19"/>
      <c r="C31" s="19" t="s">
        <v>85</v>
      </c>
      <c r="D31" s="19" t="s">
        <v>79</v>
      </c>
      <c r="E31" s="19" t="s">
        <v>79</v>
      </c>
      <c r="F31" s="19" t="s">
        <v>56</v>
      </c>
      <c r="G31" s="19" t="s">
        <v>56</v>
      </c>
      <c r="H31" s="19" t="s">
        <v>60</v>
      </c>
      <c r="I31" s="19" t="s">
        <v>61</v>
      </c>
      <c r="J31" s="20" t="s">
        <v>62</v>
      </c>
      <c r="K31" s="14" t="s">
        <v>63</v>
      </c>
      <c r="L31" s="14" t="s">
        <v>64</v>
      </c>
      <c r="M31" s="14" t="s">
        <v>65</v>
      </c>
      <c r="N31" s="13" t="s">
        <v>140</v>
      </c>
      <c r="O31" s="14" t="s">
        <v>67</v>
      </c>
      <c r="P31" s="13" t="s">
        <v>140</v>
      </c>
      <c r="Q31" s="13" t="s">
        <v>139</v>
      </c>
      <c r="R31" s="12">
        <v>1250000</v>
      </c>
      <c r="S31" s="12">
        <v>41666</v>
      </c>
      <c r="T31" s="12">
        <v>5980</v>
      </c>
      <c r="U31" s="12">
        <v>1250000</v>
      </c>
      <c r="V31" s="12">
        <v>41666</v>
      </c>
      <c r="W31" s="12">
        <v>5980</v>
      </c>
      <c r="X31" s="12">
        <v>1250000</v>
      </c>
      <c r="Y31" s="12">
        <v>0</v>
      </c>
      <c r="Z31" s="12">
        <v>0</v>
      </c>
      <c r="AA31" s="12">
        <v>786720</v>
      </c>
      <c r="AB31" s="12">
        <v>463280</v>
      </c>
      <c r="AC31" s="12">
        <v>1250000</v>
      </c>
      <c r="AD31" s="12">
        <v>0</v>
      </c>
      <c r="AE31" s="12">
        <v>1250000</v>
      </c>
      <c r="AF31" s="13" t="s">
        <v>56</v>
      </c>
      <c r="AG31" s="13" t="s">
        <v>56</v>
      </c>
      <c r="AH31" s="13" t="s">
        <v>56</v>
      </c>
      <c r="AI31" s="13" t="s">
        <v>56</v>
      </c>
      <c r="AJ31" s="13"/>
      <c r="AK31" s="13" t="s">
        <v>56</v>
      </c>
      <c r="AL31" s="13"/>
      <c r="AM31" s="13"/>
      <c r="AN31" s="13"/>
      <c r="AO31" s="13"/>
      <c r="AP31" s="13"/>
      <c r="AQ31" s="13" t="s">
        <v>56</v>
      </c>
      <c r="AR31" s="12">
        <v>0</v>
      </c>
      <c r="AS31" s="12">
        <v>516970</v>
      </c>
      <c r="AT31" s="12">
        <v>51710</v>
      </c>
      <c r="AU31" s="13" t="s">
        <v>56</v>
      </c>
      <c r="AV31" s="12">
        <v>198040</v>
      </c>
      <c r="AW31" s="13" t="s">
        <v>56</v>
      </c>
      <c r="AX31" s="13" t="s">
        <v>56</v>
      </c>
      <c r="AY31" s="12">
        <v>10000</v>
      </c>
      <c r="AZ31" s="12">
        <v>10000</v>
      </c>
    </row>
    <row r="32" spans="1:52" ht="14.85" customHeight="1" x14ac:dyDescent="0.15">
      <c r="A32" s="19" t="s">
        <v>114</v>
      </c>
      <c r="B32" s="19"/>
      <c r="C32" s="19" t="s">
        <v>98</v>
      </c>
      <c r="D32" s="19" t="s">
        <v>87</v>
      </c>
      <c r="E32" s="19" t="s">
        <v>87</v>
      </c>
      <c r="F32" s="19" t="s">
        <v>75</v>
      </c>
      <c r="G32" s="19" t="s">
        <v>56</v>
      </c>
      <c r="H32" s="19" t="s">
        <v>60</v>
      </c>
      <c r="I32" s="19" t="s">
        <v>61</v>
      </c>
      <c r="J32" s="20" t="s">
        <v>62</v>
      </c>
      <c r="K32" s="14" t="s">
        <v>63</v>
      </c>
      <c r="L32" s="14" t="s">
        <v>64</v>
      </c>
      <c r="M32" s="14" t="s">
        <v>65</v>
      </c>
      <c r="N32" s="13" t="s">
        <v>140</v>
      </c>
      <c r="O32" s="14" t="s">
        <v>67</v>
      </c>
      <c r="P32" s="13" t="s">
        <v>140</v>
      </c>
      <c r="Q32" s="13" t="s">
        <v>139</v>
      </c>
      <c r="R32" s="12">
        <v>8100000</v>
      </c>
      <c r="S32" s="12">
        <v>270000</v>
      </c>
      <c r="T32" s="12">
        <v>38755</v>
      </c>
      <c r="U32" s="12">
        <v>8100000</v>
      </c>
      <c r="V32" s="12">
        <v>270000</v>
      </c>
      <c r="W32" s="12">
        <v>38755</v>
      </c>
      <c r="X32" s="12">
        <v>8100000</v>
      </c>
      <c r="Y32" s="12">
        <v>0</v>
      </c>
      <c r="Z32" s="12">
        <v>0</v>
      </c>
      <c r="AA32" s="12">
        <v>5386690</v>
      </c>
      <c r="AB32" s="12">
        <v>2713310</v>
      </c>
      <c r="AC32" s="12">
        <v>8100000</v>
      </c>
      <c r="AD32" s="12">
        <v>0</v>
      </c>
      <c r="AE32" s="12">
        <v>8100000</v>
      </c>
      <c r="AF32" s="13" t="s">
        <v>56</v>
      </c>
      <c r="AG32" s="13" t="s">
        <v>56</v>
      </c>
      <c r="AH32" s="13" t="s">
        <v>56</v>
      </c>
      <c r="AI32" s="13" t="s">
        <v>56</v>
      </c>
      <c r="AJ32" s="13"/>
      <c r="AK32" s="13" t="s">
        <v>56</v>
      </c>
      <c r="AL32" s="13"/>
      <c r="AM32" s="13"/>
      <c r="AN32" s="13"/>
      <c r="AO32" s="13"/>
      <c r="AP32" s="13"/>
      <c r="AQ32" s="12">
        <v>834670</v>
      </c>
      <c r="AR32" s="13" t="s">
        <v>56</v>
      </c>
      <c r="AS32" s="12">
        <v>3651240</v>
      </c>
      <c r="AT32" s="12">
        <v>365150</v>
      </c>
      <c r="AU32" s="12">
        <v>83460</v>
      </c>
      <c r="AV32" s="12">
        <v>235800</v>
      </c>
      <c r="AW32" s="12">
        <v>166010</v>
      </c>
      <c r="AX32" s="12">
        <v>20360</v>
      </c>
      <c r="AY32" s="13" t="s">
        <v>56</v>
      </c>
      <c r="AZ32" s="12">
        <v>30000</v>
      </c>
    </row>
    <row r="33" spans="1:52" ht="14.85" customHeight="1" x14ac:dyDescent="0.15">
      <c r="A33" s="19" t="s">
        <v>114</v>
      </c>
      <c r="B33" s="19"/>
      <c r="C33" s="19" t="s">
        <v>97</v>
      </c>
      <c r="D33" s="19" t="s">
        <v>58</v>
      </c>
      <c r="E33" s="19" t="s">
        <v>58</v>
      </c>
      <c r="F33" s="19" t="s">
        <v>59</v>
      </c>
      <c r="G33" s="19" t="s">
        <v>56</v>
      </c>
      <c r="H33" s="19" t="s">
        <v>60</v>
      </c>
      <c r="I33" s="19" t="s">
        <v>61</v>
      </c>
      <c r="J33" s="20" t="s">
        <v>62</v>
      </c>
      <c r="K33" s="14" t="s">
        <v>63</v>
      </c>
      <c r="L33" s="14" t="s">
        <v>64</v>
      </c>
      <c r="M33" s="14" t="s">
        <v>65</v>
      </c>
      <c r="N33" s="13" t="s">
        <v>140</v>
      </c>
      <c r="O33" s="14" t="s">
        <v>67</v>
      </c>
      <c r="P33" s="13" t="s">
        <v>140</v>
      </c>
      <c r="Q33" s="13" t="s">
        <v>139</v>
      </c>
      <c r="R33" s="12">
        <v>4721464</v>
      </c>
      <c r="S33" s="12">
        <v>157382</v>
      </c>
      <c r="T33" s="12">
        <v>22590</v>
      </c>
      <c r="U33" s="12">
        <v>5221464</v>
      </c>
      <c r="V33" s="12">
        <v>174048</v>
      </c>
      <c r="W33" s="12">
        <v>24983</v>
      </c>
      <c r="X33" s="12">
        <v>6522583</v>
      </c>
      <c r="Y33" s="12">
        <v>0</v>
      </c>
      <c r="Z33" s="12">
        <v>0</v>
      </c>
      <c r="AA33" s="12">
        <v>-1908430</v>
      </c>
      <c r="AB33" s="12">
        <v>8431013</v>
      </c>
      <c r="AC33" s="12">
        <v>6522583</v>
      </c>
      <c r="AD33" s="12">
        <v>0</v>
      </c>
      <c r="AE33" s="12">
        <v>4721464</v>
      </c>
      <c r="AF33" s="12">
        <v>1301119</v>
      </c>
      <c r="AG33" s="12">
        <v>500000</v>
      </c>
      <c r="AH33" s="13" t="s">
        <v>56</v>
      </c>
      <c r="AI33" s="13" t="s">
        <v>56</v>
      </c>
      <c r="AJ33" s="13"/>
      <c r="AK33" s="13" t="s">
        <v>56</v>
      </c>
      <c r="AL33" s="13"/>
      <c r="AM33" s="13"/>
      <c r="AN33" s="13"/>
      <c r="AO33" s="13"/>
      <c r="AP33" s="13"/>
      <c r="AQ33" s="12">
        <v>441860</v>
      </c>
      <c r="AR33" s="13" t="s">
        <v>56</v>
      </c>
      <c r="AS33" s="12">
        <v>-2686460</v>
      </c>
      <c r="AT33" s="12">
        <v>-268570</v>
      </c>
      <c r="AU33" s="12">
        <v>44180</v>
      </c>
      <c r="AV33" s="12">
        <v>235800</v>
      </c>
      <c r="AW33" s="12">
        <v>224980</v>
      </c>
      <c r="AX33" s="12">
        <v>27600</v>
      </c>
      <c r="AY33" s="12">
        <v>52180</v>
      </c>
      <c r="AZ33" s="12">
        <v>20000</v>
      </c>
    </row>
    <row r="34" spans="1:52" ht="14.85" customHeight="1" x14ac:dyDescent="0.15">
      <c r="A34" s="19" t="s">
        <v>114</v>
      </c>
      <c r="B34" s="19"/>
      <c r="C34" s="19" t="s">
        <v>69</v>
      </c>
      <c r="D34" s="19" t="s">
        <v>58</v>
      </c>
      <c r="E34" s="19" t="s">
        <v>58</v>
      </c>
      <c r="F34" s="19" t="s">
        <v>59</v>
      </c>
      <c r="G34" s="19" t="s">
        <v>56</v>
      </c>
      <c r="H34" s="19" t="s">
        <v>60</v>
      </c>
      <c r="I34" s="19" t="s">
        <v>61</v>
      </c>
      <c r="J34" s="20" t="s">
        <v>62</v>
      </c>
      <c r="K34" s="14" t="s">
        <v>63</v>
      </c>
      <c r="L34" s="14" t="s">
        <v>64</v>
      </c>
      <c r="M34" s="14" t="s">
        <v>65</v>
      </c>
      <c r="N34" s="13" t="s">
        <v>140</v>
      </c>
      <c r="O34" s="14" t="s">
        <v>67</v>
      </c>
      <c r="P34" s="13" t="s">
        <v>140</v>
      </c>
      <c r="Q34" s="13" t="s">
        <v>139</v>
      </c>
      <c r="R34" s="12">
        <v>3949095</v>
      </c>
      <c r="S34" s="12">
        <v>131636</v>
      </c>
      <c r="T34" s="12">
        <v>18895</v>
      </c>
      <c r="U34" s="12">
        <v>4449095</v>
      </c>
      <c r="V34" s="12">
        <v>148303</v>
      </c>
      <c r="W34" s="12">
        <v>21287</v>
      </c>
      <c r="X34" s="12">
        <v>5557750</v>
      </c>
      <c r="Y34" s="12">
        <v>0</v>
      </c>
      <c r="Z34" s="12">
        <v>0</v>
      </c>
      <c r="AA34" s="12">
        <v>1839650</v>
      </c>
      <c r="AB34" s="12">
        <v>3718100</v>
      </c>
      <c r="AC34" s="12">
        <v>5557750</v>
      </c>
      <c r="AD34" s="12">
        <v>0</v>
      </c>
      <c r="AE34" s="12">
        <v>3949095</v>
      </c>
      <c r="AF34" s="12">
        <v>1108655</v>
      </c>
      <c r="AG34" s="12">
        <v>500000</v>
      </c>
      <c r="AH34" s="13" t="s">
        <v>56</v>
      </c>
      <c r="AI34" s="13" t="s">
        <v>56</v>
      </c>
      <c r="AJ34" s="13"/>
      <c r="AK34" s="13" t="s">
        <v>56</v>
      </c>
      <c r="AL34" s="13"/>
      <c r="AM34" s="13"/>
      <c r="AN34" s="13"/>
      <c r="AO34" s="13"/>
      <c r="AP34" s="13"/>
      <c r="AQ34" s="12">
        <v>342010</v>
      </c>
      <c r="AR34" s="13" t="s">
        <v>56</v>
      </c>
      <c r="AS34" s="12">
        <v>849740</v>
      </c>
      <c r="AT34" s="12">
        <v>84980</v>
      </c>
      <c r="AU34" s="12">
        <v>34200</v>
      </c>
      <c r="AV34" s="12">
        <v>235800</v>
      </c>
      <c r="AW34" s="12">
        <v>203500</v>
      </c>
      <c r="AX34" s="12">
        <v>24960</v>
      </c>
      <c r="AY34" s="12">
        <v>44460</v>
      </c>
      <c r="AZ34" s="12">
        <v>20000</v>
      </c>
    </row>
    <row r="35" spans="1:52" ht="14.85" customHeight="1" x14ac:dyDescent="0.15">
      <c r="A35" s="19" t="s">
        <v>114</v>
      </c>
      <c r="B35" s="19"/>
      <c r="C35" s="19" t="s">
        <v>91</v>
      </c>
      <c r="D35" s="19" t="s">
        <v>78</v>
      </c>
      <c r="E35" s="19" t="s">
        <v>79</v>
      </c>
      <c r="F35" s="19" t="s">
        <v>56</v>
      </c>
      <c r="G35" s="19" t="s">
        <v>56</v>
      </c>
      <c r="H35" s="19" t="s">
        <v>60</v>
      </c>
      <c r="I35" s="19" t="s">
        <v>61</v>
      </c>
      <c r="J35" s="20" t="s">
        <v>62</v>
      </c>
      <c r="K35" s="14" t="s">
        <v>63</v>
      </c>
      <c r="L35" s="14" t="s">
        <v>64</v>
      </c>
      <c r="M35" s="14" t="s">
        <v>65</v>
      </c>
      <c r="N35" s="13" t="s">
        <v>140</v>
      </c>
      <c r="O35" s="14" t="s">
        <v>67</v>
      </c>
      <c r="P35" s="13" t="s">
        <v>140</v>
      </c>
      <c r="Q35" s="13" t="s">
        <v>139</v>
      </c>
      <c r="R35" s="12">
        <v>2630909</v>
      </c>
      <c r="S35" s="12">
        <v>87696</v>
      </c>
      <c r="T35" s="12">
        <v>12588</v>
      </c>
      <c r="U35" s="12">
        <v>2830909</v>
      </c>
      <c r="V35" s="12">
        <v>94363</v>
      </c>
      <c r="W35" s="12">
        <v>13545</v>
      </c>
      <c r="X35" s="12">
        <v>3536334</v>
      </c>
      <c r="Y35" s="12">
        <v>0</v>
      </c>
      <c r="Z35" s="12">
        <v>0</v>
      </c>
      <c r="AA35" s="12">
        <v>347960</v>
      </c>
      <c r="AB35" s="12">
        <v>3188374</v>
      </c>
      <c r="AC35" s="12">
        <v>3336334</v>
      </c>
      <c r="AD35" s="12">
        <v>200000</v>
      </c>
      <c r="AE35" s="12">
        <v>2630909</v>
      </c>
      <c r="AF35" s="12">
        <v>705425</v>
      </c>
      <c r="AG35" s="13" t="s">
        <v>56</v>
      </c>
      <c r="AH35" s="12">
        <v>200000</v>
      </c>
      <c r="AI35" s="13" t="s">
        <v>56</v>
      </c>
      <c r="AJ35" s="13"/>
      <c r="AK35" s="13" t="s">
        <v>56</v>
      </c>
      <c r="AL35" s="13"/>
      <c r="AM35" s="13"/>
      <c r="AN35" s="13"/>
      <c r="AO35" s="13"/>
      <c r="AP35" s="13"/>
      <c r="AQ35" s="12">
        <v>114250</v>
      </c>
      <c r="AR35" s="13" t="s">
        <v>56</v>
      </c>
      <c r="AS35" s="12">
        <v>-56060</v>
      </c>
      <c r="AT35" s="12">
        <v>-5590</v>
      </c>
      <c r="AU35" s="12">
        <v>11420</v>
      </c>
      <c r="AV35" s="12">
        <v>135220</v>
      </c>
      <c r="AW35" s="12">
        <v>99790</v>
      </c>
      <c r="AX35" s="12">
        <v>12240</v>
      </c>
      <c r="AY35" s="12">
        <v>26690</v>
      </c>
      <c r="AZ35" s="12">
        <v>10000</v>
      </c>
    </row>
    <row r="36" spans="1:52" ht="14.85" customHeight="1" x14ac:dyDescent="0.15">
      <c r="A36" s="19" t="s">
        <v>114</v>
      </c>
      <c r="B36" s="19"/>
      <c r="C36" s="19" t="s">
        <v>99</v>
      </c>
      <c r="D36" s="19" t="s">
        <v>70</v>
      </c>
      <c r="E36" s="19" t="s">
        <v>70</v>
      </c>
      <c r="F36" s="19" t="s">
        <v>56</v>
      </c>
      <c r="G36" s="19" t="s">
        <v>56</v>
      </c>
      <c r="H36" s="19" t="s">
        <v>60</v>
      </c>
      <c r="I36" s="19" t="s">
        <v>61</v>
      </c>
      <c r="J36" s="20" t="s">
        <v>62</v>
      </c>
      <c r="K36" s="14" t="s">
        <v>63</v>
      </c>
      <c r="L36" s="14" t="s">
        <v>64</v>
      </c>
      <c r="M36" s="14" t="s">
        <v>65</v>
      </c>
      <c r="N36" s="13" t="s">
        <v>140</v>
      </c>
      <c r="O36" s="14" t="s">
        <v>67</v>
      </c>
      <c r="P36" s="13" t="s">
        <v>140</v>
      </c>
      <c r="Q36" s="13" t="s">
        <v>139</v>
      </c>
      <c r="R36" s="12">
        <v>2334853</v>
      </c>
      <c r="S36" s="12">
        <v>77828</v>
      </c>
      <c r="T36" s="12">
        <v>11171</v>
      </c>
      <c r="U36" s="12">
        <v>2334853</v>
      </c>
      <c r="V36" s="12">
        <v>77828</v>
      </c>
      <c r="W36" s="12">
        <v>11171</v>
      </c>
      <c r="X36" s="12">
        <v>2916667</v>
      </c>
      <c r="Y36" s="12">
        <v>0</v>
      </c>
      <c r="Z36" s="12">
        <v>0</v>
      </c>
      <c r="AA36" s="12">
        <v>229690</v>
      </c>
      <c r="AB36" s="12">
        <v>2686977</v>
      </c>
      <c r="AC36" s="12">
        <v>2916667</v>
      </c>
      <c r="AD36" s="12">
        <v>0</v>
      </c>
      <c r="AE36" s="12">
        <v>2334853</v>
      </c>
      <c r="AF36" s="12">
        <v>581814</v>
      </c>
      <c r="AG36" s="13" t="s">
        <v>56</v>
      </c>
      <c r="AH36" s="13" t="s">
        <v>56</v>
      </c>
      <c r="AI36" s="13" t="s">
        <v>56</v>
      </c>
      <c r="AJ36" s="13"/>
      <c r="AK36" s="13" t="s">
        <v>56</v>
      </c>
      <c r="AL36" s="13"/>
      <c r="AM36" s="13"/>
      <c r="AN36" s="13"/>
      <c r="AO36" s="13"/>
      <c r="AP36" s="13"/>
      <c r="AQ36" s="12">
        <v>76720</v>
      </c>
      <c r="AR36" s="13" t="s">
        <v>56</v>
      </c>
      <c r="AS36" s="12">
        <v>-121540</v>
      </c>
      <c r="AT36" s="12">
        <v>-12140</v>
      </c>
      <c r="AU36" s="12">
        <v>7670</v>
      </c>
      <c r="AV36" s="12">
        <v>131220</v>
      </c>
      <c r="AW36" s="12">
        <v>101930</v>
      </c>
      <c r="AX36" s="12">
        <v>12500</v>
      </c>
      <c r="AY36" s="12">
        <v>23330</v>
      </c>
      <c r="AZ36" s="12">
        <v>10000</v>
      </c>
    </row>
    <row r="37" spans="1:52" ht="14.85" customHeight="1" x14ac:dyDescent="0.15">
      <c r="A37" s="19" t="s">
        <v>114</v>
      </c>
      <c r="B37" s="19"/>
      <c r="C37" s="19" t="s">
        <v>89</v>
      </c>
      <c r="D37" s="19" t="s">
        <v>79</v>
      </c>
      <c r="E37" s="19" t="s">
        <v>79</v>
      </c>
      <c r="F37" s="19" t="s">
        <v>56</v>
      </c>
      <c r="G37" s="19" t="s">
        <v>56</v>
      </c>
      <c r="H37" s="19" t="s">
        <v>60</v>
      </c>
      <c r="I37" s="19" t="s">
        <v>61</v>
      </c>
      <c r="J37" s="20" t="s">
        <v>62</v>
      </c>
      <c r="K37" s="14" t="s">
        <v>63</v>
      </c>
      <c r="L37" s="14" t="s">
        <v>64</v>
      </c>
      <c r="M37" s="14" t="s">
        <v>65</v>
      </c>
      <c r="N37" s="13" t="s">
        <v>140</v>
      </c>
      <c r="O37" s="14" t="s">
        <v>67</v>
      </c>
      <c r="P37" s="13" t="s">
        <v>140</v>
      </c>
      <c r="Q37" s="13" t="s">
        <v>139</v>
      </c>
      <c r="R37" s="12">
        <v>2946184</v>
      </c>
      <c r="S37" s="12">
        <v>98206</v>
      </c>
      <c r="T37" s="12">
        <v>14096</v>
      </c>
      <c r="U37" s="12">
        <v>2946184</v>
      </c>
      <c r="V37" s="12">
        <v>98206</v>
      </c>
      <c r="W37" s="12">
        <v>14096</v>
      </c>
      <c r="X37" s="12">
        <v>3680334</v>
      </c>
      <c r="Y37" s="12">
        <v>0</v>
      </c>
      <c r="Z37" s="12">
        <v>0</v>
      </c>
      <c r="AA37" s="12">
        <v>385580</v>
      </c>
      <c r="AB37" s="12">
        <v>3294754</v>
      </c>
      <c r="AC37" s="12">
        <v>3680334</v>
      </c>
      <c r="AD37" s="12">
        <v>0</v>
      </c>
      <c r="AE37" s="12">
        <v>2946184</v>
      </c>
      <c r="AF37" s="12">
        <v>734150</v>
      </c>
      <c r="AG37" s="13" t="s">
        <v>56</v>
      </c>
      <c r="AH37" s="13" t="s">
        <v>56</v>
      </c>
      <c r="AI37" s="13" t="s">
        <v>56</v>
      </c>
      <c r="AJ37" s="13"/>
      <c r="AK37" s="13" t="s">
        <v>56</v>
      </c>
      <c r="AL37" s="13"/>
      <c r="AM37" s="13"/>
      <c r="AN37" s="13"/>
      <c r="AO37" s="13"/>
      <c r="AP37" s="13"/>
      <c r="AQ37" s="12">
        <v>164220</v>
      </c>
      <c r="AR37" s="13" t="s">
        <v>56</v>
      </c>
      <c r="AS37" s="12">
        <v>-137380</v>
      </c>
      <c r="AT37" s="12">
        <v>-13710</v>
      </c>
      <c r="AU37" s="12">
        <v>16420</v>
      </c>
      <c r="AV37" s="12">
        <v>167800</v>
      </c>
      <c r="AW37" s="12">
        <v>132530</v>
      </c>
      <c r="AX37" s="12">
        <v>16260</v>
      </c>
      <c r="AY37" s="12">
        <v>29440</v>
      </c>
      <c r="AZ37" s="12">
        <v>10000</v>
      </c>
    </row>
    <row r="38" spans="1:52" ht="14.85" customHeight="1" x14ac:dyDescent="0.15">
      <c r="A38" s="19" t="s">
        <v>114</v>
      </c>
      <c r="B38" s="19"/>
      <c r="C38" s="19" t="s">
        <v>100</v>
      </c>
      <c r="D38" s="19" t="s">
        <v>70</v>
      </c>
      <c r="E38" s="19" t="s">
        <v>70</v>
      </c>
      <c r="F38" s="19" t="s">
        <v>56</v>
      </c>
      <c r="G38" s="19" t="s">
        <v>56</v>
      </c>
      <c r="H38" s="19" t="s">
        <v>60</v>
      </c>
      <c r="I38" s="19" t="s">
        <v>61</v>
      </c>
      <c r="J38" s="20" t="s">
        <v>62</v>
      </c>
      <c r="K38" s="14" t="s">
        <v>63</v>
      </c>
      <c r="L38" s="14" t="s">
        <v>64</v>
      </c>
      <c r="M38" s="14" t="s">
        <v>65</v>
      </c>
      <c r="N38" s="13" t="s">
        <v>140</v>
      </c>
      <c r="O38" s="14" t="s">
        <v>67</v>
      </c>
      <c r="P38" s="13" t="s">
        <v>140</v>
      </c>
      <c r="Q38" s="13" t="s">
        <v>139</v>
      </c>
      <c r="R38" s="12">
        <v>2768468</v>
      </c>
      <c r="S38" s="12">
        <v>92282</v>
      </c>
      <c r="T38" s="12">
        <v>13246</v>
      </c>
      <c r="U38" s="12">
        <v>2768468</v>
      </c>
      <c r="V38" s="12">
        <v>92282</v>
      </c>
      <c r="W38" s="12">
        <v>13246</v>
      </c>
      <c r="X38" s="12">
        <v>3458333</v>
      </c>
      <c r="Y38" s="12">
        <v>0</v>
      </c>
      <c r="Z38" s="12">
        <v>0</v>
      </c>
      <c r="AA38" s="12">
        <v>166050</v>
      </c>
      <c r="AB38" s="12">
        <v>3292283</v>
      </c>
      <c r="AC38" s="12">
        <v>3458333</v>
      </c>
      <c r="AD38" s="12">
        <v>0</v>
      </c>
      <c r="AE38" s="12">
        <v>2768468</v>
      </c>
      <c r="AF38" s="12">
        <v>689865</v>
      </c>
      <c r="AG38" s="13" t="s">
        <v>56</v>
      </c>
      <c r="AH38" s="13" t="s">
        <v>56</v>
      </c>
      <c r="AI38" s="13" t="s">
        <v>56</v>
      </c>
      <c r="AJ38" s="13"/>
      <c r="AK38" s="13" t="s">
        <v>56</v>
      </c>
      <c r="AL38" s="13"/>
      <c r="AM38" s="13"/>
      <c r="AN38" s="13"/>
      <c r="AO38" s="13"/>
      <c r="AP38" s="13"/>
      <c r="AQ38" s="12">
        <v>134880</v>
      </c>
      <c r="AR38" s="13" t="s">
        <v>56</v>
      </c>
      <c r="AS38" s="12">
        <v>-282970</v>
      </c>
      <c r="AT38" s="12">
        <v>-28290</v>
      </c>
      <c r="AU38" s="12">
        <v>13480</v>
      </c>
      <c r="AV38" s="12">
        <v>155610</v>
      </c>
      <c r="AW38" s="12">
        <v>120860</v>
      </c>
      <c r="AX38" s="12">
        <v>14820</v>
      </c>
      <c r="AY38" s="12">
        <v>27660</v>
      </c>
      <c r="AZ38" s="12">
        <v>10000</v>
      </c>
    </row>
    <row r="39" spans="1:52" ht="14.85" customHeight="1" x14ac:dyDescent="0.15">
      <c r="A39" s="19" t="s">
        <v>114</v>
      </c>
      <c r="B39" s="19"/>
      <c r="C39" s="19" t="s">
        <v>99</v>
      </c>
      <c r="D39" s="19" t="s">
        <v>70</v>
      </c>
      <c r="E39" s="19" t="s">
        <v>70</v>
      </c>
      <c r="F39" s="19" t="s">
        <v>56</v>
      </c>
      <c r="G39" s="19" t="s">
        <v>56</v>
      </c>
      <c r="H39" s="19" t="s">
        <v>60</v>
      </c>
      <c r="I39" s="19" t="s">
        <v>61</v>
      </c>
      <c r="J39" s="20" t="s">
        <v>62</v>
      </c>
      <c r="K39" s="14" t="s">
        <v>63</v>
      </c>
      <c r="L39" s="14" t="s">
        <v>64</v>
      </c>
      <c r="M39" s="14" t="s">
        <v>65</v>
      </c>
      <c r="N39" s="13" t="s">
        <v>140</v>
      </c>
      <c r="O39" s="14" t="s">
        <v>67</v>
      </c>
      <c r="P39" s="13" t="s">
        <v>140</v>
      </c>
      <c r="Q39" s="13" t="s">
        <v>139</v>
      </c>
      <c r="R39" s="12">
        <v>2068012</v>
      </c>
      <c r="S39" s="12">
        <v>68933</v>
      </c>
      <c r="T39" s="12">
        <v>9894</v>
      </c>
      <c r="U39" s="12">
        <v>2068012</v>
      </c>
      <c r="V39" s="12">
        <v>68933</v>
      </c>
      <c r="W39" s="12">
        <v>9894</v>
      </c>
      <c r="X39" s="12">
        <v>2583333</v>
      </c>
      <c r="Y39" s="12">
        <v>0</v>
      </c>
      <c r="Z39" s="12">
        <v>0</v>
      </c>
      <c r="AA39" s="12">
        <v>290620</v>
      </c>
      <c r="AB39" s="12">
        <v>2292713</v>
      </c>
      <c r="AC39" s="12">
        <v>2583333</v>
      </c>
      <c r="AD39" s="12">
        <v>0</v>
      </c>
      <c r="AE39" s="12">
        <v>2068012</v>
      </c>
      <c r="AF39" s="12">
        <v>515321</v>
      </c>
      <c r="AG39" s="13" t="s">
        <v>56</v>
      </c>
      <c r="AH39" s="13" t="s">
        <v>56</v>
      </c>
      <c r="AI39" s="13" t="s">
        <v>56</v>
      </c>
      <c r="AJ39" s="13"/>
      <c r="AK39" s="13" t="s">
        <v>56</v>
      </c>
      <c r="AL39" s="13"/>
      <c r="AM39" s="13"/>
      <c r="AN39" s="13"/>
      <c r="AO39" s="13"/>
      <c r="AP39" s="13"/>
      <c r="AQ39" s="12">
        <v>48480</v>
      </c>
      <c r="AR39" s="13" t="s">
        <v>56</v>
      </c>
      <c r="AS39" s="12">
        <v>-9950</v>
      </c>
      <c r="AT39" s="12">
        <v>-990</v>
      </c>
      <c r="AU39" s="12">
        <v>4840</v>
      </c>
      <c r="AV39" s="12">
        <v>116230</v>
      </c>
      <c r="AW39" s="12">
        <v>90280</v>
      </c>
      <c r="AX39" s="12">
        <v>11070</v>
      </c>
      <c r="AY39" s="12">
        <v>20660</v>
      </c>
      <c r="AZ39" s="12">
        <v>10000</v>
      </c>
    </row>
    <row r="40" spans="1:52" ht="14.85" customHeight="1" x14ac:dyDescent="0.15">
      <c r="A40" s="19" t="s">
        <v>115</v>
      </c>
      <c r="B40" s="19"/>
      <c r="C40" s="19" t="s">
        <v>94</v>
      </c>
      <c r="D40" s="19" t="s">
        <v>93</v>
      </c>
      <c r="E40" s="19" t="s">
        <v>93</v>
      </c>
      <c r="F40" s="19" t="s">
        <v>56</v>
      </c>
      <c r="G40" s="19" t="s">
        <v>56</v>
      </c>
      <c r="H40" s="19" t="s">
        <v>60</v>
      </c>
      <c r="I40" s="19" t="s">
        <v>61</v>
      </c>
      <c r="J40" s="20" t="s">
        <v>62</v>
      </c>
      <c r="K40" s="14" t="s">
        <v>63</v>
      </c>
      <c r="L40" s="14" t="s">
        <v>64</v>
      </c>
      <c r="M40" s="14" t="s">
        <v>65</v>
      </c>
      <c r="N40" s="13" t="s">
        <v>140</v>
      </c>
      <c r="O40" s="14" t="s">
        <v>67</v>
      </c>
      <c r="P40" s="13" t="s">
        <v>140</v>
      </c>
      <c r="Q40" s="13" t="s">
        <v>139</v>
      </c>
      <c r="R40" s="12">
        <v>3779126</v>
      </c>
      <c r="S40" s="12">
        <v>125970</v>
      </c>
      <c r="T40" s="12">
        <v>18081</v>
      </c>
      <c r="U40" s="12">
        <v>3779126</v>
      </c>
      <c r="V40" s="12">
        <v>125970</v>
      </c>
      <c r="W40" s="12">
        <v>18081</v>
      </c>
      <c r="X40" s="12">
        <v>5020834</v>
      </c>
      <c r="Y40" s="12">
        <v>0</v>
      </c>
      <c r="Z40" s="12">
        <v>0</v>
      </c>
      <c r="AA40" s="12">
        <v>-40140</v>
      </c>
      <c r="AB40" s="12">
        <v>5060974</v>
      </c>
      <c r="AC40" s="12">
        <v>5020834</v>
      </c>
      <c r="AD40" s="12">
        <v>0</v>
      </c>
      <c r="AE40" s="12">
        <v>3779126</v>
      </c>
      <c r="AF40" s="12">
        <v>941708</v>
      </c>
      <c r="AG40" s="13" t="s">
        <v>56</v>
      </c>
      <c r="AH40" s="13" t="s">
        <v>56</v>
      </c>
      <c r="AI40" s="12">
        <v>300000</v>
      </c>
      <c r="AJ40" s="12"/>
      <c r="AK40" s="13" t="s">
        <v>56</v>
      </c>
      <c r="AL40" s="13"/>
      <c r="AM40" s="13"/>
      <c r="AN40" s="13"/>
      <c r="AO40" s="13"/>
      <c r="AP40" s="13"/>
      <c r="AQ40" s="12">
        <v>180430</v>
      </c>
      <c r="AR40" s="13" t="s">
        <v>56</v>
      </c>
      <c r="AS40" s="12">
        <v>-613520</v>
      </c>
      <c r="AT40" s="12">
        <v>-61310</v>
      </c>
      <c r="AU40" s="12">
        <v>18040</v>
      </c>
      <c r="AV40" s="12">
        <v>206230</v>
      </c>
      <c r="AW40" s="12">
        <v>160180</v>
      </c>
      <c r="AX40" s="12">
        <v>19650</v>
      </c>
      <c r="AY40" s="12">
        <v>40160</v>
      </c>
      <c r="AZ40" s="12">
        <v>10000</v>
      </c>
    </row>
    <row r="41" spans="1:52" ht="14.85" customHeight="1" x14ac:dyDescent="0.15">
      <c r="A41" s="19" t="s">
        <v>116</v>
      </c>
      <c r="B41" s="19"/>
      <c r="C41" s="19" t="s">
        <v>94</v>
      </c>
      <c r="D41" s="19" t="s">
        <v>93</v>
      </c>
      <c r="E41" s="19" t="s">
        <v>93</v>
      </c>
      <c r="F41" s="19" t="s">
        <v>56</v>
      </c>
      <c r="G41" s="19" t="s">
        <v>56</v>
      </c>
      <c r="H41" s="19" t="s">
        <v>60</v>
      </c>
      <c r="I41" s="19" t="s">
        <v>61</v>
      </c>
      <c r="J41" s="20" t="s">
        <v>62</v>
      </c>
      <c r="K41" s="14" t="s">
        <v>63</v>
      </c>
      <c r="L41" s="14" t="s">
        <v>64</v>
      </c>
      <c r="M41" s="14" t="s">
        <v>65</v>
      </c>
      <c r="N41" s="13" t="s">
        <v>140</v>
      </c>
      <c r="O41" s="14" t="s">
        <v>67</v>
      </c>
      <c r="P41" s="13" t="s">
        <v>140</v>
      </c>
      <c r="Q41" s="13" t="s">
        <v>139</v>
      </c>
      <c r="R41" s="12">
        <v>3278600</v>
      </c>
      <c r="S41" s="12">
        <v>109286</v>
      </c>
      <c r="T41" s="12">
        <v>15687</v>
      </c>
      <c r="U41" s="12">
        <v>3278600</v>
      </c>
      <c r="V41" s="12">
        <v>109286</v>
      </c>
      <c r="W41" s="12">
        <v>15687</v>
      </c>
      <c r="X41" s="12">
        <v>4095583</v>
      </c>
      <c r="Y41" s="12">
        <v>0</v>
      </c>
      <c r="Z41" s="12">
        <v>0</v>
      </c>
      <c r="AA41" s="12">
        <v>-434740</v>
      </c>
      <c r="AB41" s="12">
        <v>4530323</v>
      </c>
      <c r="AC41" s="12">
        <v>4095583</v>
      </c>
      <c r="AD41" s="12">
        <v>0</v>
      </c>
      <c r="AE41" s="12">
        <v>3278600</v>
      </c>
      <c r="AF41" s="12">
        <v>816983</v>
      </c>
      <c r="AG41" s="13" t="s">
        <v>56</v>
      </c>
      <c r="AH41" s="13" t="s">
        <v>56</v>
      </c>
      <c r="AI41" s="13" t="s">
        <v>56</v>
      </c>
      <c r="AJ41" s="13"/>
      <c r="AK41" s="13" t="s">
        <v>56</v>
      </c>
      <c r="AL41" s="13"/>
      <c r="AM41" s="13"/>
      <c r="AN41" s="13"/>
      <c r="AO41" s="13"/>
      <c r="AP41" s="13"/>
      <c r="AQ41" s="12">
        <v>134370</v>
      </c>
      <c r="AR41" s="13" t="s">
        <v>56</v>
      </c>
      <c r="AS41" s="12">
        <v>-863380</v>
      </c>
      <c r="AT41" s="12">
        <v>-86300</v>
      </c>
      <c r="AU41" s="12">
        <v>13430</v>
      </c>
      <c r="AV41" s="12">
        <v>171940</v>
      </c>
      <c r="AW41" s="12">
        <v>135780</v>
      </c>
      <c r="AX41" s="12">
        <v>16660</v>
      </c>
      <c r="AY41" s="12">
        <v>32760</v>
      </c>
      <c r="AZ41" s="12">
        <v>10000</v>
      </c>
    </row>
    <row r="42" spans="1:52" ht="14.85" customHeight="1" x14ac:dyDescent="0.15">
      <c r="A42" s="19" t="s">
        <v>116</v>
      </c>
      <c r="B42" s="19"/>
      <c r="C42" s="19" t="s">
        <v>101</v>
      </c>
      <c r="D42" s="19" t="s">
        <v>102</v>
      </c>
      <c r="E42" s="19" t="s">
        <v>101</v>
      </c>
      <c r="F42" s="19" t="s">
        <v>56</v>
      </c>
      <c r="G42" s="19" t="s">
        <v>56</v>
      </c>
      <c r="H42" s="19" t="s">
        <v>60</v>
      </c>
      <c r="I42" s="19" t="s">
        <v>61</v>
      </c>
      <c r="J42" s="20" t="s">
        <v>62</v>
      </c>
      <c r="K42" s="14" t="s">
        <v>63</v>
      </c>
      <c r="L42" s="14" t="s">
        <v>64</v>
      </c>
      <c r="M42" s="14" t="s">
        <v>65</v>
      </c>
      <c r="N42" s="13" t="s">
        <v>140</v>
      </c>
      <c r="O42" s="14" t="s">
        <v>67</v>
      </c>
      <c r="P42" s="13" t="s">
        <v>140</v>
      </c>
      <c r="Q42" s="13" t="s">
        <v>139</v>
      </c>
      <c r="R42" s="12">
        <v>20833333</v>
      </c>
      <c r="S42" s="12">
        <v>694444</v>
      </c>
      <c r="T42" s="12">
        <v>99681</v>
      </c>
      <c r="U42" s="12">
        <v>20833333</v>
      </c>
      <c r="V42" s="12">
        <v>694444</v>
      </c>
      <c r="W42" s="12">
        <v>99681</v>
      </c>
      <c r="X42" s="12">
        <v>20833333</v>
      </c>
      <c r="Y42" s="12">
        <v>0</v>
      </c>
      <c r="Z42" s="12">
        <v>0</v>
      </c>
      <c r="AA42" s="12">
        <v>3305770</v>
      </c>
      <c r="AB42" s="12">
        <v>17527563</v>
      </c>
      <c r="AC42" s="12">
        <v>20833333</v>
      </c>
      <c r="AD42" s="12">
        <v>0</v>
      </c>
      <c r="AE42" s="12">
        <v>20833333</v>
      </c>
      <c r="AF42" s="13" t="s">
        <v>56</v>
      </c>
      <c r="AG42" s="13" t="s">
        <v>56</v>
      </c>
      <c r="AH42" s="13" t="s">
        <v>56</v>
      </c>
      <c r="AI42" s="13" t="s">
        <v>56</v>
      </c>
      <c r="AJ42" s="13"/>
      <c r="AK42" s="13" t="s">
        <v>56</v>
      </c>
      <c r="AL42" s="13"/>
      <c r="AM42" s="13"/>
      <c r="AN42" s="13"/>
      <c r="AO42" s="13"/>
      <c r="AP42" s="13"/>
      <c r="AQ42" s="12">
        <v>5162570</v>
      </c>
      <c r="AR42" s="13" t="s">
        <v>56</v>
      </c>
      <c r="AS42" s="12">
        <v>-2964710</v>
      </c>
      <c r="AT42" s="12">
        <v>-296420</v>
      </c>
      <c r="AU42" s="12">
        <v>516250</v>
      </c>
      <c r="AV42" s="12">
        <v>235800</v>
      </c>
      <c r="AW42" s="12">
        <v>536460</v>
      </c>
      <c r="AX42" s="12">
        <v>65820</v>
      </c>
      <c r="AY42" s="13" t="s">
        <v>56</v>
      </c>
      <c r="AZ42" s="12">
        <v>50000</v>
      </c>
    </row>
    <row r="43" spans="1:52" ht="14.85" customHeight="1" x14ac:dyDescent="0.15">
      <c r="A43" s="19" t="s">
        <v>117</v>
      </c>
      <c r="B43" s="19"/>
      <c r="C43" s="19" t="s">
        <v>88</v>
      </c>
      <c r="D43" s="19" t="s">
        <v>79</v>
      </c>
      <c r="E43" s="19" t="s">
        <v>79</v>
      </c>
      <c r="F43" s="19" t="s">
        <v>56</v>
      </c>
      <c r="G43" s="19" t="s">
        <v>56</v>
      </c>
      <c r="H43" s="19" t="s">
        <v>60</v>
      </c>
      <c r="I43" s="19" t="s">
        <v>61</v>
      </c>
      <c r="J43" s="20" t="s">
        <v>62</v>
      </c>
      <c r="K43" s="14" t="s">
        <v>63</v>
      </c>
      <c r="L43" s="14" t="s">
        <v>64</v>
      </c>
      <c r="M43" s="14" t="s">
        <v>65</v>
      </c>
      <c r="N43" s="13" t="s">
        <v>140</v>
      </c>
      <c r="O43" s="14" t="s">
        <v>67</v>
      </c>
      <c r="P43" s="13" t="s">
        <v>140</v>
      </c>
      <c r="Q43" s="13" t="s">
        <v>139</v>
      </c>
      <c r="R43" s="12">
        <v>3436236</v>
      </c>
      <c r="S43" s="12">
        <v>114541</v>
      </c>
      <c r="T43" s="12">
        <v>16441</v>
      </c>
      <c r="U43" s="12">
        <v>3436236</v>
      </c>
      <c r="V43" s="12">
        <v>114541</v>
      </c>
      <c r="W43" s="12">
        <v>16441</v>
      </c>
      <c r="X43" s="12">
        <v>4292500</v>
      </c>
      <c r="Y43" s="12">
        <v>0</v>
      </c>
      <c r="Z43" s="12">
        <v>0</v>
      </c>
      <c r="AA43" s="12">
        <v>-613630</v>
      </c>
      <c r="AB43" s="12">
        <v>4906130</v>
      </c>
      <c r="AC43" s="12">
        <v>4292500</v>
      </c>
      <c r="AD43" s="12">
        <v>0</v>
      </c>
      <c r="AE43" s="12">
        <v>3436236</v>
      </c>
      <c r="AF43" s="12">
        <v>856264</v>
      </c>
      <c r="AG43" s="13" t="s">
        <v>56</v>
      </c>
      <c r="AH43" s="13" t="s">
        <v>56</v>
      </c>
      <c r="AI43" s="13" t="s">
        <v>56</v>
      </c>
      <c r="AJ43" s="13"/>
      <c r="AK43" s="13" t="s">
        <v>56</v>
      </c>
      <c r="AL43" s="13"/>
      <c r="AM43" s="13"/>
      <c r="AN43" s="13"/>
      <c r="AO43" s="13"/>
      <c r="AP43" s="13"/>
      <c r="AQ43" s="12">
        <v>121320</v>
      </c>
      <c r="AR43" s="13" t="s">
        <v>56</v>
      </c>
      <c r="AS43" s="12">
        <v>-1046200</v>
      </c>
      <c r="AT43" s="12">
        <v>-104590</v>
      </c>
      <c r="AU43" s="12">
        <v>12130</v>
      </c>
      <c r="AV43" s="12">
        <v>190480</v>
      </c>
      <c r="AW43" s="12">
        <v>150440</v>
      </c>
      <c r="AX43" s="12">
        <v>18450</v>
      </c>
      <c r="AY43" s="12">
        <v>34340</v>
      </c>
      <c r="AZ43" s="12">
        <v>10000</v>
      </c>
    </row>
    <row r="44" spans="1:52" ht="14.85" customHeight="1" x14ac:dyDescent="0.15">
      <c r="A44" s="19" t="s">
        <v>118</v>
      </c>
      <c r="B44" s="19"/>
      <c r="C44" s="19" t="s">
        <v>80</v>
      </c>
      <c r="D44" s="19" t="s">
        <v>70</v>
      </c>
      <c r="E44" s="19" t="s">
        <v>70</v>
      </c>
      <c r="F44" s="19" t="s">
        <v>56</v>
      </c>
      <c r="G44" s="19" t="s">
        <v>56</v>
      </c>
      <c r="H44" s="19" t="s">
        <v>60</v>
      </c>
      <c r="I44" s="19" t="s">
        <v>61</v>
      </c>
      <c r="J44" s="20" t="s">
        <v>62</v>
      </c>
      <c r="K44" s="14" t="s">
        <v>63</v>
      </c>
      <c r="L44" s="14" t="s">
        <v>64</v>
      </c>
      <c r="M44" s="14" t="s">
        <v>65</v>
      </c>
      <c r="N44" s="13" t="s">
        <v>140</v>
      </c>
      <c r="O44" s="14" t="s">
        <v>67</v>
      </c>
      <c r="P44" s="13" t="s">
        <v>140</v>
      </c>
      <c r="Q44" s="13" t="s">
        <v>139</v>
      </c>
      <c r="R44" s="12">
        <v>2231852</v>
      </c>
      <c r="S44" s="12">
        <v>74395</v>
      </c>
      <c r="T44" s="12">
        <v>10678</v>
      </c>
      <c r="U44" s="12">
        <v>2231852</v>
      </c>
      <c r="V44" s="12">
        <v>74395</v>
      </c>
      <c r="W44" s="12">
        <v>10678</v>
      </c>
      <c r="X44" s="12">
        <v>3188452</v>
      </c>
      <c r="Y44" s="12">
        <v>0</v>
      </c>
      <c r="Z44" s="12">
        <v>0</v>
      </c>
      <c r="AA44" s="12">
        <v>49170</v>
      </c>
      <c r="AB44" s="12">
        <v>3139282</v>
      </c>
      <c r="AC44" s="12">
        <v>3188452</v>
      </c>
      <c r="AD44" s="12">
        <v>0</v>
      </c>
      <c r="AE44" s="12">
        <v>2231852</v>
      </c>
      <c r="AF44" s="12">
        <v>556148</v>
      </c>
      <c r="AG44" s="13" t="s">
        <v>56</v>
      </c>
      <c r="AH44" s="13" t="s">
        <v>56</v>
      </c>
      <c r="AI44" s="13" t="s">
        <v>56</v>
      </c>
      <c r="AJ44" s="13"/>
      <c r="AK44" s="12">
        <v>400452</v>
      </c>
      <c r="AL44" s="12"/>
      <c r="AM44" s="12"/>
      <c r="AN44" s="12"/>
      <c r="AO44" s="12"/>
      <c r="AP44" s="12"/>
      <c r="AQ44" s="12">
        <v>103100</v>
      </c>
      <c r="AR44" s="13" t="s">
        <v>56</v>
      </c>
      <c r="AS44" s="12">
        <v>-309430</v>
      </c>
      <c r="AT44" s="12">
        <v>-30890</v>
      </c>
      <c r="AU44" s="12">
        <v>10310</v>
      </c>
      <c r="AV44" s="12">
        <v>127530</v>
      </c>
      <c r="AW44" s="12">
        <v>100700</v>
      </c>
      <c r="AX44" s="12">
        <v>12350</v>
      </c>
      <c r="AY44" s="12">
        <v>25500</v>
      </c>
      <c r="AZ44" s="12">
        <v>10000</v>
      </c>
    </row>
    <row r="45" spans="1:52" ht="14.85" customHeight="1" x14ac:dyDescent="0.15">
      <c r="A45" s="19" t="s">
        <v>118</v>
      </c>
      <c r="B45" s="19"/>
      <c r="C45" s="19" t="s">
        <v>100</v>
      </c>
      <c r="D45" s="19" t="s">
        <v>79</v>
      </c>
      <c r="E45" s="19" t="s">
        <v>79</v>
      </c>
      <c r="F45" s="19" t="s">
        <v>56</v>
      </c>
      <c r="G45" s="19" t="s">
        <v>56</v>
      </c>
      <c r="H45" s="19" t="s">
        <v>60</v>
      </c>
      <c r="I45" s="19" t="s">
        <v>61</v>
      </c>
      <c r="J45" s="20" t="s">
        <v>62</v>
      </c>
      <c r="K45" s="14" t="s">
        <v>63</v>
      </c>
      <c r="L45" s="14" t="s">
        <v>64</v>
      </c>
      <c r="M45" s="14" t="s">
        <v>65</v>
      </c>
      <c r="N45" s="13" t="s">
        <v>140</v>
      </c>
      <c r="O45" s="14" t="s">
        <v>67</v>
      </c>
      <c r="P45" s="13" t="s">
        <v>140</v>
      </c>
      <c r="Q45" s="13" t="s">
        <v>139</v>
      </c>
      <c r="R45" s="12">
        <v>3237106</v>
      </c>
      <c r="S45" s="12">
        <v>107903</v>
      </c>
      <c r="T45" s="12">
        <v>15488</v>
      </c>
      <c r="U45" s="12">
        <v>3237106</v>
      </c>
      <c r="V45" s="12">
        <v>107903</v>
      </c>
      <c r="W45" s="12">
        <v>15488</v>
      </c>
      <c r="X45" s="12">
        <v>4183147</v>
      </c>
      <c r="Y45" s="12">
        <v>0</v>
      </c>
      <c r="Z45" s="12">
        <v>0</v>
      </c>
      <c r="AA45" s="12">
        <v>100480</v>
      </c>
      <c r="AB45" s="12">
        <v>4082667</v>
      </c>
      <c r="AC45" s="12">
        <v>4183147</v>
      </c>
      <c r="AD45" s="12">
        <v>0</v>
      </c>
      <c r="AE45" s="12">
        <v>3237106</v>
      </c>
      <c r="AF45" s="12">
        <v>806644</v>
      </c>
      <c r="AG45" s="13" t="s">
        <v>56</v>
      </c>
      <c r="AH45" s="13" t="s">
        <v>56</v>
      </c>
      <c r="AI45" s="13" t="s">
        <v>56</v>
      </c>
      <c r="AJ45" s="13"/>
      <c r="AK45" s="12">
        <v>139397</v>
      </c>
      <c r="AL45" s="12"/>
      <c r="AM45" s="12"/>
      <c r="AN45" s="12"/>
      <c r="AO45" s="12"/>
      <c r="AP45" s="12"/>
      <c r="AQ45" s="12">
        <v>91330</v>
      </c>
      <c r="AR45" s="13" t="s">
        <v>56</v>
      </c>
      <c r="AS45" s="12">
        <v>-345740</v>
      </c>
      <c r="AT45" s="12">
        <v>-34560</v>
      </c>
      <c r="AU45" s="12">
        <v>9130</v>
      </c>
      <c r="AV45" s="12">
        <v>178560</v>
      </c>
      <c r="AW45" s="12">
        <v>141000</v>
      </c>
      <c r="AX45" s="12">
        <v>17300</v>
      </c>
      <c r="AY45" s="12">
        <v>33460</v>
      </c>
      <c r="AZ45" s="12">
        <v>10000</v>
      </c>
    </row>
    <row r="46" spans="1:52" ht="14.85" customHeight="1" x14ac:dyDescent="0.15">
      <c r="A46" s="19" t="s">
        <v>118</v>
      </c>
      <c r="B46" s="19"/>
      <c r="C46" s="19" t="s">
        <v>143</v>
      </c>
      <c r="D46" s="19" t="s">
        <v>70</v>
      </c>
      <c r="E46" s="19" t="s">
        <v>70</v>
      </c>
      <c r="F46" s="19" t="s">
        <v>56</v>
      </c>
      <c r="G46" s="19" t="s">
        <v>56</v>
      </c>
      <c r="H46" s="19" t="s">
        <v>60</v>
      </c>
      <c r="I46" s="19" t="s">
        <v>61</v>
      </c>
      <c r="J46" s="20" t="s">
        <v>62</v>
      </c>
      <c r="K46" s="14" t="s">
        <v>63</v>
      </c>
      <c r="L46" s="14" t="s">
        <v>64</v>
      </c>
      <c r="M46" s="14" t="s">
        <v>65</v>
      </c>
      <c r="N46" s="13" t="s">
        <v>140</v>
      </c>
      <c r="O46" s="14" t="s">
        <v>67</v>
      </c>
      <c r="P46" s="13" t="s">
        <v>140</v>
      </c>
      <c r="Q46" s="13" t="s">
        <v>139</v>
      </c>
      <c r="R46" s="12">
        <v>2320377</v>
      </c>
      <c r="S46" s="12">
        <v>77345</v>
      </c>
      <c r="T46" s="12">
        <v>11102</v>
      </c>
      <c r="U46" s="12">
        <v>2320377</v>
      </c>
      <c r="V46" s="12">
        <v>77345</v>
      </c>
      <c r="W46" s="12">
        <v>11102</v>
      </c>
      <c r="X46" s="12">
        <v>2898584</v>
      </c>
      <c r="Y46" s="12">
        <v>0</v>
      </c>
      <c r="Z46" s="12">
        <v>0</v>
      </c>
      <c r="AA46" s="12">
        <v>-92020</v>
      </c>
      <c r="AB46" s="12">
        <v>2990604</v>
      </c>
      <c r="AC46" s="12">
        <v>2898584</v>
      </c>
      <c r="AD46" s="12">
        <v>0</v>
      </c>
      <c r="AE46" s="12">
        <v>2320377</v>
      </c>
      <c r="AF46" s="12">
        <v>578207</v>
      </c>
      <c r="AG46" s="13" t="s">
        <v>56</v>
      </c>
      <c r="AH46" s="13" t="s">
        <v>56</v>
      </c>
      <c r="AI46" s="13" t="s">
        <v>56</v>
      </c>
      <c r="AJ46" s="13"/>
      <c r="AK46" s="13" t="s">
        <v>56</v>
      </c>
      <c r="AL46" s="13"/>
      <c r="AM46" s="13"/>
      <c r="AN46" s="13"/>
      <c r="AO46" s="13"/>
      <c r="AP46" s="13"/>
      <c r="AQ46" s="12">
        <v>75010</v>
      </c>
      <c r="AR46" s="13" t="s">
        <v>56</v>
      </c>
      <c r="AS46" s="12">
        <v>-414010</v>
      </c>
      <c r="AT46" s="12">
        <v>-41330</v>
      </c>
      <c r="AU46" s="12">
        <v>7500</v>
      </c>
      <c r="AV46" s="12">
        <v>131260</v>
      </c>
      <c r="AW46" s="12">
        <v>103660</v>
      </c>
      <c r="AX46" s="12">
        <v>12710</v>
      </c>
      <c r="AY46" s="12">
        <v>23180</v>
      </c>
      <c r="AZ46" s="12">
        <v>10000</v>
      </c>
    </row>
    <row r="47" spans="1:52" ht="14.85" customHeight="1" x14ac:dyDescent="0.15">
      <c r="A47" s="19" t="s">
        <v>118</v>
      </c>
      <c r="B47" s="19"/>
      <c r="C47" s="19" t="s">
        <v>143</v>
      </c>
      <c r="D47" s="19" t="s">
        <v>1</v>
      </c>
      <c r="E47" s="19" t="s">
        <v>1</v>
      </c>
      <c r="F47" s="19" t="s">
        <v>56</v>
      </c>
      <c r="G47" s="19" t="s">
        <v>56</v>
      </c>
      <c r="H47" s="19" t="s">
        <v>60</v>
      </c>
      <c r="I47" s="19" t="s">
        <v>61</v>
      </c>
      <c r="J47" s="20" t="s">
        <v>62</v>
      </c>
      <c r="K47" s="14" t="s">
        <v>63</v>
      </c>
      <c r="L47" s="14" t="s">
        <v>64</v>
      </c>
      <c r="M47" s="14" t="s">
        <v>65</v>
      </c>
      <c r="N47" s="13" t="s">
        <v>140</v>
      </c>
      <c r="O47" s="14" t="s">
        <v>67</v>
      </c>
      <c r="P47" s="13" t="s">
        <v>140</v>
      </c>
      <c r="Q47" s="13" t="s">
        <v>139</v>
      </c>
      <c r="R47" s="12">
        <v>2021249</v>
      </c>
      <c r="S47" s="12">
        <v>67374</v>
      </c>
      <c r="T47" s="12">
        <v>9671</v>
      </c>
      <c r="U47" s="12">
        <v>2021249</v>
      </c>
      <c r="V47" s="12">
        <v>67374</v>
      </c>
      <c r="W47" s="12">
        <v>9671</v>
      </c>
      <c r="X47" s="12">
        <v>2273083</v>
      </c>
      <c r="Y47" s="12">
        <v>0</v>
      </c>
      <c r="Z47" s="12">
        <v>0</v>
      </c>
      <c r="AA47" s="12">
        <v>-54490</v>
      </c>
      <c r="AB47" s="12">
        <v>2327573</v>
      </c>
      <c r="AC47" s="12">
        <v>2273083</v>
      </c>
      <c r="AD47" s="12">
        <v>0</v>
      </c>
      <c r="AE47" s="12">
        <v>2021249</v>
      </c>
      <c r="AF47" s="12">
        <v>251834</v>
      </c>
      <c r="AG47" s="13" t="s">
        <v>56</v>
      </c>
      <c r="AH47" s="13" t="s">
        <v>56</v>
      </c>
      <c r="AI47" s="13" t="s">
        <v>56</v>
      </c>
      <c r="AJ47" s="13"/>
      <c r="AK47" s="13" t="s">
        <v>56</v>
      </c>
      <c r="AL47" s="13"/>
      <c r="AM47" s="13"/>
      <c r="AN47" s="13"/>
      <c r="AO47" s="13"/>
      <c r="AP47" s="13"/>
      <c r="AQ47" s="12">
        <v>28200</v>
      </c>
      <c r="AR47" s="13" t="s">
        <v>56</v>
      </c>
      <c r="AS47" s="12">
        <v>-277860</v>
      </c>
      <c r="AT47" s="12">
        <v>-27680</v>
      </c>
      <c r="AU47" s="12">
        <v>2820</v>
      </c>
      <c r="AV47" s="12">
        <v>101700</v>
      </c>
      <c r="AW47" s="12">
        <v>80300</v>
      </c>
      <c r="AX47" s="12">
        <v>9850</v>
      </c>
      <c r="AY47" s="12">
        <v>18180</v>
      </c>
      <c r="AZ47" s="12">
        <v>10000</v>
      </c>
    </row>
    <row r="48" spans="1:52" ht="14.85" customHeight="1" x14ac:dyDescent="0.15">
      <c r="A48" s="19" t="s">
        <v>119</v>
      </c>
      <c r="B48" s="19"/>
      <c r="C48" s="19" t="s">
        <v>90</v>
      </c>
      <c r="D48" s="19" t="s">
        <v>1</v>
      </c>
      <c r="E48" s="19" t="s">
        <v>1</v>
      </c>
      <c r="F48" s="19" t="s">
        <v>56</v>
      </c>
      <c r="G48" s="19" t="s">
        <v>56</v>
      </c>
      <c r="H48" s="19" t="s">
        <v>60</v>
      </c>
      <c r="I48" s="19" t="s">
        <v>61</v>
      </c>
      <c r="J48" s="20" t="s">
        <v>62</v>
      </c>
      <c r="K48" s="14" t="s">
        <v>63</v>
      </c>
      <c r="L48" s="14" t="s">
        <v>64</v>
      </c>
      <c r="M48" s="14" t="s">
        <v>65</v>
      </c>
      <c r="N48" s="13" t="s">
        <v>140</v>
      </c>
      <c r="O48" s="14" t="s">
        <v>67</v>
      </c>
      <c r="P48" s="13" t="s">
        <v>140</v>
      </c>
      <c r="Q48" s="13" t="s">
        <v>139</v>
      </c>
      <c r="R48" s="12">
        <v>2295627</v>
      </c>
      <c r="S48" s="12">
        <v>76520</v>
      </c>
      <c r="T48" s="12">
        <v>10983</v>
      </c>
      <c r="U48" s="12">
        <v>2295627</v>
      </c>
      <c r="V48" s="12">
        <v>76520</v>
      </c>
      <c r="W48" s="12">
        <v>10983</v>
      </c>
      <c r="X48" s="12">
        <v>2867667</v>
      </c>
      <c r="Y48" s="12">
        <v>0</v>
      </c>
      <c r="Z48" s="12">
        <v>0</v>
      </c>
      <c r="AA48" s="12">
        <v>-638750</v>
      </c>
      <c r="AB48" s="12">
        <v>3506417</v>
      </c>
      <c r="AC48" s="12">
        <v>2867667</v>
      </c>
      <c r="AD48" s="12">
        <v>0</v>
      </c>
      <c r="AE48" s="12">
        <v>2295627</v>
      </c>
      <c r="AF48" s="12">
        <v>572040</v>
      </c>
      <c r="AG48" s="13" t="s">
        <v>56</v>
      </c>
      <c r="AH48" s="13" t="s">
        <v>56</v>
      </c>
      <c r="AI48" s="13" t="s">
        <v>56</v>
      </c>
      <c r="AJ48" s="13"/>
      <c r="AK48" s="13" t="s">
        <v>56</v>
      </c>
      <c r="AL48" s="13"/>
      <c r="AM48" s="13"/>
      <c r="AN48" s="13"/>
      <c r="AO48" s="13"/>
      <c r="AP48" s="13"/>
      <c r="AQ48" s="12">
        <v>32590</v>
      </c>
      <c r="AR48" s="13" t="s">
        <v>56</v>
      </c>
      <c r="AS48" s="12">
        <v>-860370</v>
      </c>
      <c r="AT48" s="12">
        <v>-85970</v>
      </c>
      <c r="AU48" s="12">
        <v>3250</v>
      </c>
      <c r="AV48" s="12">
        <v>126580</v>
      </c>
      <c r="AW48" s="12">
        <v>99970</v>
      </c>
      <c r="AX48" s="12">
        <v>12260</v>
      </c>
      <c r="AY48" s="12">
        <v>22940</v>
      </c>
      <c r="AZ48" s="12">
        <v>10000</v>
      </c>
    </row>
    <row r="49" spans="1:52" ht="14.85" customHeight="1" x14ac:dyDescent="0.15">
      <c r="A49" s="19" t="s">
        <v>120</v>
      </c>
      <c r="B49" s="19"/>
      <c r="C49" s="19" t="s">
        <v>91</v>
      </c>
      <c r="D49" s="19" t="s">
        <v>95</v>
      </c>
      <c r="E49" s="19" t="s">
        <v>1</v>
      </c>
      <c r="F49" s="19" t="s">
        <v>56</v>
      </c>
      <c r="G49" s="19" t="s">
        <v>56</v>
      </c>
      <c r="H49" s="19" t="s">
        <v>60</v>
      </c>
      <c r="I49" s="19" t="s">
        <v>61</v>
      </c>
      <c r="J49" s="20" t="s">
        <v>62</v>
      </c>
      <c r="K49" s="14" t="s">
        <v>63</v>
      </c>
      <c r="L49" s="14" t="s">
        <v>64</v>
      </c>
      <c r="M49" s="14" t="s">
        <v>65</v>
      </c>
      <c r="N49" s="13" t="s">
        <v>140</v>
      </c>
      <c r="O49" s="14" t="s">
        <v>67</v>
      </c>
      <c r="P49" s="13" t="s">
        <v>140</v>
      </c>
      <c r="Q49" s="13" t="s">
        <v>139</v>
      </c>
      <c r="R49" s="12">
        <v>1991904</v>
      </c>
      <c r="S49" s="12">
        <v>66396</v>
      </c>
      <c r="T49" s="12">
        <v>9530</v>
      </c>
      <c r="U49" s="12">
        <v>2191904</v>
      </c>
      <c r="V49" s="12">
        <v>73063</v>
      </c>
      <c r="W49" s="12">
        <v>10487</v>
      </c>
      <c r="X49" s="12">
        <v>2952673</v>
      </c>
      <c r="Y49" s="12">
        <v>0</v>
      </c>
      <c r="Z49" s="12">
        <v>0</v>
      </c>
      <c r="AA49" s="12">
        <v>536080</v>
      </c>
      <c r="AB49" s="12">
        <v>2416593</v>
      </c>
      <c r="AC49" s="12">
        <v>2752673</v>
      </c>
      <c r="AD49" s="12">
        <v>200000</v>
      </c>
      <c r="AE49" s="12">
        <v>1991904</v>
      </c>
      <c r="AF49" s="12">
        <v>273096</v>
      </c>
      <c r="AG49" s="13" t="s">
        <v>56</v>
      </c>
      <c r="AH49" s="12">
        <v>200000</v>
      </c>
      <c r="AI49" s="13" t="s">
        <v>56</v>
      </c>
      <c r="AJ49" s="13"/>
      <c r="AK49" s="12">
        <v>487673</v>
      </c>
      <c r="AL49" s="12"/>
      <c r="AM49" s="12"/>
      <c r="AN49" s="12"/>
      <c r="AO49" s="12"/>
      <c r="AP49" s="12"/>
      <c r="AQ49" s="12">
        <v>63030</v>
      </c>
      <c r="AR49" s="13" t="s">
        <v>56</v>
      </c>
      <c r="AS49" s="12">
        <v>225470</v>
      </c>
      <c r="AT49" s="12">
        <v>22570</v>
      </c>
      <c r="AU49" s="12">
        <v>6300</v>
      </c>
      <c r="AV49" s="12">
        <v>99720</v>
      </c>
      <c r="AW49" s="12">
        <v>77470</v>
      </c>
      <c r="AX49" s="12">
        <v>9500</v>
      </c>
      <c r="AY49" s="12">
        <v>22020</v>
      </c>
      <c r="AZ49" s="12">
        <v>10000</v>
      </c>
    </row>
    <row r="50" spans="1:52" ht="14.85" customHeight="1" x14ac:dyDescent="0.15">
      <c r="A50" s="19" t="s">
        <v>120</v>
      </c>
      <c r="B50" s="19"/>
      <c r="C50" s="19" t="s">
        <v>80</v>
      </c>
      <c r="D50" s="19" t="s">
        <v>1</v>
      </c>
      <c r="E50" s="19" t="s">
        <v>1</v>
      </c>
      <c r="F50" s="19" t="s">
        <v>56</v>
      </c>
      <c r="G50" s="19" t="s">
        <v>56</v>
      </c>
      <c r="H50" s="19" t="s">
        <v>60</v>
      </c>
      <c r="I50" s="19" t="s">
        <v>61</v>
      </c>
      <c r="J50" s="20" t="s">
        <v>62</v>
      </c>
      <c r="K50" s="14" t="s">
        <v>63</v>
      </c>
      <c r="L50" s="14" t="s">
        <v>64</v>
      </c>
      <c r="M50" s="14" t="s">
        <v>65</v>
      </c>
      <c r="N50" s="13" t="s">
        <v>140</v>
      </c>
      <c r="O50" s="14" t="s">
        <v>67</v>
      </c>
      <c r="P50" s="13" t="s">
        <v>140</v>
      </c>
      <c r="Q50" s="13" t="s">
        <v>139</v>
      </c>
      <c r="R50" s="12">
        <v>2170946</v>
      </c>
      <c r="S50" s="12">
        <v>72364</v>
      </c>
      <c r="T50" s="12">
        <v>10387</v>
      </c>
      <c r="U50" s="12">
        <v>2170946</v>
      </c>
      <c r="V50" s="12">
        <v>72364</v>
      </c>
      <c r="W50" s="12">
        <v>10387</v>
      </c>
      <c r="X50" s="12">
        <v>3117022</v>
      </c>
      <c r="Y50" s="12">
        <v>0</v>
      </c>
      <c r="Z50" s="12">
        <v>0</v>
      </c>
      <c r="AA50" s="12">
        <v>344360</v>
      </c>
      <c r="AB50" s="12">
        <v>2772662</v>
      </c>
      <c r="AC50" s="12">
        <v>3117022</v>
      </c>
      <c r="AD50" s="12">
        <v>0</v>
      </c>
      <c r="AE50" s="12">
        <v>2170946</v>
      </c>
      <c r="AF50" s="12">
        <v>540971</v>
      </c>
      <c r="AG50" s="13" t="s">
        <v>56</v>
      </c>
      <c r="AH50" s="13" t="s">
        <v>56</v>
      </c>
      <c r="AI50" s="13" t="s">
        <v>56</v>
      </c>
      <c r="AJ50" s="13"/>
      <c r="AK50" s="12">
        <v>405105</v>
      </c>
      <c r="AL50" s="12"/>
      <c r="AM50" s="12"/>
      <c r="AN50" s="12"/>
      <c r="AO50" s="12"/>
      <c r="AP50" s="12"/>
      <c r="AQ50" s="12">
        <v>75900</v>
      </c>
      <c r="AR50" s="13" t="s">
        <v>56</v>
      </c>
      <c r="AS50" s="12">
        <v>5480</v>
      </c>
      <c r="AT50" s="12">
        <v>590</v>
      </c>
      <c r="AU50" s="12">
        <v>7590</v>
      </c>
      <c r="AV50" s="12">
        <v>118890</v>
      </c>
      <c r="AW50" s="12">
        <v>89950</v>
      </c>
      <c r="AX50" s="12">
        <v>11030</v>
      </c>
      <c r="AY50" s="12">
        <v>24930</v>
      </c>
      <c r="AZ50" s="12">
        <v>10000</v>
      </c>
    </row>
    <row r="51" spans="1:52" ht="14.85" customHeight="1" x14ac:dyDescent="0.15">
      <c r="A51" s="19" t="s">
        <v>120</v>
      </c>
      <c r="B51" s="19"/>
      <c r="C51" s="19" t="s">
        <v>85</v>
      </c>
      <c r="D51" s="19" t="s">
        <v>79</v>
      </c>
      <c r="E51" s="19" t="s">
        <v>79</v>
      </c>
      <c r="F51" s="19" t="s">
        <v>56</v>
      </c>
      <c r="G51" s="19" t="s">
        <v>56</v>
      </c>
      <c r="H51" s="19" t="s">
        <v>60</v>
      </c>
      <c r="I51" s="19" t="s">
        <v>61</v>
      </c>
      <c r="J51" s="20" t="s">
        <v>62</v>
      </c>
      <c r="K51" s="14" t="s">
        <v>63</v>
      </c>
      <c r="L51" s="14" t="s">
        <v>64</v>
      </c>
      <c r="M51" s="14" t="s">
        <v>65</v>
      </c>
      <c r="N51" s="13" t="s">
        <v>140</v>
      </c>
      <c r="O51" s="14" t="s">
        <v>67</v>
      </c>
      <c r="P51" s="13" t="s">
        <v>140</v>
      </c>
      <c r="Q51" s="13" t="s">
        <v>139</v>
      </c>
      <c r="R51" s="12">
        <v>2000000</v>
      </c>
      <c r="S51" s="12">
        <v>66666</v>
      </c>
      <c r="T51" s="12">
        <v>9569</v>
      </c>
      <c r="U51" s="12">
        <v>2000000</v>
      </c>
      <c r="V51" s="12">
        <v>66666</v>
      </c>
      <c r="W51" s="12">
        <v>9569</v>
      </c>
      <c r="X51" s="12">
        <v>2000000</v>
      </c>
      <c r="Y51" s="12">
        <v>0</v>
      </c>
      <c r="Z51" s="12">
        <v>0</v>
      </c>
      <c r="AA51" s="12">
        <v>526780</v>
      </c>
      <c r="AB51" s="12">
        <v>1473220</v>
      </c>
      <c r="AC51" s="12">
        <v>2000000</v>
      </c>
      <c r="AD51" s="12">
        <v>0</v>
      </c>
      <c r="AE51" s="12">
        <v>2000000</v>
      </c>
      <c r="AF51" s="13" t="s">
        <v>56</v>
      </c>
      <c r="AG51" s="13" t="s">
        <v>56</v>
      </c>
      <c r="AH51" s="13" t="s">
        <v>56</v>
      </c>
      <c r="AI51" s="13" t="s">
        <v>56</v>
      </c>
      <c r="AJ51" s="13"/>
      <c r="AK51" s="13" t="s">
        <v>56</v>
      </c>
      <c r="AL51" s="13"/>
      <c r="AM51" s="13"/>
      <c r="AN51" s="13"/>
      <c r="AO51" s="13"/>
      <c r="AP51" s="13"/>
      <c r="AQ51" s="12">
        <v>14750</v>
      </c>
      <c r="AR51" s="12">
        <v>0</v>
      </c>
      <c r="AS51" s="12">
        <v>226140</v>
      </c>
      <c r="AT51" s="12">
        <v>22620</v>
      </c>
      <c r="AU51" s="12">
        <v>1470</v>
      </c>
      <c r="AV51" s="12">
        <v>235800</v>
      </c>
      <c r="AW51" s="13" t="s">
        <v>56</v>
      </c>
      <c r="AX51" s="13" t="s">
        <v>56</v>
      </c>
      <c r="AY51" s="12">
        <v>16000</v>
      </c>
      <c r="AZ51" s="12">
        <v>10000</v>
      </c>
    </row>
    <row r="52" spans="1:52" ht="14.85" customHeight="1" x14ac:dyDescent="0.15">
      <c r="A52" s="19" t="s">
        <v>120</v>
      </c>
      <c r="B52" s="19"/>
      <c r="C52" s="19" t="s">
        <v>100</v>
      </c>
      <c r="D52" s="19" t="s">
        <v>79</v>
      </c>
      <c r="E52" s="19" t="s">
        <v>79</v>
      </c>
      <c r="F52" s="19" t="s">
        <v>56</v>
      </c>
      <c r="G52" s="19" t="s">
        <v>56</v>
      </c>
      <c r="H52" s="19" t="s">
        <v>60</v>
      </c>
      <c r="I52" s="19" t="s">
        <v>61</v>
      </c>
      <c r="J52" s="20" t="s">
        <v>62</v>
      </c>
      <c r="K52" s="14" t="s">
        <v>63</v>
      </c>
      <c r="L52" s="14" t="s">
        <v>64</v>
      </c>
      <c r="M52" s="14" t="s">
        <v>65</v>
      </c>
      <c r="N52" s="13" t="s">
        <v>140</v>
      </c>
      <c r="O52" s="14" t="s">
        <v>67</v>
      </c>
      <c r="P52" s="13" t="s">
        <v>140</v>
      </c>
      <c r="Q52" s="13" t="s">
        <v>139</v>
      </c>
      <c r="R52" s="12">
        <v>3256452</v>
      </c>
      <c r="S52" s="12">
        <v>108548</v>
      </c>
      <c r="T52" s="12">
        <v>15581</v>
      </c>
      <c r="U52" s="12">
        <v>3256452</v>
      </c>
      <c r="V52" s="12">
        <v>108548</v>
      </c>
      <c r="W52" s="12">
        <v>15581</v>
      </c>
      <c r="X52" s="12">
        <v>4067916</v>
      </c>
      <c r="Y52" s="12">
        <v>0</v>
      </c>
      <c r="Z52" s="12">
        <v>0</v>
      </c>
      <c r="AA52" s="12">
        <v>745090</v>
      </c>
      <c r="AB52" s="12">
        <v>3322826</v>
      </c>
      <c r="AC52" s="12">
        <v>4067916</v>
      </c>
      <c r="AD52" s="12">
        <v>0</v>
      </c>
      <c r="AE52" s="12">
        <v>3256452</v>
      </c>
      <c r="AF52" s="12">
        <v>811464</v>
      </c>
      <c r="AG52" s="13" t="s">
        <v>56</v>
      </c>
      <c r="AH52" s="13" t="s">
        <v>56</v>
      </c>
      <c r="AI52" s="13" t="s">
        <v>56</v>
      </c>
      <c r="AJ52" s="13"/>
      <c r="AK52" s="13" t="s">
        <v>56</v>
      </c>
      <c r="AL52" s="13"/>
      <c r="AM52" s="13"/>
      <c r="AN52" s="13"/>
      <c r="AO52" s="13"/>
      <c r="AP52" s="13"/>
      <c r="AQ52" s="12">
        <v>262760</v>
      </c>
      <c r="AR52" s="13" t="s">
        <v>56</v>
      </c>
      <c r="AS52" s="12">
        <v>68060</v>
      </c>
      <c r="AT52" s="12">
        <v>6830</v>
      </c>
      <c r="AU52" s="12">
        <v>26270</v>
      </c>
      <c r="AV52" s="12">
        <v>179500</v>
      </c>
      <c r="AW52" s="12">
        <v>141740</v>
      </c>
      <c r="AX52" s="12">
        <v>17390</v>
      </c>
      <c r="AY52" s="12">
        <v>32540</v>
      </c>
      <c r="AZ52" s="12">
        <v>10000</v>
      </c>
    </row>
    <row r="53" spans="1:52" ht="14.85" customHeight="1" x14ac:dyDescent="0.15">
      <c r="A53" s="19" t="s">
        <v>120</v>
      </c>
      <c r="B53" s="19"/>
      <c r="C53" s="19" t="s">
        <v>72</v>
      </c>
      <c r="D53" s="19" t="s">
        <v>58</v>
      </c>
      <c r="E53" s="19" t="s">
        <v>58</v>
      </c>
      <c r="F53" s="19" t="s">
        <v>59</v>
      </c>
      <c r="G53" s="19" t="s">
        <v>56</v>
      </c>
      <c r="H53" s="19" t="s">
        <v>60</v>
      </c>
      <c r="I53" s="19" t="s">
        <v>61</v>
      </c>
      <c r="J53" s="20" t="s">
        <v>62</v>
      </c>
      <c r="K53" s="14" t="s">
        <v>63</v>
      </c>
      <c r="L53" s="14" t="s">
        <v>64</v>
      </c>
      <c r="M53" s="14" t="s">
        <v>65</v>
      </c>
      <c r="N53" s="13" t="s">
        <v>140</v>
      </c>
      <c r="O53" s="14" t="s">
        <v>67</v>
      </c>
      <c r="P53" s="13" t="s">
        <v>140</v>
      </c>
      <c r="Q53" s="13" t="s">
        <v>139</v>
      </c>
      <c r="R53" s="12">
        <v>3789458</v>
      </c>
      <c r="S53" s="12">
        <v>126315</v>
      </c>
      <c r="T53" s="12">
        <v>18131</v>
      </c>
      <c r="U53" s="12">
        <v>4289458</v>
      </c>
      <c r="V53" s="12">
        <v>142981</v>
      </c>
      <c r="W53" s="12">
        <v>20523</v>
      </c>
      <c r="X53" s="12">
        <v>5358333</v>
      </c>
      <c r="Y53" s="12">
        <v>0</v>
      </c>
      <c r="Z53" s="12">
        <v>0</v>
      </c>
      <c r="AA53" s="12">
        <v>-1054070</v>
      </c>
      <c r="AB53" s="12">
        <v>6412403</v>
      </c>
      <c r="AC53" s="12">
        <v>5358333</v>
      </c>
      <c r="AD53" s="12">
        <v>0</v>
      </c>
      <c r="AE53" s="12">
        <v>3789458</v>
      </c>
      <c r="AF53" s="12">
        <v>1068875</v>
      </c>
      <c r="AG53" s="12">
        <v>500000</v>
      </c>
      <c r="AH53" s="13" t="s">
        <v>56</v>
      </c>
      <c r="AI53" s="13" t="s">
        <v>56</v>
      </c>
      <c r="AJ53" s="13"/>
      <c r="AK53" s="13" t="s">
        <v>56</v>
      </c>
      <c r="AL53" s="13"/>
      <c r="AM53" s="13"/>
      <c r="AN53" s="13"/>
      <c r="AO53" s="13"/>
      <c r="AP53" s="13"/>
      <c r="AQ53" s="12">
        <v>221710</v>
      </c>
      <c r="AR53" s="13" t="s">
        <v>56</v>
      </c>
      <c r="AS53" s="12">
        <v>-1634200</v>
      </c>
      <c r="AT53" s="12">
        <v>-163400</v>
      </c>
      <c r="AU53" s="12">
        <v>22170</v>
      </c>
      <c r="AV53" s="12">
        <v>231520</v>
      </c>
      <c r="AW53" s="12">
        <v>182840</v>
      </c>
      <c r="AX53" s="12">
        <v>22430</v>
      </c>
      <c r="AY53" s="12">
        <v>42860</v>
      </c>
      <c r="AZ53" s="12">
        <v>20000</v>
      </c>
    </row>
    <row r="54" spans="1:52" ht="14.85" customHeight="1" x14ac:dyDescent="0.15">
      <c r="A54" s="19" t="s">
        <v>121</v>
      </c>
      <c r="B54" s="19"/>
      <c r="C54" s="19" t="s">
        <v>100</v>
      </c>
      <c r="D54" s="19" t="s">
        <v>58</v>
      </c>
      <c r="E54" s="19" t="s">
        <v>58</v>
      </c>
      <c r="F54" s="19" t="s">
        <v>59</v>
      </c>
      <c r="G54" s="19" t="s">
        <v>56</v>
      </c>
      <c r="H54" s="19" t="s">
        <v>60</v>
      </c>
      <c r="I54" s="19" t="s">
        <v>61</v>
      </c>
      <c r="J54" s="20" t="s">
        <v>62</v>
      </c>
      <c r="K54" s="14" t="s">
        <v>63</v>
      </c>
      <c r="L54" s="14" t="s">
        <v>64</v>
      </c>
      <c r="M54" s="14" t="s">
        <v>65</v>
      </c>
      <c r="N54" s="13" t="s">
        <v>140</v>
      </c>
      <c r="O54" s="14" t="s">
        <v>67</v>
      </c>
      <c r="P54" s="13" t="s">
        <v>140</v>
      </c>
      <c r="Q54" s="13" t="s">
        <v>139</v>
      </c>
      <c r="R54" s="12">
        <v>4309796</v>
      </c>
      <c r="S54" s="12">
        <v>143659</v>
      </c>
      <c r="T54" s="12">
        <v>20621</v>
      </c>
      <c r="U54" s="12">
        <v>4809796</v>
      </c>
      <c r="V54" s="12">
        <v>160326</v>
      </c>
      <c r="W54" s="12">
        <v>23013</v>
      </c>
      <c r="X54" s="12">
        <v>6008333</v>
      </c>
      <c r="Y54" s="12">
        <v>0</v>
      </c>
      <c r="Z54" s="12">
        <v>0</v>
      </c>
      <c r="AA54" s="12">
        <v>2151750</v>
      </c>
      <c r="AB54" s="12">
        <v>3856583</v>
      </c>
      <c r="AC54" s="12">
        <v>6008333</v>
      </c>
      <c r="AD54" s="12">
        <v>0</v>
      </c>
      <c r="AE54" s="12">
        <v>4309796</v>
      </c>
      <c r="AF54" s="12">
        <v>1198537</v>
      </c>
      <c r="AG54" s="12">
        <v>500000</v>
      </c>
      <c r="AH54" s="13" t="s">
        <v>56</v>
      </c>
      <c r="AI54" s="13" t="s">
        <v>56</v>
      </c>
      <c r="AJ54" s="13"/>
      <c r="AK54" s="13" t="s">
        <v>56</v>
      </c>
      <c r="AL54" s="13"/>
      <c r="AM54" s="13"/>
      <c r="AN54" s="13"/>
      <c r="AO54" s="13"/>
      <c r="AP54" s="13"/>
      <c r="AQ54" s="12">
        <v>410720</v>
      </c>
      <c r="AR54" s="13" t="s">
        <v>56</v>
      </c>
      <c r="AS54" s="12">
        <v>1061090</v>
      </c>
      <c r="AT54" s="12">
        <v>106130</v>
      </c>
      <c r="AU54" s="12">
        <v>41070</v>
      </c>
      <c r="AV54" s="12">
        <v>235800</v>
      </c>
      <c r="AW54" s="12">
        <v>203870</v>
      </c>
      <c r="AX54" s="12">
        <v>25010</v>
      </c>
      <c r="AY54" s="12">
        <v>48060</v>
      </c>
      <c r="AZ54" s="12">
        <v>20000</v>
      </c>
    </row>
    <row r="55" spans="1:52" ht="14.85" customHeight="1" x14ac:dyDescent="0.15">
      <c r="A55" s="19" t="s">
        <v>122</v>
      </c>
      <c r="B55" s="19"/>
      <c r="C55" s="19" t="s">
        <v>77</v>
      </c>
      <c r="D55" s="19" t="s">
        <v>96</v>
      </c>
      <c r="E55" s="19" t="s">
        <v>93</v>
      </c>
      <c r="F55" s="19" t="s">
        <v>59</v>
      </c>
      <c r="G55" s="19" t="s">
        <v>56</v>
      </c>
      <c r="H55" s="19" t="s">
        <v>60</v>
      </c>
      <c r="I55" s="19" t="s">
        <v>61</v>
      </c>
      <c r="J55" s="20" t="s">
        <v>62</v>
      </c>
      <c r="K55" s="14" t="s">
        <v>63</v>
      </c>
      <c r="L55" s="14" t="s">
        <v>64</v>
      </c>
      <c r="M55" s="14" t="s">
        <v>65</v>
      </c>
      <c r="N55" s="13" t="s">
        <v>140</v>
      </c>
      <c r="O55" s="14" t="s">
        <v>67</v>
      </c>
      <c r="P55" s="13" t="s">
        <v>140</v>
      </c>
      <c r="Q55" s="13" t="s">
        <v>139</v>
      </c>
      <c r="R55" s="12">
        <v>3073055</v>
      </c>
      <c r="S55" s="12">
        <v>102435</v>
      </c>
      <c r="T55" s="12">
        <v>14703</v>
      </c>
      <c r="U55" s="12">
        <v>3773055</v>
      </c>
      <c r="V55" s="12">
        <v>125768</v>
      </c>
      <c r="W55" s="12">
        <v>18052</v>
      </c>
      <c r="X55" s="12">
        <v>5173599</v>
      </c>
      <c r="Y55" s="12">
        <v>0</v>
      </c>
      <c r="Z55" s="12">
        <v>0</v>
      </c>
      <c r="AA55" s="12">
        <v>-964910</v>
      </c>
      <c r="AB55" s="12">
        <v>6138509</v>
      </c>
      <c r="AC55" s="12">
        <v>4973599</v>
      </c>
      <c r="AD55" s="12">
        <v>200000</v>
      </c>
      <c r="AE55" s="12">
        <v>3073055</v>
      </c>
      <c r="AF55" s="12">
        <v>940195</v>
      </c>
      <c r="AG55" s="12">
        <v>500000</v>
      </c>
      <c r="AH55" s="12">
        <v>200000</v>
      </c>
      <c r="AI55" s="13" t="s">
        <v>56</v>
      </c>
      <c r="AJ55" s="13"/>
      <c r="AK55" s="12">
        <v>460349</v>
      </c>
      <c r="AL55" s="12"/>
      <c r="AM55" s="12"/>
      <c r="AN55" s="12"/>
      <c r="AO55" s="12"/>
      <c r="AP55" s="12"/>
      <c r="AQ55" s="12">
        <v>210190</v>
      </c>
      <c r="AR55" s="13" t="s">
        <v>56</v>
      </c>
      <c r="AS55" s="12">
        <v>-1469290</v>
      </c>
      <c r="AT55" s="12">
        <v>-146870</v>
      </c>
      <c r="AU55" s="12">
        <v>21010</v>
      </c>
      <c r="AV55" s="12">
        <v>190980</v>
      </c>
      <c r="AW55" s="12">
        <v>150790</v>
      </c>
      <c r="AX55" s="12">
        <v>18500</v>
      </c>
      <c r="AY55" s="12">
        <v>39780</v>
      </c>
      <c r="AZ55" s="12">
        <v>20000</v>
      </c>
    </row>
    <row r="56" spans="1:52" ht="14.85" customHeight="1" x14ac:dyDescent="0.15">
      <c r="A56" s="19" t="s">
        <v>122</v>
      </c>
      <c r="B56" s="19"/>
      <c r="C56" s="19" t="s">
        <v>97</v>
      </c>
      <c r="D56" s="19" t="s">
        <v>79</v>
      </c>
      <c r="E56" s="19" t="s">
        <v>79</v>
      </c>
      <c r="F56" s="19" t="s">
        <v>56</v>
      </c>
      <c r="G56" s="19" t="s">
        <v>56</v>
      </c>
      <c r="H56" s="19" t="s">
        <v>60</v>
      </c>
      <c r="I56" s="19" t="s">
        <v>61</v>
      </c>
      <c r="J56" s="20" t="s">
        <v>62</v>
      </c>
      <c r="K56" s="14" t="s">
        <v>63</v>
      </c>
      <c r="L56" s="14" t="s">
        <v>64</v>
      </c>
      <c r="M56" s="14" t="s">
        <v>65</v>
      </c>
      <c r="N56" s="13" t="s">
        <v>140</v>
      </c>
      <c r="O56" s="14" t="s">
        <v>67</v>
      </c>
      <c r="P56" s="13" t="s">
        <v>140</v>
      </c>
      <c r="Q56" s="13" t="s">
        <v>139</v>
      </c>
      <c r="R56" s="12">
        <v>3229435</v>
      </c>
      <c r="S56" s="12">
        <v>107647</v>
      </c>
      <c r="T56" s="12">
        <v>15451</v>
      </c>
      <c r="U56" s="12">
        <v>3229435</v>
      </c>
      <c r="V56" s="12">
        <v>107647</v>
      </c>
      <c r="W56" s="12">
        <v>15451</v>
      </c>
      <c r="X56" s="12">
        <v>4034167</v>
      </c>
      <c r="Y56" s="12">
        <v>0</v>
      </c>
      <c r="Z56" s="12">
        <v>0</v>
      </c>
      <c r="AA56" s="12">
        <v>-202490</v>
      </c>
      <c r="AB56" s="12">
        <v>4236657</v>
      </c>
      <c r="AC56" s="12">
        <v>4034167</v>
      </c>
      <c r="AD56" s="12">
        <v>0</v>
      </c>
      <c r="AE56" s="12">
        <v>3229435</v>
      </c>
      <c r="AF56" s="12">
        <v>804732</v>
      </c>
      <c r="AG56" s="13" t="s">
        <v>56</v>
      </c>
      <c r="AH56" s="13" t="s">
        <v>56</v>
      </c>
      <c r="AI56" s="13" t="s">
        <v>56</v>
      </c>
      <c r="AJ56" s="13"/>
      <c r="AK56" s="13" t="s">
        <v>56</v>
      </c>
      <c r="AL56" s="13"/>
      <c r="AM56" s="13"/>
      <c r="AN56" s="13"/>
      <c r="AO56" s="13"/>
      <c r="AP56" s="13"/>
      <c r="AQ56" s="12">
        <v>185600</v>
      </c>
      <c r="AR56" s="13" t="s">
        <v>56</v>
      </c>
      <c r="AS56" s="12">
        <v>-708070</v>
      </c>
      <c r="AT56" s="12">
        <v>-70740</v>
      </c>
      <c r="AU56" s="12">
        <v>18560</v>
      </c>
      <c r="AV56" s="12">
        <v>176220</v>
      </c>
      <c r="AW56" s="12">
        <v>136880</v>
      </c>
      <c r="AX56" s="12">
        <v>16790</v>
      </c>
      <c r="AY56" s="12">
        <v>32270</v>
      </c>
      <c r="AZ56" s="12">
        <v>10000</v>
      </c>
    </row>
    <row r="57" spans="1:52" ht="14.85" customHeight="1" x14ac:dyDescent="0.15">
      <c r="A57" s="19" t="s">
        <v>123</v>
      </c>
      <c r="B57" s="19"/>
      <c r="C57" s="19" t="s">
        <v>83</v>
      </c>
      <c r="D57" s="19" t="s">
        <v>79</v>
      </c>
      <c r="E57" s="19" t="s">
        <v>79</v>
      </c>
      <c r="F57" s="19" t="s">
        <v>56</v>
      </c>
      <c r="G57" s="19" t="s">
        <v>56</v>
      </c>
      <c r="H57" s="19" t="s">
        <v>144</v>
      </c>
      <c r="I57" s="19" t="s">
        <v>61</v>
      </c>
      <c r="J57" s="20" t="s">
        <v>62</v>
      </c>
      <c r="K57" s="14" t="s">
        <v>63</v>
      </c>
      <c r="L57" s="14" t="s">
        <v>64</v>
      </c>
      <c r="M57" s="14" t="s">
        <v>65</v>
      </c>
      <c r="N57" s="13" t="s">
        <v>140</v>
      </c>
      <c r="O57" s="14" t="s">
        <v>67</v>
      </c>
      <c r="P57" s="13" t="s">
        <v>140</v>
      </c>
      <c r="Q57" s="13" t="s">
        <v>139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-20030</v>
      </c>
      <c r="AB57" s="12">
        <v>20030</v>
      </c>
      <c r="AC57" s="12">
        <v>0</v>
      </c>
      <c r="AD57" s="12">
        <v>0</v>
      </c>
      <c r="AE57" s="13" t="s">
        <v>56</v>
      </c>
      <c r="AF57" s="13" t="s">
        <v>56</v>
      </c>
      <c r="AG57" s="13" t="s">
        <v>56</v>
      </c>
      <c r="AH57" s="13" t="s">
        <v>56</v>
      </c>
      <c r="AI57" s="13" t="s">
        <v>56</v>
      </c>
      <c r="AJ57" s="13"/>
      <c r="AK57" s="13" t="s">
        <v>56</v>
      </c>
      <c r="AL57" s="13"/>
      <c r="AM57" s="13"/>
      <c r="AN57" s="13"/>
      <c r="AO57" s="13"/>
      <c r="AP57" s="13"/>
      <c r="AQ57" s="13" t="s">
        <v>56</v>
      </c>
      <c r="AR57" s="13" t="s">
        <v>56</v>
      </c>
      <c r="AS57" s="12">
        <v>-18210</v>
      </c>
      <c r="AT57" s="12">
        <v>-1820</v>
      </c>
      <c r="AU57" s="13" t="s">
        <v>56</v>
      </c>
      <c r="AV57" s="13" t="s">
        <v>56</v>
      </c>
      <c r="AW57" s="13" t="s">
        <v>56</v>
      </c>
      <c r="AX57" s="13" t="s">
        <v>56</v>
      </c>
      <c r="AY57" s="13" t="s">
        <v>56</v>
      </c>
      <c r="AZ57" s="13" t="s">
        <v>56</v>
      </c>
    </row>
    <row r="58" spans="1:52" ht="14.85" customHeight="1" x14ac:dyDescent="0.15">
      <c r="A58" s="19" t="s">
        <v>124</v>
      </c>
      <c r="B58" s="19"/>
      <c r="C58" s="19" t="s">
        <v>97</v>
      </c>
      <c r="D58" s="19" t="s">
        <v>79</v>
      </c>
      <c r="E58" s="19" t="s">
        <v>79</v>
      </c>
      <c r="F58" s="19" t="s">
        <v>56</v>
      </c>
      <c r="G58" s="19" t="s">
        <v>56</v>
      </c>
      <c r="H58" s="19" t="s">
        <v>60</v>
      </c>
      <c r="I58" s="19" t="s">
        <v>61</v>
      </c>
      <c r="J58" s="20" t="s">
        <v>62</v>
      </c>
      <c r="K58" s="14" t="s">
        <v>63</v>
      </c>
      <c r="L58" s="14" t="s">
        <v>64</v>
      </c>
      <c r="M58" s="14" t="s">
        <v>65</v>
      </c>
      <c r="N58" s="13" t="s">
        <v>140</v>
      </c>
      <c r="O58" s="14" t="s">
        <v>67</v>
      </c>
      <c r="P58" s="13" t="s">
        <v>140</v>
      </c>
      <c r="Q58" s="13" t="s">
        <v>139</v>
      </c>
      <c r="R58" s="12">
        <v>3170663</v>
      </c>
      <c r="S58" s="12">
        <v>105688</v>
      </c>
      <c r="T58" s="12">
        <v>15170</v>
      </c>
      <c r="U58" s="12">
        <v>3170663</v>
      </c>
      <c r="V58" s="12">
        <v>105688</v>
      </c>
      <c r="W58" s="12">
        <v>15170</v>
      </c>
      <c r="X58" s="12">
        <v>4051774</v>
      </c>
      <c r="Y58" s="12">
        <v>0</v>
      </c>
      <c r="Z58" s="12">
        <v>0</v>
      </c>
      <c r="AA58" s="12">
        <v>276280</v>
      </c>
      <c r="AB58" s="12">
        <v>3775494</v>
      </c>
      <c r="AC58" s="12">
        <v>4051774</v>
      </c>
      <c r="AD58" s="12">
        <v>0</v>
      </c>
      <c r="AE58" s="12">
        <v>3170663</v>
      </c>
      <c r="AF58" s="12">
        <v>790087</v>
      </c>
      <c r="AG58" s="13" t="s">
        <v>56</v>
      </c>
      <c r="AH58" s="13" t="s">
        <v>56</v>
      </c>
      <c r="AI58" s="13" t="s">
        <v>56</v>
      </c>
      <c r="AJ58" s="13"/>
      <c r="AK58" s="12">
        <v>91024</v>
      </c>
      <c r="AL58" s="12"/>
      <c r="AM58" s="12"/>
      <c r="AN58" s="12"/>
      <c r="AO58" s="12"/>
      <c r="AP58" s="12"/>
      <c r="AQ58" s="12">
        <v>129480</v>
      </c>
      <c r="AR58" s="13" t="s">
        <v>56</v>
      </c>
      <c r="AS58" s="12">
        <v>-241730</v>
      </c>
      <c r="AT58" s="12">
        <v>-24110</v>
      </c>
      <c r="AU58" s="12">
        <v>12940</v>
      </c>
      <c r="AV58" s="12">
        <v>189400</v>
      </c>
      <c r="AW58" s="12">
        <v>149550</v>
      </c>
      <c r="AX58" s="12">
        <v>18340</v>
      </c>
      <c r="AY58" s="12">
        <v>32410</v>
      </c>
      <c r="AZ58" s="12">
        <v>10000</v>
      </c>
    </row>
    <row r="59" spans="1:52" ht="14.85" customHeight="1" x14ac:dyDescent="0.15">
      <c r="A59" s="19" t="s">
        <v>125</v>
      </c>
      <c r="B59" s="19"/>
      <c r="C59" s="19" t="s">
        <v>90</v>
      </c>
      <c r="D59" s="19" t="s">
        <v>70</v>
      </c>
      <c r="E59" s="19" t="s">
        <v>70</v>
      </c>
      <c r="F59" s="19" t="s">
        <v>56</v>
      </c>
      <c r="G59" s="19" t="s">
        <v>56</v>
      </c>
      <c r="H59" s="19" t="s">
        <v>144</v>
      </c>
      <c r="I59" s="19" t="s">
        <v>61</v>
      </c>
      <c r="J59" s="20" t="s">
        <v>62</v>
      </c>
      <c r="K59" s="14" t="s">
        <v>63</v>
      </c>
      <c r="L59" s="14" t="s">
        <v>64</v>
      </c>
      <c r="M59" s="14" t="s">
        <v>65</v>
      </c>
      <c r="N59" s="13" t="s">
        <v>140</v>
      </c>
      <c r="O59" s="14" t="s">
        <v>67</v>
      </c>
      <c r="P59" s="13" t="s">
        <v>140</v>
      </c>
      <c r="Q59" s="13" t="s">
        <v>139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-253690</v>
      </c>
      <c r="AB59" s="12">
        <v>253690</v>
      </c>
      <c r="AC59" s="12">
        <v>0</v>
      </c>
      <c r="AD59" s="12">
        <v>0</v>
      </c>
      <c r="AE59" s="13" t="s">
        <v>56</v>
      </c>
      <c r="AF59" s="13" t="s">
        <v>56</v>
      </c>
      <c r="AG59" s="13" t="s">
        <v>56</v>
      </c>
      <c r="AH59" s="13" t="s">
        <v>56</v>
      </c>
      <c r="AI59" s="13" t="s">
        <v>56</v>
      </c>
      <c r="AJ59" s="13"/>
      <c r="AK59" s="13" t="s">
        <v>56</v>
      </c>
      <c r="AL59" s="13"/>
      <c r="AM59" s="13"/>
      <c r="AN59" s="13"/>
      <c r="AO59" s="13"/>
      <c r="AP59" s="13"/>
      <c r="AQ59" s="13" t="s">
        <v>56</v>
      </c>
      <c r="AR59" s="13" t="s">
        <v>56</v>
      </c>
      <c r="AS59" s="12">
        <v>-230630</v>
      </c>
      <c r="AT59" s="12">
        <v>-23060</v>
      </c>
      <c r="AU59" s="13" t="s">
        <v>56</v>
      </c>
      <c r="AV59" s="13" t="s">
        <v>56</v>
      </c>
      <c r="AW59" s="13" t="s">
        <v>56</v>
      </c>
      <c r="AX59" s="13" t="s">
        <v>56</v>
      </c>
      <c r="AY59" s="13" t="s">
        <v>56</v>
      </c>
      <c r="AZ59" s="13" t="s">
        <v>56</v>
      </c>
    </row>
    <row r="60" spans="1:52" ht="14.85" customHeight="1" x14ac:dyDescent="0.15">
      <c r="A60" s="19" t="s">
        <v>126</v>
      </c>
      <c r="B60" s="19"/>
      <c r="C60" s="19" t="s">
        <v>105</v>
      </c>
      <c r="D60" s="19" t="s">
        <v>87</v>
      </c>
      <c r="E60" s="19" t="s">
        <v>87</v>
      </c>
      <c r="F60" s="19" t="s">
        <v>75</v>
      </c>
      <c r="G60" s="19" t="s">
        <v>56</v>
      </c>
      <c r="H60" s="19" t="s">
        <v>60</v>
      </c>
      <c r="I60" s="19" t="s">
        <v>61</v>
      </c>
      <c r="J60" s="20" t="s">
        <v>62</v>
      </c>
      <c r="K60" s="14" t="s">
        <v>63</v>
      </c>
      <c r="L60" s="14" t="s">
        <v>64</v>
      </c>
      <c r="M60" s="14" t="s">
        <v>65</v>
      </c>
      <c r="N60" s="13" t="s">
        <v>140</v>
      </c>
      <c r="O60" s="14" t="s">
        <v>67</v>
      </c>
      <c r="P60" s="13" t="s">
        <v>140</v>
      </c>
      <c r="Q60" s="13" t="s">
        <v>139</v>
      </c>
      <c r="R60" s="12">
        <v>12500000</v>
      </c>
      <c r="S60" s="12">
        <v>416666</v>
      </c>
      <c r="T60" s="12">
        <v>59808</v>
      </c>
      <c r="U60" s="12">
        <v>12500000</v>
      </c>
      <c r="V60" s="12">
        <v>416666</v>
      </c>
      <c r="W60" s="12">
        <v>59808</v>
      </c>
      <c r="X60" s="12">
        <v>12500000</v>
      </c>
      <c r="Y60" s="12">
        <v>0</v>
      </c>
      <c r="Z60" s="12">
        <v>0</v>
      </c>
      <c r="AA60" s="12">
        <v>3658810</v>
      </c>
      <c r="AB60" s="12">
        <v>8841190</v>
      </c>
      <c r="AC60" s="12">
        <v>12500000</v>
      </c>
      <c r="AD60" s="12">
        <v>0</v>
      </c>
      <c r="AE60" s="12">
        <v>12500000</v>
      </c>
      <c r="AF60" s="13" t="s">
        <v>56</v>
      </c>
      <c r="AG60" s="13" t="s">
        <v>56</v>
      </c>
      <c r="AH60" s="13" t="s">
        <v>56</v>
      </c>
      <c r="AI60" s="13" t="s">
        <v>56</v>
      </c>
      <c r="AJ60" s="13"/>
      <c r="AK60" s="13" t="s">
        <v>56</v>
      </c>
      <c r="AL60" s="13"/>
      <c r="AM60" s="13"/>
      <c r="AN60" s="13"/>
      <c r="AO60" s="13"/>
      <c r="AP60" s="13"/>
      <c r="AQ60" s="12">
        <v>1983340</v>
      </c>
      <c r="AR60" s="13" t="s">
        <v>56</v>
      </c>
      <c r="AS60" s="12">
        <v>757270</v>
      </c>
      <c r="AT60" s="12">
        <v>75760</v>
      </c>
      <c r="AU60" s="12">
        <v>198330</v>
      </c>
      <c r="AV60" s="12">
        <v>235800</v>
      </c>
      <c r="AW60" s="12">
        <v>336970</v>
      </c>
      <c r="AX60" s="12">
        <v>41340</v>
      </c>
      <c r="AY60" s="13" t="s">
        <v>56</v>
      </c>
      <c r="AZ60" s="12">
        <v>30000</v>
      </c>
    </row>
    <row r="61" spans="1:52" ht="14.85" customHeight="1" x14ac:dyDescent="0.15">
      <c r="A61" s="19" t="s">
        <v>126</v>
      </c>
      <c r="B61" s="19"/>
      <c r="C61" s="19" t="s">
        <v>90</v>
      </c>
      <c r="D61" s="19" t="s">
        <v>1</v>
      </c>
      <c r="E61" s="19" t="s">
        <v>1</v>
      </c>
      <c r="F61" s="19" t="s">
        <v>56</v>
      </c>
      <c r="G61" s="19" t="s">
        <v>56</v>
      </c>
      <c r="H61" s="19" t="s">
        <v>60</v>
      </c>
      <c r="I61" s="19" t="s">
        <v>61</v>
      </c>
      <c r="J61" s="20" t="s">
        <v>62</v>
      </c>
      <c r="K61" s="14" t="s">
        <v>63</v>
      </c>
      <c r="L61" s="14" t="s">
        <v>64</v>
      </c>
      <c r="M61" s="14" t="s">
        <v>65</v>
      </c>
      <c r="N61" s="13" t="s">
        <v>140</v>
      </c>
      <c r="O61" s="14" t="s">
        <v>67</v>
      </c>
      <c r="P61" s="13" t="s">
        <v>140</v>
      </c>
      <c r="Q61" s="13" t="s">
        <v>139</v>
      </c>
      <c r="R61" s="12">
        <v>2198764</v>
      </c>
      <c r="S61" s="12">
        <v>73292</v>
      </c>
      <c r="T61" s="12">
        <v>10520</v>
      </c>
      <c r="U61" s="12">
        <v>2198764</v>
      </c>
      <c r="V61" s="12">
        <v>73292</v>
      </c>
      <c r="W61" s="12">
        <v>10520</v>
      </c>
      <c r="X61" s="12">
        <v>2746667</v>
      </c>
      <c r="Y61" s="12">
        <v>0</v>
      </c>
      <c r="Z61" s="12">
        <v>0</v>
      </c>
      <c r="AA61" s="12">
        <v>70520</v>
      </c>
      <c r="AB61" s="12">
        <v>2676147</v>
      </c>
      <c r="AC61" s="12">
        <v>2746667</v>
      </c>
      <c r="AD61" s="12">
        <v>0</v>
      </c>
      <c r="AE61" s="12">
        <v>2198764</v>
      </c>
      <c r="AF61" s="12">
        <v>547903</v>
      </c>
      <c r="AG61" s="13" t="s">
        <v>56</v>
      </c>
      <c r="AH61" s="13" t="s">
        <v>56</v>
      </c>
      <c r="AI61" s="13" t="s">
        <v>56</v>
      </c>
      <c r="AJ61" s="13"/>
      <c r="AK61" s="13" t="s">
        <v>56</v>
      </c>
      <c r="AL61" s="13"/>
      <c r="AM61" s="13"/>
      <c r="AN61" s="13"/>
      <c r="AO61" s="13"/>
      <c r="AP61" s="13"/>
      <c r="AQ61" s="12">
        <v>62170</v>
      </c>
      <c r="AR61" s="13" t="s">
        <v>56</v>
      </c>
      <c r="AS61" s="12">
        <v>-231320</v>
      </c>
      <c r="AT61" s="12">
        <v>-23100</v>
      </c>
      <c r="AU61" s="12">
        <v>6210</v>
      </c>
      <c r="AV61" s="12">
        <v>119970</v>
      </c>
      <c r="AW61" s="12">
        <v>93190</v>
      </c>
      <c r="AX61" s="12">
        <v>11430</v>
      </c>
      <c r="AY61" s="12">
        <v>21970</v>
      </c>
      <c r="AZ61" s="12">
        <v>10000</v>
      </c>
    </row>
    <row r="62" spans="1:52" ht="14.85" customHeight="1" x14ac:dyDescent="0.15">
      <c r="A62" s="19" t="s">
        <v>126</v>
      </c>
      <c r="B62" s="19"/>
      <c r="C62" s="19" t="s">
        <v>84</v>
      </c>
      <c r="D62" s="19" t="s">
        <v>92</v>
      </c>
      <c r="E62" s="19" t="s">
        <v>70</v>
      </c>
      <c r="F62" s="19" t="s">
        <v>56</v>
      </c>
      <c r="G62" s="19" t="s">
        <v>56</v>
      </c>
      <c r="H62" s="19" t="s">
        <v>60</v>
      </c>
      <c r="I62" s="19" t="s">
        <v>61</v>
      </c>
      <c r="J62" s="20" t="s">
        <v>62</v>
      </c>
      <c r="K62" s="14" t="s">
        <v>63</v>
      </c>
      <c r="L62" s="14" t="s">
        <v>64</v>
      </c>
      <c r="M62" s="14" t="s">
        <v>65</v>
      </c>
      <c r="N62" s="13" t="s">
        <v>140</v>
      </c>
      <c r="O62" s="14" t="s">
        <v>67</v>
      </c>
      <c r="P62" s="13" t="s">
        <v>140</v>
      </c>
      <c r="Q62" s="13" t="s">
        <v>139</v>
      </c>
      <c r="R62" s="12">
        <v>2033453</v>
      </c>
      <c r="S62" s="12">
        <v>67781</v>
      </c>
      <c r="T62" s="12">
        <v>9729</v>
      </c>
      <c r="U62" s="12">
        <v>2233453</v>
      </c>
      <c r="V62" s="12">
        <v>74448</v>
      </c>
      <c r="W62" s="12">
        <v>10686</v>
      </c>
      <c r="X62" s="12">
        <v>2822060</v>
      </c>
      <c r="Y62" s="12">
        <v>0</v>
      </c>
      <c r="Z62" s="12">
        <v>0</v>
      </c>
      <c r="AA62" s="12">
        <v>287000</v>
      </c>
      <c r="AB62" s="12">
        <v>2535060</v>
      </c>
      <c r="AC62" s="12">
        <v>2622060</v>
      </c>
      <c r="AD62" s="12">
        <v>200000</v>
      </c>
      <c r="AE62" s="12">
        <v>2033453</v>
      </c>
      <c r="AF62" s="12">
        <v>556547</v>
      </c>
      <c r="AG62" s="13" t="s">
        <v>56</v>
      </c>
      <c r="AH62" s="12">
        <v>200000</v>
      </c>
      <c r="AI62" s="13" t="s">
        <v>56</v>
      </c>
      <c r="AJ62" s="13"/>
      <c r="AK62" s="12">
        <v>32060</v>
      </c>
      <c r="AL62" s="12"/>
      <c r="AM62" s="12"/>
      <c r="AN62" s="12"/>
      <c r="AO62" s="12"/>
      <c r="AP62" s="12"/>
      <c r="AQ62" s="12">
        <v>51900</v>
      </c>
      <c r="AR62" s="13" t="s">
        <v>56</v>
      </c>
      <c r="AS62" s="12">
        <v>27840</v>
      </c>
      <c r="AT62" s="12">
        <v>2840</v>
      </c>
      <c r="AU62" s="12">
        <v>5190</v>
      </c>
      <c r="AV62" s="12">
        <v>100840</v>
      </c>
      <c r="AW62" s="12">
        <v>60060</v>
      </c>
      <c r="AX62" s="12">
        <v>7360</v>
      </c>
      <c r="AY62" s="12">
        <v>20970</v>
      </c>
      <c r="AZ62" s="12">
        <v>10000</v>
      </c>
    </row>
    <row r="63" spans="1:52" ht="14.85" customHeight="1" x14ac:dyDescent="0.15">
      <c r="A63" s="19" t="s">
        <v>126</v>
      </c>
      <c r="B63" s="19"/>
      <c r="C63" s="19" t="s">
        <v>141</v>
      </c>
      <c r="D63" s="19" t="s">
        <v>78</v>
      </c>
      <c r="E63" s="19" t="s">
        <v>79</v>
      </c>
      <c r="F63" s="19" t="s">
        <v>56</v>
      </c>
      <c r="G63" s="19" t="s">
        <v>56</v>
      </c>
      <c r="H63" s="19" t="s">
        <v>60</v>
      </c>
      <c r="I63" s="19" t="s">
        <v>61</v>
      </c>
      <c r="J63" s="20" t="s">
        <v>62</v>
      </c>
      <c r="K63" s="14" t="s">
        <v>63</v>
      </c>
      <c r="L63" s="14" t="s">
        <v>64</v>
      </c>
      <c r="M63" s="14" t="s">
        <v>65</v>
      </c>
      <c r="N63" s="13" t="s">
        <v>140</v>
      </c>
      <c r="O63" s="14" t="s">
        <v>67</v>
      </c>
      <c r="P63" s="13" t="s">
        <v>140</v>
      </c>
      <c r="Q63" s="13" t="s">
        <v>139</v>
      </c>
      <c r="R63" s="12">
        <v>2775203</v>
      </c>
      <c r="S63" s="12">
        <v>92506</v>
      </c>
      <c r="T63" s="12">
        <v>13278</v>
      </c>
      <c r="U63" s="12">
        <v>2975203</v>
      </c>
      <c r="V63" s="12">
        <v>99173</v>
      </c>
      <c r="W63" s="12">
        <v>14235</v>
      </c>
      <c r="X63" s="12">
        <v>4229060</v>
      </c>
      <c r="Y63" s="12">
        <v>0</v>
      </c>
      <c r="Z63" s="12">
        <v>0</v>
      </c>
      <c r="AA63" s="12">
        <v>-879260</v>
      </c>
      <c r="AB63" s="12">
        <v>5108320</v>
      </c>
      <c r="AC63" s="12">
        <v>4029060</v>
      </c>
      <c r="AD63" s="12">
        <v>200000</v>
      </c>
      <c r="AE63" s="12">
        <v>2775203</v>
      </c>
      <c r="AF63" s="12">
        <v>741381</v>
      </c>
      <c r="AG63" s="13" t="s">
        <v>56</v>
      </c>
      <c r="AH63" s="12">
        <v>200000</v>
      </c>
      <c r="AI63" s="13" t="s">
        <v>56</v>
      </c>
      <c r="AJ63" s="13"/>
      <c r="AK63" s="12">
        <v>512476</v>
      </c>
      <c r="AL63" s="12"/>
      <c r="AM63" s="12"/>
      <c r="AN63" s="12"/>
      <c r="AO63" s="12"/>
      <c r="AP63" s="12"/>
      <c r="AQ63" s="12">
        <v>148480</v>
      </c>
      <c r="AR63" s="13" t="s">
        <v>56</v>
      </c>
      <c r="AS63" s="12">
        <v>-1258950</v>
      </c>
      <c r="AT63" s="12">
        <v>-125860</v>
      </c>
      <c r="AU63" s="12">
        <v>14840</v>
      </c>
      <c r="AV63" s="12">
        <v>159030</v>
      </c>
      <c r="AW63" s="12">
        <v>125570</v>
      </c>
      <c r="AX63" s="12">
        <v>15400</v>
      </c>
      <c r="AY63" s="12">
        <v>32230</v>
      </c>
      <c r="AZ63" s="12">
        <v>10000</v>
      </c>
    </row>
    <row r="64" spans="1:52" ht="14.85" customHeight="1" x14ac:dyDescent="0.15">
      <c r="A64" s="19" t="s">
        <v>126</v>
      </c>
      <c r="B64" s="19"/>
      <c r="C64" s="19" t="s">
        <v>69</v>
      </c>
      <c r="D64" s="19" t="s">
        <v>70</v>
      </c>
      <c r="E64" s="19" t="s">
        <v>70</v>
      </c>
      <c r="F64" s="19" t="s">
        <v>56</v>
      </c>
      <c r="G64" s="19" t="s">
        <v>56</v>
      </c>
      <c r="H64" s="19" t="s">
        <v>60</v>
      </c>
      <c r="I64" s="19" t="s">
        <v>61</v>
      </c>
      <c r="J64" s="20" t="s">
        <v>62</v>
      </c>
      <c r="K64" s="14" t="s">
        <v>63</v>
      </c>
      <c r="L64" s="14" t="s">
        <v>64</v>
      </c>
      <c r="M64" s="14" t="s">
        <v>65</v>
      </c>
      <c r="N64" s="13" t="s">
        <v>140</v>
      </c>
      <c r="O64" s="14" t="s">
        <v>67</v>
      </c>
      <c r="P64" s="13" t="s">
        <v>140</v>
      </c>
      <c r="Q64" s="13" t="s">
        <v>139</v>
      </c>
      <c r="R64" s="12">
        <v>2293426</v>
      </c>
      <c r="S64" s="12">
        <v>76447</v>
      </c>
      <c r="T64" s="12">
        <v>10973</v>
      </c>
      <c r="U64" s="12">
        <v>2293426</v>
      </c>
      <c r="V64" s="12">
        <v>76447</v>
      </c>
      <c r="W64" s="12">
        <v>10973</v>
      </c>
      <c r="X64" s="12">
        <v>2864917</v>
      </c>
      <c r="Y64" s="12">
        <v>0</v>
      </c>
      <c r="Z64" s="12">
        <v>0</v>
      </c>
      <c r="AA64" s="12">
        <v>246040</v>
      </c>
      <c r="AB64" s="12">
        <v>2618877</v>
      </c>
      <c r="AC64" s="12">
        <v>2864917</v>
      </c>
      <c r="AD64" s="12">
        <v>0</v>
      </c>
      <c r="AE64" s="12">
        <v>2293426</v>
      </c>
      <c r="AF64" s="12">
        <v>571491</v>
      </c>
      <c r="AG64" s="13" t="s">
        <v>56</v>
      </c>
      <c r="AH64" s="13" t="s">
        <v>56</v>
      </c>
      <c r="AI64" s="13" t="s">
        <v>56</v>
      </c>
      <c r="AJ64" s="13"/>
      <c r="AK64" s="13" t="s">
        <v>56</v>
      </c>
      <c r="AL64" s="13"/>
      <c r="AM64" s="13"/>
      <c r="AN64" s="13"/>
      <c r="AO64" s="13"/>
      <c r="AP64" s="13"/>
      <c r="AQ64" s="12">
        <v>72440</v>
      </c>
      <c r="AR64" s="13" t="s">
        <v>56</v>
      </c>
      <c r="AS64" s="12">
        <v>-101500</v>
      </c>
      <c r="AT64" s="12">
        <v>-10050</v>
      </c>
      <c r="AU64" s="12">
        <v>7240</v>
      </c>
      <c r="AV64" s="12">
        <v>129870</v>
      </c>
      <c r="AW64" s="12">
        <v>102550</v>
      </c>
      <c r="AX64" s="12">
        <v>12580</v>
      </c>
      <c r="AY64" s="12">
        <v>22910</v>
      </c>
      <c r="AZ64" s="12">
        <v>10000</v>
      </c>
    </row>
    <row r="65" spans="1:52" ht="14.85" customHeight="1" x14ac:dyDescent="0.15">
      <c r="A65" s="19" t="s">
        <v>126</v>
      </c>
      <c r="B65" s="19"/>
      <c r="C65" s="19" t="s">
        <v>69</v>
      </c>
      <c r="D65" s="19" t="s">
        <v>1</v>
      </c>
      <c r="E65" s="19" t="s">
        <v>1</v>
      </c>
      <c r="F65" s="19" t="s">
        <v>56</v>
      </c>
      <c r="G65" s="19" t="s">
        <v>56</v>
      </c>
      <c r="H65" s="19" t="s">
        <v>60</v>
      </c>
      <c r="I65" s="19" t="s">
        <v>61</v>
      </c>
      <c r="J65" s="20" t="s">
        <v>62</v>
      </c>
      <c r="K65" s="14" t="s">
        <v>63</v>
      </c>
      <c r="L65" s="14" t="s">
        <v>64</v>
      </c>
      <c r="M65" s="14" t="s">
        <v>65</v>
      </c>
      <c r="N65" s="13" t="s">
        <v>140</v>
      </c>
      <c r="O65" s="14" t="s">
        <v>67</v>
      </c>
      <c r="P65" s="13" t="s">
        <v>140</v>
      </c>
      <c r="Q65" s="13" t="s">
        <v>139</v>
      </c>
      <c r="R65" s="12">
        <v>2150866</v>
      </c>
      <c r="S65" s="12">
        <v>71695</v>
      </c>
      <c r="T65" s="12">
        <v>10291</v>
      </c>
      <c r="U65" s="12">
        <v>2150866</v>
      </c>
      <c r="V65" s="12">
        <v>71695</v>
      </c>
      <c r="W65" s="12">
        <v>10291</v>
      </c>
      <c r="X65" s="12">
        <v>2872076</v>
      </c>
      <c r="Y65" s="12">
        <v>0</v>
      </c>
      <c r="Z65" s="12">
        <v>0</v>
      </c>
      <c r="AA65" s="12">
        <v>621000</v>
      </c>
      <c r="AB65" s="12">
        <v>2251076</v>
      </c>
      <c r="AC65" s="12">
        <v>2872076</v>
      </c>
      <c r="AD65" s="12">
        <v>0</v>
      </c>
      <c r="AE65" s="12">
        <v>2150866</v>
      </c>
      <c r="AF65" s="12">
        <v>535967</v>
      </c>
      <c r="AG65" s="13" t="s">
        <v>56</v>
      </c>
      <c r="AH65" s="13" t="s">
        <v>56</v>
      </c>
      <c r="AI65" s="13" t="s">
        <v>56</v>
      </c>
      <c r="AJ65" s="13"/>
      <c r="AK65" s="12">
        <v>185243</v>
      </c>
      <c r="AL65" s="12"/>
      <c r="AM65" s="12"/>
      <c r="AN65" s="12"/>
      <c r="AO65" s="12"/>
      <c r="AP65" s="12"/>
      <c r="AQ65" s="12">
        <v>73290</v>
      </c>
      <c r="AR65" s="13" t="s">
        <v>56</v>
      </c>
      <c r="AS65" s="12">
        <v>268260</v>
      </c>
      <c r="AT65" s="12">
        <v>26880</v>
      </c>
      <c r="AU65" s="12">
        <v>7320</v>
      </c>
      <c r="AV65" s="12">
        <v>113400</v>
      </c>
      <c r="AW65" s="12">
        <v>88080</v>
      </c>
      <c r="AX65" s="12">
        <v>10800</v>
      </c>
      <c r="AY65" s="12">
        <v>22970</v>
      </c>
      <c r="AZ65" s="12">
        <v>10000</v>
      </c>
    </row>
    <row r="66" spans="1:52" ht="14.85" customHeight="1" x14ac:dyDescent="0.15">
      <c r="A66" s="19" t="s">
        <v>126</v>
      </c>
      <c r="B66" s="19"/>
      <c r="C66" s="19" t="s">
        <v>80</v>
      </c>
      <c r="D66" s="19" t="s">
        <v>93</v>
      </c>
      <c r="E66" s="19" t="s">
        <v>93</v>
      </c>
      <c r="F66" s="19" t="s">
        <v>59</v>
      </c>
      <c r="G66" s="19" t="s">
        <v>56</v>
      </c>
      <c r="H66" s="19" t="s">
        <v>60</v>
      </c>
      <c r="I66" s="19" t="s">
        <v>61</v>
      </c>
      <c r="J66" s="20" t="s">
        <v>62</v>
      </c>
      <c r="K66" s="14" t="s">
        <v>63</v>
      </c>
      <c r="L66" s="14" t="s">
        <v>64</v>
      </c>
      <c r="M66" s="14" t="s">
        <v>65</v>
      </c>
      <c r="N66" s="13" t="s">
        <v>140</v>
      </c>
      <c r="O66" s="14" t="s">
        <v>67</v>
      </c>
      <c r="P66" s="13" t="s">
        <v>140</v>
      </c>
      <c r="Q66" s="13" t="s">
        <v>139</v>
      </c>
      <c r="R66" s="12">
        <v>3825081</v>
      </c>
      <c r="S66" s="12">
        <v>127502</v>
      </c>
      <c r="T66" s="12">
        <v>18301</v>
      </c>
      <c r="U66" s="12">
        <v>4325081</v>
      </c>
      <c r="V66" s="12">
        <v>144169</v>
      </c>
      <c r="W66" s="12">
        <v>20694</v>
      </c>
      <c r="X66" s="12">
        <v>5402833</v>
      </c>
      <c r="Y66" s="12">
        <v>0</v>
      </c>
      <c r="Z66" s="12">
        <v>0</v>
      </c>
      <c r="AA66" s="12">
        <v>871270</v>
      </c>
      <c r="AB66" s="12">
        <v>4531563</v>
      </c>
      <c r="AC66" s="12">
        <v>5402833</v>
      </c>
      <c r="AD66" s="12">
        <v>0</v>
      </c>
      <c r="AE66" s="12">
        <v>3825081</v>
      </c>
      <c r="AF66" s="12">
        <v>1077752</v>
      </c>
      <c r="AG66" s="12">
        <v>500000</v>
      </c>
      <c r="AH66" s="13" t="s">
        <v>56</v>
      </c>
      <c r="AI66" s="13" t="s">
        <v>56</v>
      </c>
      <c r="AJ66" s="13"/>
      <c r="AK66" s="13" t="s">
        <v>56</v>
      </c>
      <c r="AL66" s="13"/>
      <c r="AM66" s="13"/>
      <c r="AN66" s="13"/>
      <c r="AO66" s="13"/>
      <c r="AP66" s="13"/>
      <c r="AQ66" s="12">
        <v>365340</v>
      </c>
      <c r="AR66" s="13" t="s">
        <v>56</v>
      </c>
      <c r="AS66" s="12">
        <v>-48320</v>
      </c>
      <c r="AT66" s="12">
        <v>-4820</v>
      </c>
      <c r="AU66" s="12">
        <v>36530</v>
      </c>
      <c r="AV66" s="12">
        <v>235800</v>
      </c>
      <c r="AW66" s="12">
        <v>199100</v>
      </c>
      <c r="AX66" s="12">
        <v>24420</v>
      </c>
      <c r="AY66" s="12">
        <v>43220</v>
      </c>
      <c r="AZ66" s="12">
        <v>20000</v>
      </c>
    </row>
    <row r="67" spans="1:52" ht="14.85" customHeight="1" x14ac:dyDescent="0.15">
      <c r="A67" s="19" t="s">
        <v>126</v>
      </c>
      <c r="B67" s="19"/>
      <c r="C67" s="19" t="s">
        <v>72</v>
      </c>
      <c r="D67" s="19" t="s">
        <v>93</v>
      </c>
      <c r="E67" s="19" t="s">
        <v>93</v>
      </c>
      <c r="F67" s="19" t="s">
        <v>56</v>
      </c>
      <c r="G67" s="19" t="s">
        <v>56</v>
      </c>
      <c r="H67" s="19" t="s">
        <v>60</v>
      </c>
      <c r="I67" s="19" t="s">
        <v>61</v>
      </c>
      <c r="J67" s="20" t="s">
        <v>62</v>
      </c>
      <c r="K67" s="14" t="s">
        <v>63</v>
      </c>
      <c r="L67" s="14" t="s">
        <v>64</v>
      </c>
      <c r="M67" s="14" t="s">
        <v>65</v>
      </c>
      <c r="N67" s="13" t="s">
        <v>140</v>
      </c>
      <c r="O67" s="14" t="s">
        <v>67</v>
      </c>
      <c r="P67" s="13" t="s">
        <v>140</v>
      </c>
      <c r="Q67" s="13" t="s">
        <v>139</v>
      </c>
      <c r="R67" s="12">
        <v>3690135</v>
      </c>
      <c r="S67" s="12">
        <v>123004</v>
      </c>
      <c r="T67" s="12">
        <v>17656</v>
      </c>
      <c r="U67" s="12">
        <v>3690135</v>
      </c>
      <c r="V67" s="12">
        <v>123004</v>
      </c>
      <c r="W67" s="12">
        <v>17656</v>
      </c>
      <c r="X67" s="12">
        <v>4609667</v>
      </c>
      <c r="Y67" s="12">
        <v>0</v>
      </c>
      <c r="Z67" s="12">
        <v>0</v>
      </c>
      <c r="AA67" s="12">
        <v>93770</v>
      </c>
      <c r="AB67" s="12">
        <v>4515897</v>
      </c>
      <c r="AC67" s="12">
        <v>4609667</v>
      </c>
      <c r="AD67" s="12">
        <v>0</v>
      </c>
      <c r="AE67" s="12">
        <v>3690135</v>
      </c>
      <c r="AF67" s="12">
        <v>919532</v>
      </c>
      <c r="AG67" s="13" t="s">
        <v>56</v>
      </c>
      <c r="AH67" s="13" t="s">
        <v>56</v>
      </c>
      <c r="AI67" s="13" t="s">
        <v>56</v>
      </c>
      <c r="AJ67" s="13"/>
      <c r="AK67" s="13" t="s">
        <v>56</v>
      </c>
      <c r="AL67" s="13"/>
      <c r="AM67" s="13"/>
      <c r="AN67" s="13"/>
      <c r="AO67" s="13"/>
      <c r="AP67" s="13"/>
      <c r="AQ67" s="12">
        <v>353240</v>
      </c>
      <c r="AR67" s="13" t="s">
        <v>56</v>
      </c>
      <c r="AS67" s="12">
        <v>-650480</v>
      </c>
      <c r="AT67" s="12">
        <v>-65040</v>
      </c>
      <c r="AU67" s="12">
        <v>35320</v>
      </c>
      <c r="AV67" s="12">
        <v>198180</v>
      </c>
      <c r="AW67" s="12">
        <v>156480</v>
      </c>
      <c r="AX67" s="12">
        <v>19200</v>
      </c>
      <c r="AY67" s="12">
        <v>36870</v>
      </c>
      <c r="AZ67" s="12">
        <v>10000</v>
      </c>
    </row>
    <row r="68" spans="1:52" ht="14.85" customHeight="1" x14ac:dyDescent="0.15">
      <c r="A68" s="19" t="s">
        <v>126</v>
      </c>
      <c r="B68" s="19"/>
      <c r="C68" s="19" t="s">
        <v>141</v>
      </c>
      <c r="D68" s="19" t="s">
        <v>96</v>
      </c>
      <c r="E68" s="19" t="s">
        <v>93</v>
      </c>
      <c r="F68" s="19" t="s">
        <v>56</v>
      </c>
      <c r="G68" s="19" t="s">
        <v>56</v>
      </c>
      <c r="H68" s="19" t="s">
        <v>60</v>
      </c>
      <c r="I68" s="19" t="s">
        <v>61</v>
      </c>
      <c r="J68" s="20" t="s">
        <v>62</v>
      </c>
      <c r="K68" s="14" t="s">
        <v>63</v>
      </c>
      <c r="L68" s="14" t="s">
        <v>64</v>
      </c>
      <c r="M68" s="14" t="s">
        <v>65</v>
      </c>
      <c r="N68" s="13" t="s">
        <v>140</v>
      </c>
      <c r="O68" s="14" t="s">
        <v>67</v>
      </c>
      <c r="P68" s="13" t="s">
        <v>140</v>
      </c>
      <c r="Q68" s="13" t="s">
        <v>139</v>
      </c>
      <c r="R68" s="12">
        <v>3474458</v>
      </c>
      <c r="S68" s="12">
        <v>115815</v>
      </c>
      <c r="T68" s="12">
        <v>16624</v>
      </c>
      <c r="U68" s="12">
        <v>3674458</v>
      </c>
      <c r="V68" s="12">
        <v>122481</v>
      </c>
      <c r="W68" s="12">
        <v>17581</v>
      </c>
      <c r="X68" s="12">
        <v>4590084</v>
      </c>
      <c r="Y68" s="12">
        <v>0</v>
      </c>
      <c r="Z68" s="12">
        <v>0</v>
      </c>
      <c r="AA68" s="12">
        <v>752030</v>
      </c>
      <c r="AB68" s="12">
        <v>3838054</v>
      </c>
      <c r="AC68" s="12">
        <v>4390084</v>
      </c>
      <c r="AD68" s="12">
        <v>200000</v>
      </c>
      <c r="AE68" s="12">
        <v>3474458</v>
      </c>
      <c r="AF68" s="12">
        <v>915626</v>
      </c>
      <c r="AG68" s="13" t="s">
        <v>56</v>
      </c>
      <c r="AH68" s="12">
        <v>200000</v>
      </c>
      <c r="AI68" s="13" t="s">
        <v>56</v>
      </c>
      <c r="AJ68" s="13"/>
      <c r="AK68" s="13" t="s">
        <v>56</v>
      </c>
      <c r="AL68" s="13"/>
      <c r="AM68" s="13"/>
      <c r="AN68" s="13"/>
      <c r="AO68" s="13"/>
      <c r="AP68" s="13"/>
      <c r="AQ68" s="12">
        <v>261690</v>
      </c>
      <c r="AR68" s="13" t="s">
        <v>56</v>
      </c>
      <c r="AS68" s="12">
        <v>73760</v>
      </c>
      <c r="AT68" s="12">
        <v>7410</v>
      </c>
      <c r="AU68" s="12">
        <v>26160</v>
      </c>
      <c r="AV68" s="12">
        <v>179100</v>
      </c>
      <c r="AW68" s="12">
        <v>141440</v>
      </c>
      <c r="AX68" s="12">
        <v>17350</v>
      </c>
      <c r="AY68" s="12">
        <v>35120</v>
      </c>
      <c r="AZ68" s="12">
        <v>10000</v>
      </c>
    </row>
    <row r="69" spans="1:52" ht="14.85" customHeight="1" x14ac:dyDescent="0.15">
      <c r="A69" s="19" t="s">
        <v>126</v>
      </c>
      <c r="B69" s="19"/>
      <c r="C69" s="19" t="s">
        <v>141</v>
      </c>
      <c r="D69" s="19" t="s">
        <v>96</v>
      </c>
      <c r="E69" s="19" t="s">
        <v>93</v>
      </c>
      <c r="F69" s="19" t="s">
        <v>56</v>
      </c>
      <c r="G69" s="19" t="s">
        <v>56</v>
      </c>
      <c r="H69" s="19" t="s">
        <v>60</v>
      </c>
      <c r="I69" s="19" t="s">
        <v>61</v>
      </c>
      <c r="J69" s="20" t="s">
        <v>62</v>
      </c>
      <c r="K69" s="14" t="s">
        <v>63</v>
      </c>
      <c r="L69" s="14" t="s">
        <v>64</v>
      </c>
      <c r="M69" s="14" t="s">
        <v>65</v>
      </c>
      <c r="N69" s="13" t="s">
        <v>140</v>
      </c>
      <c r="O69" s="14" t="s">
        <v>67</v>
      </c>
      <c r="P69" s="13" t="s">
        <v>140</v>
      </c>
      <c r="Q69" s="13" t="s">
        <v>139</v>
      </c>
      <c r="R69" s="12">
        <v>3338302</v>
      </c>
      <c r="S69" s="12">
        <v>111276</v>
      </c>
      <c r="T69" s="12">
        <v>15972</v>
      </c>
      <c r="U69" s="12">
        <v>3538302</v>
      </c>
      <c r="V69" s="12">
        <v>117943</v>
      </c>
      <c r="W69" s="12">
        <v>16929</v>
      </c>
      <c r="X69" s="12">
        <v>4521579</v>
      </c>
      <c r="Y69" s="12">
        <v>0</v>
      </c>
      <c r="Z69" s="12">
        <v>0</v>
      </c>
      <c r="AA69" s="12">
        <v>9320</v>
      </c>
      <c r="AB69" s="12">
        <v>4512259</v>
      </c>
      <c r="AC69" s="12">
        <v>4321579</v>
      </c>
      <c r="AD69" s="12">
        <v>200000</v>
      </c>
      <c r="AE69" s="12">
        <v>3338302</v>
      </c>
      <c r="AF69" s="12">
        <v>881698</v>
      </c>
      <c r="AG69" s="13" t="s">
        <v>56</v>
      </c>
      <c r="AH69" s="12">
        <v>200000</v>
      </c>
      <c r="AI69" s="13" t="s">
        <v>56</v>
      </c>
      <c r="AJ69" s="13"/>
      <c r="AK69" s="12">
        <v>101579</v>
      </c>
      <c r="AL69" s="12"/>
      <c r="AM69" s="12"/>
      <c r="AN69" s="12"/>
      <c r="AO69" s="12"/>
      <c r="AP69" s="12"/>
      <c r="AQ69" s="12">
        <v>304410</v>
      </c>
      <c r="AR69" s="13" t="s">
        <v>56</v>
      </c>
      <c r="AS69" s="12">
        <v>-668320</v>
      </c>
      <c r="AT69" s="12">
        <v>-66780</v>
      </c>
      <c r="AU69" s="12">
        <v>30440</v>
      </c>
      <c r="AV69" s="12">
        <v>194980</v>
      </c>
      <c r="AW69" s="12">
        <v>151440</v>
      </c>
      <c r="AX69" s="12">
        <v>18580</v>
      </c>
      <c r="AY69" s="12">
        <v>34570</v>
      </c>
      <c r="AZ69" s="12">
        <v>10000</v>
      </c>
    </row>
    <row r="70" spans="1:52" ht="14.85" customHeight="1" x14ac:dyDescent="0.15">
      <c r="A70" s="19" t="s">
        <v>126</v>
      </c>
      <c r="B70" s="19"/>
      <c r="C70" s="19" t="s">
        <v>143</v>
      </c>
      <c r="D70" s="19" t="s">
        <v>79</v>
      </c>
      <c r="E70" s="19" t="s">
        <v>79</v>
      </c>
      <c r="F70" s="19" t="s">
        <v>56</v>
      </c>
      <c r="G70" s="19" t="s">
        <v>56</v>
      </c>
      <c r="H70" s="19" t="s">
        <v>144</v>
      </c>
      <c r="I70" s="19" t="s">
        <v>61</v>
      </c>
      <c r="J70" s="20" t="s">
        <v>62</v>
      </c>
      <c r="K70" s="14" t="s">
        <v>63</v>
      </c>
      <c r="L70" s="14" t="s">
        <v>64</v>
      </c>
      <c r="M70" s="14" t="s">
        <v>65</v>
      </c>
      <c r="N70" s="13" t="s">
        <v>140</v>
      </c>
      <c r="O70" s="14" t="s">
        <v>67</v>
      </c>
      <c r="P70" s="13" t="s">
        <v>140</v>
      </c>
      <c r="Q70" s="13" t="s">
        <v>139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-356060</v>
      </c>
      <c r="AB70" s="12">
        <v>356060</v>
      </c>
      <c r="AC70" s="12">
        <v>0</v>
      </c>
      <c r="AD70" s="12">
        <v>0</v>
      </c>
      <c r="AE70" s="13" t="s">
        <v>56</v>
      </c>
      <c r="AF70" s="13" t="s">
        <v>56</v>
      </c>
      <c r="AG70" s="13" t="s">
        <v>56</v>
      </c>
      <c r="AH70" s="13" t="s">
        <v>56</v>
      </c>
      <c r="AI70" s="13" t="s">
        <v>56</v>
      </c>
      <c r="AJ70" s="13"/>
      <c r="AK70" s="13" t="s">
        <v>56</v>
      </c>
      <c r="AL70" s="13"/>
      <c r="AM70" s="13"/>
      <c r="AN70" s="13"/>
      <c r="AO70" s="13"/>
      <c r="AP70" s="13"/>
      <c r="AQ70" s="13" t="s">
        <v>56</v>
      </c>
      <c r="AR70" s="13" t="s">
        <v>56</v>
      </c>
      <c r="AS70" s="12">
        <v>-323700</v>
      </c>
      <c r="AT70" s="12">
        <v>-32360</v>
      </c>
      <c r="AU70" s="13" t="s">
        <v>56</v>
      </c>
      <c r="AV70" s="13" t="s">
        <v>56</v>
      </c>
      <c r="AW70" s="13" t="s">
        <v>56</v>
      </c>
      <c r="AX70" s="13" t="s">
        <v>56</v>
      </c>
      <c r="AY70" s="13" t="s">
        <v>56</v>
      </c>
      <c r="AZ70" s="13" t="s">
        <v>56</v>
      </c>
    </row>
    <row r="71" spans="1:52" ht="14.85" customHeight="1" x14ac:dyDescent="0.15">
      <c r="A71" s="19" t="s">
        <v>127</v>
      </c>
      <c r="B71" s="19"/>
      <c r="C71" s="19" t="s">
        <v>91</v>
      </c>
      <c r="D71" s="19" t="s">
        <v>106</v>
      </c>
      <c r="E71" s="19" t="s">
        <v>58</v>
      </c>
      <c r="F71" s="19" t="s">
        <v>59</v>
      </c>
      <c r="G71" s="19" t="s">
        <v>56</v>
      </c>
      <c r="H71" s="19" t="s">
        <v>60</v>
      </c>
      <c r="I71" s="19" t="s">
        <v>61</v>
      </c>
      <c r="J71" s="20" t="s">
        <v>62</v>
      </c>
      <c r="K71" s="14" t="s">
        <v>63</v>
      </c>
      <c r="L71" s="14" t="s">
        <v>64</v>
      </c>
      <c r="M71" s="14" t="s">
        <v>65</v>
      </c>
      <c r="N71" s="13" t="s">
        <v>140</v>
      </c>
      <c r="O71" s="14" t="s">
        <v>67</v>
      </c>
      <c r="P71" s="13" t="s">
        <v>140</v>
      </c>
      <c r="Q71" s="13" t="s">
        <v>139</v>
      </c>
      <c r="R71" s="12">
        <v>4335277</v>
      </c>
      <c r="S71" s="12">
        <v>144509</v>
      </c>
      <c r="T71" s="12">
        <v>20742</v>
      </c>
      <c r="U71" s="12">
        <v>5035277</v>
      </c>
      <c r="V71" s="12">
        <v>167842</v>
      </c>
      <c r="W71" s="12">
        <v>24092</v>
      </c>
      <c r="X71" s="12">
        <v>6290000</v>
      </c>
      <c r="Y71" s="12">
        <v>0</v>
      </c>
      <c r="Z71" s="12">
        <v>0</v>
      </c>
      <c r="AA71" s="12">
        <v>2760520</v>
      </c>
      <c r="AB71" s="12">
        <v>3529480</v>
      </c>
      <c r="AC71" s="12">
        <v>6090000</v>
      </c>
      <c r="AD71" s="12">
        <v>200000</v>
      </c>
      <c r="AE71" s="12">
        <v>4335277</v>
      </c>
      <c r="AF71" s="12">
        <v>1254723</v>
      </c>
      <c r="AG71" s="12">
        <v>500000</v>
      </c>
      <c r="AH71" s="12">
        <v>200000</v>
      </c>
      <c r="AI71" s="13" t="s">
        <v>56</v>
      </c>
      <c r="AJ71" s="13"/>
      <c r="AK71" s="13" t="s">
        <v>56</v>
      </c>
      <c r="AL71" s="13"/>
      <c r="AM71" s="13"/>
      <c r="AN71" s="13"/>
      <c r="AO71" s="13"/>
      <c r="AP71" s="13"/>
      <c r="AQ71" s="12">
        <v>402530</v>
      </c>
      <c r="AR71" s="13" t="s">
        <v>56</v>
      </c>
      <c r="AS71" s="12">
        <v>1648060</v>
      </c>
      <c r="AT71" s="12">
        <v>164810</v>
      </c>
      <c r="AU71" s="12">
        <v>40250</v>
      </c>
      <c r="AV71" s="12">
        <v>235800</v>
      </c>
      <c r="AW71" s="12">
        <v>178460</v>
      </c>
      <c r="AX71" s="12">
        <v>21890</v>
      </c>
      <c r="AY71" s="12">
        <v>48720</v>
      </c>
      <c r="AZ71" s="12">
        <v>20000</v>
      </c>
    </row>
    <row r="72" spans="1:52" ht="14.85" customHeight="1" x14ac:dyDescent="0.15">
      <c r="A72" s="19" t="s">
        <v>128</v>
      </c>
      <c r="B72" s="19"/>
      <c r="C72" s="19" t="s">
        <v>89</v>
      </c>
      <c r="D72" s="19" t="s">
        <v>58</v>
      </c>
      <c r="E72" s="19" t="s">
        <v>58</v>
      </c>
      <c r="F72" s="19" t="s">
        <v>59</v>
      </c>
      <c r="G72" s="19" t="s">
        <v>56</v>
      </c>
      <c r="H72" s="19" t="s">
        <v>60</v>
      </c>
      <c r="I72" s="19" t="s">
        <v>61</v>
      </c>
      <c r="J72" s="20" t="s">
        <v>62</v>
      </c>
      <c r="K72" s="14" t="s">
        <v>63</v>
      </c>
      <c r="L72" s="14" t="s">
        <v>64</v>
      </c>
      <c r="M72" s="14" t="s">
        <v>65</v>
      </c>
      <c r="N72" s="13" t="s">
        <v>140</v>
      </c>
      <c r="O72" s="14" t="s">
        <v>67</v>
      </c>
      <c r="P72" s="13" t="s">
        <v>140</v>
      </c>
      <c r="Q72" s="13" t="s">
        <v>139</v>
      </c>
      <c r="R72" s="12">
        <v>4451956</v>
      </c>
      <c r="S72" s="12">
        <v>148398</v>
      </c>
      <c r="T72" s="12">
        <v>21301</v>
      </c>
      <c r="U72" s="12">
        <v>4951956</v>
      </c>
      <c r="V72" s="12">
        <v>165065</v>
      </c>
      <c r="W72" s="12">
        <v>23693</v>
      </c>
      <c r="X72" s="12">
        <v>6185917</v>
      </c>
      <c r="Y72" s="12">
        <v>0</v>
      </c>
      <c r="Z72" s="12">
        <v>0</v>
      </c>
      <c r="AA72" s="12">
        <v>-280360</v>
      </c>
      <c r="AB72" s="12">
        <v>6466277</v>
      </c>
      <c r="AC72" s="12">
        <v>6185917</v>
      </c>
      <c r="AD72" s="12">
        <v>0</v>
      </c>
      <c r="AE72" s="12">
        <v>4451956</v>
      </c>
      <c r="AF72" s="12">
        <v>1233961</v>
      </c>
      <c r="AG72" s="12">
        <v>500000</v>
      </c>
      <c r="AH72" s="13" t="s">
        <v>56</v>
      </c>
      <c r="AI72" s="13" t="s">
        <v>56</v>
      </c>
      <c r="AJ72" s="13"/>
      <c r="AK72" s="13" t="s">
        <v>56</v>
      </c>
      <c r="AL72" s="13"/>
      <c r="AM72" s="13"/>
      <c r="AN72" s="13"/>
      <c r="AO72" s="13"/>
      <c r="AP72" s="13"/>
      <c r="AQ72" s="12">
        <v>378230</v>
      </c>
      <c r="AR72" s="13" t="s">
        <v>56</v>
      </c>
      <c r="AS72" s="12">
        <v>-1134950</v>
      </c>
      <c r="AT72" s="12">
        <v>-113480</v>
      </c>
      <c r="AU72" s="12">
        <v>37820</v>
      </c>
      <c r="AV72" s="12">
        <v>235800</v>
      </c>
      <c r="AW72" s="12">
        <v>219780</v>
      </c>
      <c r="AX72" s="12">
        <v>26960</v>
      </c>
      <c r="AY72" s="12">
        <v>49480</v>
      </c>
      <c r="AZ72" s="12">
        <v>20000</v>
      </c>
    </row>
    <row r="73" spans="1:52" ht="14.85" customHeight="1" x14ac:dyDescent="0.15">
      <c r="A73" s="19" t="s">
        <v>128</v>
      </c>
      <c r="B73" s="19"/>
      <c r="C73" s="19" t="s">
        <v>143</v>
      </c>
      <c r="D73" s="19" t="s">
        <v>79</v>
      </c>
      <c r="E73" s="19" t="s">
        <v>79</v>
      </c>
      <c r="F73" s="19" t="s">
        <v>56</v>
      </c>
      <c r="G73" s="19" t="s">
        <v>56</v>
      </c>
      <c r="H73" s="19" t="s">
        <v>60</v>
      </c>
      <c r="I73" s="19" t="s">
        <v>61</v>
      </c>
      <c r="J73" s="20" t="s">
        <v>62</v>
      </c>
      <c r="K73" s="14" t="s">
        <v>63</v>
      </c>
      <c r="L73" s="14" t="s">
        <v>64</v>
      </c>
      <c r="M73" s="14" t="s">
        <v>65</v>
      </c>
      <c r="N73" s="13" t="s">
        <v>140</v>
      </c>
      <c r="O73" s="14" t="s">
        <v>67</v>
      </c>
      <c r="P73" s="13" t="s">
        <v>140</v>
      </c>
      <c r="Q73" s="13" t="s">
        <v>139</v>
      </c>
      <c r="R73" s="12">
        <v>2685948</v>
      </c>
      <c r="S73" s="12">
        <v>89531</v>
      </c>
      <c r="T73" s="12">
        <v>12851</v>
      </c>
      <c r="U73" s="12">
        <v>2685948</v>
      </c>
      <c r="V73" s="12">
        <v>89531</v>
      </c>
      <c r="W73" s="12">
        <v>12851</v>
      </c>
      <c r="X73" s="12">
        <v>3355250</v>
      </c>
      <c r="Y73" s="12">
        <v>0</v>
      </c>
      <c r="Z73" s="12">
        <v>0</v>
      </c>
      <c r="AA73" s="12">
        <v>59100</v>
      </c>
      <c r="AB73" s="12">
        <v>3296150</v>
      </c>
      <c r="AC73" s="12">
        <v>3355250</v>
      </c>
      <c r="AD73" s="12">
        <v>0</v>
      </c>
      <c r="AE73" s="12">
        <v>2685948</v>
      </c>
      <c r="AF73" s="12">
        <v>669302</v>
      </c>
      <c r="AG73" s="13" t="s">
        <v>56</v>
      </c>
      <c r="AH73" s="13" t="s">
        <v>56</v>
      </c>
      <c r="AI73" s="13" t="s">
        <v>56</v>
      </c>
      <c r="AJ73" s="13"/>
      <c r="AK73" s="13" t="s">
        <v>56</v>
      </c>
      <c r="AL73" s="13"/>
      <c r="AM73" s="13"/>
      <c r="AN73" s="13"/>
      <c r="AO73" s="13"/>
      <c r="AP73" s="13"/>
      <c r="AQ73" s="12">
        <v>22120</v>
      </c>
      <c r="AR73" s="13" t="s">
        <v>56</v>
      </c>
      <c r="AS73" s="12">
        <v>-254560</v>
      </c>
      <c r="AT73" s="12">
        <v>-25390</v>
      </c>
      <c r="AU73" s="12">
        <v>2210</v>
      </c>
      <c r="AV73" s="12">
        <v>147280</v>
      </c>
      <c r="AW73" s="12">
        <v>116330</v>
      </c>
      <c r="AX73" s="12">
        <v>14270</v>
      </c>
      <c r="AY73" s="12">
        <v>26840</v>
      </c>
      <c r="AZ73" s="12">
        <v>10000</v>
      </c>
    </row>
    <row r="74" spans="1:52" ht="14.85" customHeight="1" x14ac:dyDescent="0.15">
      <c r="A74" s="19" t="s">
        <v>128</v>
      </c>
      <c r="B74" s="19"/>
      <c r="C74" s="19" t="s">
        <v>83</v>
      </c>
      <c r="D74" s="19" t="s">
        <v>58</v>
      </c>
      <c r="E74" s="19" t="s">
        <v>58</v>
      </c>
      <c r="F74" s="19" t="s">
        <v>56</v>
      </c>
      <c r="G74" s="19" t="s">
        <v>56</v>
      </c>
      <c r="H74" s="19" t="s">
        <v>60</v>
      </c>
      <c r="I74" s="19" t="s">
        <v>61</v>
      </c>
      <c r="J74" s="20" t="s">
        <v>62</v>
      </c>
      <c r="K74" s="14" t="s">
        <v>63</v>
      </c>
      <c r="L74" s="14" t="s">
        <v>64</v>
      </c>
      <c r="M74" s="14" t="s">
        <v>65</v>
      </c>
      <c r="N74" s="13" t="s">
        <v>140</v>
      </c>
      <c r="O74" s="14" t="s">
        <v>67</v>
      </c>
      <c r="P74" s="13" t="s">
        <v>140</v>
      </c>
      <c r="Q74" s="13" t="s">
        <v>139</v>
      </c>
      <c r="R74" s="12">
        <v>4528347</v>
      </c>
      <c r="S74" s="12">
        <v>150944</v>
      </c>
      <c r="T74" s="12">
        <v>21666</v>
      </c>
      <c r="U74" s="12">
        <v>4528347</v>
      </c>
      <c r="V74" s="12">
        <v>150944</v>
      </c>
      <c r="W74" s="12">
        <v>21666</v>
      </c>
      <c r="X74" s="12">
        <v>5656750</v>
      </c>
      <c r="Y74" s="12">
        <v>0</v>
      </c>
      <c r="Z74" s="12">
        <v>0</v>
      </c>
      <c r="AA74" s="12">
        <v>745650</v>
      </c>
      <c r="AB74" s="12">
        <v>4911100</v>
      </c>
      <c r="AC74" s="12">
        <v>5656750</v>
      </c>
      <c r="AD74" s="12">
        <v>0</v>
      </c>
      <c r="AE74" s="12">
        <v>4528347</v>
      </c>
      <c r="AF74" s="12">
        <v>1128403</v>
      </c>
      <c r="AG74" s="13" t="s">
        <v>56</v>
      </c>
      <c r="AH74" s="13" t="s">
        <v>56</v>
      </c>
      <c r="AI74" s="13" t="s">
        <v>56</v>
      </c>
      <c r="AJ74" s="13"/>
      <c r="AK74" s="13" t="s">
        <v>56</v>
      </c>
      <c r="AL74" s="13"/>
      <c r="AM74" s="13"/>
      <c r="AN74" s="13"/>
      <c r="AO74" s="13"/>
      <c r="AP74" s="13"/>
      <c r="AQ74" s="12">
        <v>335410</v>
      </c>
      <c r="AR74" s="13" t="s">
        <v>56</v>
      </c>
      <c r="AS74" s="12">
        <v>-109050</v>
      </c>
      <c r="AT74" s="12">
        <v>-10860</v>
      </c>
      <c r="AU74" s="12">
        <v>33540</v>
      </c>
      <c r="AV74" s="12">
        <v>233950</v>
      </c>
      <c r="AW74" s="12">
        <v>184750</v>
      </c>
      <c r="AX74" s="12">
        <v>22660</v>
      </c>
      <c r="AY74" s="12">
        <v>45250</v>
      </c>
      <c r="AZ74" s="12">
        <v>10000</v>
      </c>
    </row>
    <row r="75" spans="1:52" ht="14.85" customHeight="1" x14ac:dyDescent="0.15">
      <c r="A75" s="19" t="s">
        <v>129</v>
      </c>
      <c r="B75" s="19"/>
      <c r="C75" s="19" t="s">
        <v>90</v>
      </c>
      <c r="D75" s="19" t="s">
        <v>1</v>
      </c>
      <c r="E75" s="19" t="s">
        <v>1</v>
      </c>
      <c r="F75" s="19" t="s">
        <v>56</v>
      </c>
      <c r="G75" s="19" t="s">
        <v>56</v>
      </c>
      <c r="H75" s="19" t="s">
        <v>60</v>
      </c>
      <c r="I75" s="19" t="s">
        <v>61</v>
      </c>
      <c r="J75" s="20" t="s">
        <v>62</v>
      </c>
      <c r="K75" s="14" t="s">
        <v>63</v>
      </c>
      <c r="L75" s="14" t="s">
        <v>64</v>
      </c>
      <c r="M75" s="14" t="s">
        <v>65</v>
      </c>
      <c r="N75" s="13" t="s">
        <v>140</v>
      </c>
      <c r="O75" s="14" t="s">
        <v>67</v>
      </c>
      <c r="P75" s="13" t="s">
        <v>140</v>
      </c>
      <c r="Q75" s="13" t="s">
        <v>139</v>
      </c>
      <c r="R75" s="12">
        <v>2061341</v>
      </c>
      <c r="S75" s="12">
        <v>68711</v>
      </c>
      <c r="T75" s="12">
        <v>9862</v>
      </c>
      <c r="U75" s="12">
        <v>2061341</v>
      </c>
      <c r="V75" s="12">
        <v>68711</v>
      </c>
      <c r="W75" s="12">
        <v>9862</v>
      </c>
      <c r="X75" s="12">
        <v>2575000</v>
      </c>
      <c r="Y75" s="12">
        <v>0</v>
      </c>
      <c r="Z75" s="12">
        <v>0</v>
      </c>
      <c r="AA75" s="12">
        <v>34170</v>
      </c>
      <c r="AB75" s="12">
        <v>2540830</v>
      </c>
      <c r="AC75" s="12">
        <v>2575000</v>
      </c>
      <c r="AD75" s="12">
        <v>0</v>
      </c>
      <c r="AE75" s="12">
        <v>2061341</v>
      </c>
      <c r="AF75" s="12">
        <v>513659</v>
      </c>
      <c r="AG75" s="13" t="s">
        <v>56</v>
      </c>
      <c r="AH75" s="13" t="s">
        <v>56</v>
      </c>
      <c r="AI75" s="13" t="s">
        <v>56</v>
      </c>
      <c r="AJ75" s="13"/>
      <c r="AK75" s="13" t="s">
        <v>56</v>
      </c>
      <c r="AL75" s="13"/>
      <c r="AM75" s="13"/>
      <c r="AN75" s="13"/>
      <c r="AO75" s="13"/>
      <c r="AP75" s="13"/>
      <c r="AQ75" s="12">
        <v>47620</v>
      </c>
      <c r="AR75" s="13" t="s">
        <v>56</v>
      </c>
      <c r="AS75" s="12">
        <v>-235830</v>
      </c>
      <c r="AT75" s="12">
        <v>-23570</v>
      </c>
      <c r="AU75" s="12">
        <v>4760</v>
      </c>
      <c r="AV75" s="12">
        <v>112500</v>
      </c>
      <c r="AW75" s="12">
        <v>87370</v>
      </c>
      <c r="AX75" s="12">
        <v>10720</v>
      </c>
      <c r="AY75" s="12">
        <v>20600</v>
      </c>
      <c r="AZ75" s="12">
        <v>10000</v>
      </c>
    </row>
    <row r="76" spans="1:52" ht="14.85" customHeight="1" x14ac:dyDescent="0.15">
      <c r="A76" s="19" t="s">
        <v>129</v>
      </c>
      <c r="B76" s="19"/>
      <c r="C76" s="19" t="s">
        <v>72</v>
      </c>
      <c r="D76" s="19" t="s">
        <v>79</v>
      </c>
      <c r="E76" s="19" t="s">
        <v>79</v>
      </c>
      <c r="F76" s="19" t="s">
        <v>56</v>
      </c>
      <c r="G76" s="19" t="s">
        <v>56</v>
      </c>
      <c r="H76" s="19" t="s">
        <v>60</v>
      </c>
      <c r="I76" s="19" t="s">
        <v>61</v>
      </c>
      <c r="J76" s="20" t="s">
        <v>62</v>
      </c>
      <c r="K76" s="14" t="s">
        <v>63</v>
      </c>
      <c r="L76" s="14" t="s">
        <v>64</v>
      </c>
      <c r="M76" s="14" t="s">
        <v>65</v>
      </c>
      <c r="N76" s="13" t="s">
        <v>140</v>
      </c>
      <c r="O76" s="14" t="s">
        <v>67</v>
      </c>
      <c r="P76" s="13" t="s">
        <v>140</v>
      </c>
      <c r="Q76" s="13" t="s">
        <v>139</v>
      </c>
      <c r="R76" s="12">
        <v>2679810</v>
      </c>
      <c r="S76" s="12">
        <v>89327</v>
      </c>
      <c r="T76" s="12">
        <v>12822</v>
      </c>
      <c r="U76" s="12">
        <v>2679810</v>
      </c>
      <c r="V76" s="12">
        <v>89327</v>
      </c>
      <c r="W76" s="12">
        <v>12822</v>
      </c>
      <c r="X76" s="12">
        <v>3347583</v>
      </c>
      <c r="Y76" s="12">
        <v>0</v>
      </c>
      <c r="Z76" s="12">
        <v>0</v>
      </c>
      <c r="AA76" s="12">
        <v>121790</v>
      </c>
      <c r="AB76" s="12">
        <v>3225793</v>
      </c>
      <c r="AC76" s="12">
        <v>3347583</v>
      </c>
      <c r="AD76" s="12">
        <v>0</v>
      </c>
      <c r="AE76" s="12">
        <v>2679810</v>
      </c>
      <c r="AF76" s="12">
        <v>667773</v>
      </c>
      <c r="AG76" s="13" t="s">
        <v>56</v>
      </c>
      <c r="AH76" s="13" t="s">
        <v>56</v>
      </c>
      <c r="AI76" s="13" t="s">
        <v>56</v>
      </c>
      <c r="AJ76" s="13"/>
      <c r="AK76" s="13" t="s">
        <v>56</v>
      </c>
      <c r="AL76" s="13"/>
      <c r="AM76" s="13"/>
      <c r="AN76" s="13"/>
      <c r="AO76" s="13"/>
      <c r="AP76" s="13"/>
      <c r="AQ76" s="12">
        <v>22120</v>
      </c>
      <c r="AR76" s="13" t="s">
        <v>56</v>
      </c>
      <c r="AS76" s="12">
        <v>-194260</v>
      </c>
      <c r="AT76" s="12">
        <v>-19340</v>
      </c>
      <c r="AU76" s="12">
        <v>2210</v>
      </c>
      <c r="AV76" s="12">
        <v>145390</v>
      </c>
      <c r="AW76" s="12">
        <v>114810</v>
      </c>
      <c r="AX76" s="12">
        <v>14080</v>
      </c>
      <c r="AY76" s="12">
        <v>26780</v>
      </c>
      <c r="AZ76" s="12">
        <v>10000</v>
      </c>
    </row>
    <row r="77" spans="1:52" ht="14.85" customHeight="1" x14ac:dyDescent="0.15">
      <c r="A77" s="19" t="s">
        <v>129</v>
      </c>
      <c r="B77" s="19"/>
      <c r="C77" s="19" t="s">
        <v>142</v>
      </c>
      <c r="D77" s="19" t="s">
        <v>106</v>
      </c>
      <c r="E77" s="19" t="s">
        <v>58</v>
      </c>
      <c r="F77" s="19" t="s">
        <v>59</v>
      </c>
      <c r="G77" s="19" t="s">
        <v>56</v>
      </c>
      <c r="H77" s="19" t="s">
        <v>60</v>
      </c>
      <c r="I77" s="19" t="s">
        <v>61</v>
      </c>
      <c r="J77" s="20" t="s">
        <v>62</v>
      </c>
      <c r="K77" s="14" t="s">
        <v>63</v>
      </c>
      <c r="L77" s="14" t="s">
        <v>64</v>
      </c>
      <c r="M77" s="14" t="s">
        <v>65</v>
      </c>
      <c r="N77" s="13" t="s">
        <v>140</v>
      </c>
      <c r="O77" s="14" t="s">
        <v>67</v>
      </c>
      <c r="P77" s="13" t="s">
        <v>140</v>
      </c>
      <c r="Q77" s="13" t="s">
        <v>139</v>
      </c>
      <c r="R77" s="12">
        <v>4743542</v>
      </c>
      <c r="S77" s="12">
        <v>158118</v>
      </c>
      <c r="T77" s="12">
        <v>22696</v>
      </c>
      <c r="U77" s="12">
        <v>5443542</v>
      </c>
      <c r="V77" s="12">
        <v>181451</v>
      </c>
      <c r="W77" s="12">
        <v>26045</v>
      </c>
      <c r="X77" s="12">
        <v>7425096</v>
      </c>
      <c r="Y77" s="12">
        <v>0</v>
      </c>
      <c r="Z77" s="12">
        <v>0</v>
      </c>
      <c r="AA77" s="12">
        <v>2358380</v>
      </c>
      <c r="AB77" s="12">
        <v>5066716</v>
      </c>
      <c r="AC77" s="12">
        <v>7225096</v>
      </c>
      <c r="AD77" s="12">
        <v>200000</v>
      </c>
      <c r="AE77" s="12">
        <v>4743542</v>
      </c>
      <c r="AF77" s="12">
        <v>1356458</v>
      </c>
      <c r="AG77" s="12">
        <v>500000</v>
      </c>
      <c r="AH77" s="12">
        <v>200000</v>
      </c>
      <c r="AI77" s="13" t="s">
        <v>56</v>
      </c>
      <c r="AJ77" s="13"/>
      <c r="AK77" s="12">
        <v>625096</v>
      </c>
      <c r="AL77" s="12"/>
      <c r="AM77" s="12"/>
      <c r="AN77" s="12"/>
      <c r="AO77" s="12"/>
      <c r="AP77" s="12"/>
      <c r="AQ77" s="12">
        <v>618810</v>
      </c>
      <c r="AR77" s="13" t="s">
        <v>56</v>
      </c>
      <c r="AS77" s="12">
        <v>1009380</v>
      </c>
      <c r="AT77" s="12">
        <v>100980</v>
      </c>
      <c r="AU77" s="12">
        <v>61880</v>
      </c>
      <c r="AV77" s="12">
        <v>235800</v>
      </c>
      <c r="AW77" s="12">
        <v>226000</v>
      </c>
      <c r="AX77" s="12">
        <v>27730</v>
      </c>
      <c r="AY77" s="12">
        <v>57800</v>
      </c>
      <c r="AZ77" s="12">
        <v>20000</v>
      </c>
    </row>
    <row r="78" spans="1:52" ht="14.85" customHeight="1" x14ac:dyDescent="0.15">
      <c r="A78" s="19" t="s">
        <v>130</v>
      </c>
      <c r="B78" s="19"/>
      <c r="C78" s="19" t="s">
        <v>72</v>
      </c>
      <c r="D78" s="19" t="s">
        <v>79</v>
      </c>
      <c r="E78" s="19" t="s">
        <v>79</v>
      </c>
      <c r="F78" s="19" t="s">
        <v>56</v>
      </c>
      <c r="G78" s="19" t="s">
        <v>56</v>
      </c>
      <c r="H78" s="19" t="s">
        <v>60</v>
      </c>
      <c r="I78" s="19" t="s">
        <v>61</v>
      </c>
      <c r="J78" s="20" t="s">
        <v>62</v>
      </c>
      <c r="K78" s="14" t="s">
        <v>63</v>
      </c>
      <c r="L78" s="14" t="s">
        <v>64</v>
      </c>
      <c r="M78" s="14" t="s">
        <v>65</v>
      </c>
      <c r="N78" s="13" t="s">
        <v>140</v>
      </c>
      <c r="O78" s="14" t="s">
        <v>67</v>
      </c>
      <c r="P78" s="13" t="s">
        <v>140</v>
      </c>
      <c r="Q78" s="13" t="s">
        <v>139</v>
      </c>
      <c r="R78" s="12">
        <v>2909293</v>
      </c>
      <c r="S78" s="12">
        <v>96976</v>
      </c>
      <c r="T78" s="12">
        <v>13920</v>
      </c>
      <c r="U78" s="12">
        <v>2909293</v>
      </c>
      <c r="V78" s="12">
        <v>96976</v>
      </c>
      <c r="W78" s="12">
        <v>13920</v>
      </c>
      <c r="X78" s="12">
        <v>3634250</v>
      </c>
      <c r="Y78" s="12">
        <v>0</v>
      </c>
      <c r="Z78" s="12">
        <v>0</v>
      </c>
      <c r="AA78" s="12">
        <v>-203630</v>
      </c>
      <c r="AB78" s="12">
        <v>3837880</v>
      </c>
      <c r="AC78" s="12">
        <v>3634250</v>
      </c>
      <c r="AD78" s="12">
        <v>0</v>
      </c>
      <c r="AE78" s="12">
        <v>2909293</v>
      </c>
      <c r="AF78" s="12">
        <v>724957</v>
      </c>
      <c r="AG78" s="13" t="s">
        <v>56</v>
      </c>
      <c r="AH78" s="13" t="s">
        <v>56</v>
      </c>
      <c r="AI78" s="13" t="s">
        <v>56</v>
      </c>
      <c r="AJ78" s="13"/>
      <c r="AK78" s="13" t="s">
        <v>56</v>
      </c>
      <c r="AL78" s="13"/>
      <c r="AM78" s="13"/>
      <c r="AN78" s="13"/>
      <c r="AO78" s="13"/>
      <c r="AP78" s="13"/>
      <c r="AQ78" s="12">
        <v>82350</v>
      </c>
      <c r="AR78" s="13" t="s">
        <v>56</v>
      </c>
      <c r="AS78" s="12">
        <v>-549400</v>
      </c>
      <c r="AT78" s="12">
        <v>-54850</v>
      </c>
      <c r="AU78" s="12">
        <v>8230</v>
      </c>
      <c r="AV78" s="12">
        <v>143640</v>
      </c>
      <c r="AW78" s="12">
        <v>113420</v>
      </c>
      <c r="AX78" s="12">
        <v>13910</v>
      </c>
      <c r="AY78" s="12">
        <v>29070</v>
      </c>
      <c r="AZ78" s="12">
        <v>10000</v>
      </c>
    </row>
    <row r="79" spans="1:52" ht="14.85" customHeight="1" x14ac:dyDescent="0.15">
      <c r="A79" s="19" t="s">
        <v>130</v>
      </c>
      <c r="B79" s="19"/>
      <c r="C79" s="19" t="s">
        <v>57</v>
      </c>
      <c r="D79" s="19" t="s">
        <v>93</v>
      </c>
      <c r="E79" s="19" t="s">
        <v>93</v>
      </c>
      <c r="F79" s="19" t="s">
        <v>56</v>
      </c>
      <c r="G79" s="19" t="s">
        <v>56</v>
      </c>
      <c r="H79" s="19" t="s">
        <v>60</v>
      </c>
      <c r="I79" s="19" t="s">
        <v>61</v>
      </c>
      <c r="J79" s="20" t="s">
        <v>62</v>
      </c>
      <c r="K79" s="14" t="s">
        <v>63</v>
      </c>
      <c r="L79" s="14" t="s">
        <v>64</v>
      </c>
      <c r="M79" s="14" t="s">
        <v>65</v>
      </c>
      <c r="N79" s="13" t="s">
        <v>140</v>
      </c>
      <c r="O79" s="14" t="s">
        <v>67</v>
      </c>
      <c r="P79" s="13" t="s">
        <v>140</v>
      </c>
      <c r="Q79" s="13" t="s">
        <v>139</v>
      </c>
      <c r="R79" s="12">
        <v>3144646</v>
      </c>
      <c r="S79" s="12">
        <v>104821</v>
      </c>
      <c r="T79" s="12">
        <v>15046</v>
      </c>
      <c r="U79" s="12">
        <v>3144646</v>
      </c>
      <c r="V79" s="12">
        <v>104821</v>
      </c>
      <c r="W79" s="12">
        <v>15046</v>
      </c>
      <c r="X79" s="12">
        <v>3928250</v>
      </c>
      <c r="Y79" s="12">
        <v>0</v>
      </c>
      <c r="Z79" s="12">
        <v>0</v>
      </c>
      <c r="AA79" s="12">
        <v>436700</v>
      </c>
      <c r="AB79" s="12">
        <v>3491550</v>
      </c>
      <c r="AC79" s="12">
        <v>3928250</v>
      </c>
      <c r="AD79" s="12">
        <v>0</v>
      </c>
      <c r="AE79" s="12">
        <v>3144646</v>
      </c>
      <c r="AF79" s="12">
        <v>783604</v>
      </c>
      <c r="AG79" s="13" t="s">
        <v>56</v>
      </c>
      <c r="AH79" s="13" t="s">
        <v>56</v>
      </c>
      <c r="AI79" s="13" t="s">
        <v>56</v>
      </c>
      <c r="AJ79" s="13"/>
      <c r="AK79" s="13" t="s">
        <v>56</v>
      </c>
      <c r="AL79" s="13"/>
      <c r="AM79" s="13"/>
      <c r="AN79" s="13"/>
      <c r="AO79" s="13"/>
      <c r="AP79" s="13"/>
      <c r="AQ79" s="12">
        <v>82200</v>
      </c>
      <c r="AR79" s="13" t="s">
        <v>56</v>
      </c>
      <c r="AS79" s="12">
        <v>-2170</v>
      </c>
      <c r="AT79" s="12">
        <v>-130</v>
      </c>
      <c r="AU79" s="12">
        <v>8220</v>
      </c>
      <c r="AV79" s="12">
        <v>162810</v>
      </c>
      <c r="AW79" s="12">
        <v>128580</v>
      </c>
      <c r="AX79" s="12">
        <v>15770</v>
      </c>
      <c r="AY79" s="12">
        <v>31420</v>
      </c>
      <c r="AZ79" s="12">
        <v>10000</v>
      </c>
    </row>
    <row r="80" spans="1:52" ht="14.85" customHeight="1" x14ac:dyDescent="0.15">
      <c r="A80" s="19" t="s">
        <v>131</v>
      </c>
      <c r="B80" s="19"/>
      <c r="C80" s="19" t="s">
        <v>91</v>
      </c>
      <c r="D80" s="19" t="s">
        <v>96</v>
      </c>
      <c r="E80" s="19" t="s">
        <v>93</v>
      </c>
      <c r="F80" s="19" t="s">
        <v>56</v>
      </c>
      <c r="G80" s="19" t="s">
        <v>56</v>
      </c>
      <c r="H80" s="19" t="s">
        <v>60</v>
      </c>
      <c r="I80" s="19" t="s">
        <v>61</v>
      </c>
      <c r="J80" s="20" t="s">
        <v>62</v>
      </c>
      <c r="K80" s="14" t="s">
        <v>63</v>
      </c>
      <c r="L80" s="14" t="s">
        <v>64</v>
      </c>
      <c r="M80" s="14" t="s">
        <v>65</v>
      </c>
      <c r="N80" s="13" t="s">
        <v>140</v>
      </c>
      <c r="O80" s="14" t="s">
        <v>67</v>
      </c>
      <c r="P80" s="13" t="s">
        <v>140</v>
      </c>
      <c r="Q80" s="13" t="s">
        <v>139</v>
      </c>
      <c r="R80" s="12">
        <v>3347308</v>
      </c>
      <c r="S80" s="12">
        <v>111576</v>
      </c>
      <c r="T80" s="12">
        <v>16015</v>
      </c>
      <c r="U80" s="12">
        <v>3547308</v>
      </c>
      <c r="V80" s="12">
        <v>118243</v>
      </c>
      <c r="W80" s="12">
        <v>16972</v>
      </c>
      <c r="X80" s="12">
        <v>4736760</v>
      </c>
      <c r="Y80" s="12">
        <v>0</v>
      </c>
      <c r="Z80" s="12">
        <v>0</v>
      </c>
      <c r="AA80" s="12">
        <v>271910</v>
      </c>
      <c r="AB80" s="12">
        <v>4464850</v>
      </c>
      <c r="AC80" s="12">
        <v>4536760</v>
      </c>
      <c r="AD80" s="12">
        <v>200000</v>
      </c>
      <c r="AE80" s="12">
        <v>3347308</v>
      </c>
      <c r="AF80" s="12">
        <v>883942</v>
      </c>
      <c r="AG80" s="13" t="s">
        <v>56</v>
      </c>
      <c r="AH80" s="12">
        <v>200000</v>
      </c>
      <c r="AI80" s="13" t="s">
        <v>56</v>
      </c>
      <c r="AJ80" s="13"/>
      <c r="AK80" s="12">
        <v>305510</v>
      </c>
      <c r="AL80" s="12"/>
      <c r="AM80" s="12"/>
      <c r="AN80" s="12"/>
      <c r="AO80" s="12"/>
      <c r="AP80" s="12"/>
      <c r="AQ80" s="12">
        <v>181110</v>
      </c>
      <c r="AR80" s="13" t="s">
        <v>56</v>
      </c>
      <c r="AS80" s="12">
        <v>-334080</v>
      </c>
      <c r="AT80" s="12">
        <v>-33360</v>
      </c>
      <c r="AU80" s="12">
        <v>18110</v>
      </c>
      <c r="AV80" s="12">
        <v>208750</v>
      </c>
      <c r="AW80" s="12">
        <v>164870</v>
      </c>
      <c r="AX80" s="12">
        <v>20220</v>
      </c>
      <c r="AY80" s="12">
        <v>36290</v>
      </c>
      <c r="AZ80" s="12">
        <v>10000</v>
      </c>
    </row>
    <row r="81" spans="1:52" ht="14.85" customHeight="1" x14ac:dyDescent="0.15">
      <c r="A81" s="19" t="s">
        <v>131</v>
      </c>
      <c r="B81" s="19"/>
      <c r="C81" s="19" t="s">
        <v>77</v>
      </c>
      <c r="D81" s="19" t="s">
        <v>92</v>
      </c>
      <c r="E81" s="19" t="s">
        <v>70</v>
      </c>
      <c r="F81" s="19" t="s">
        <v>56</v>
      </c>
      <c r="G81" s="19" t="s">
        <v>56</v>
      </c>
      <c r="H81" s="19" t="s">
        <v>60</v>
      </c>
      <c r="I81" s="19" t="s">
        <v>61</v>
      </c>
      <c r="J81" s="20" t="s">
        <v>62</v>
      </c>
      <c r="K81" s="14" t="s">
        <v>63</v>
      </c>
      <c r="L81" s="14" t="s">
        <v>64</v>
      </c>
      <c r="M81" s="14" t="s">
        <v>65</v>
      </c>
      <c r="N81" s="13" t="s">
        <v>140</v>
      </c>
      <c r="O81" s="14" t="s">
        <v>67</v>
      </c>
      <c r="P81" s="13" t="s">
        <v>140</v>
      </c>
      <c r="Q81" s="13" t="s">
        <v>139</v>
      </c>
      <c r="R81" s="12">
        <v>2197760</v>
      </c>
      <c r="S81" s="12">
        <v>73258</v>
      </c>
      <c r="T81" s="12">
        <v>10515</v>
      </c>
      <c r="U81" s="12">
        <v>2397760</v>
      </c>
      <c r="V81" s="12">
        <v>79925</v>
      </c>
      <c r="W81" s="12">
        <v>11472</v>
      </c>
      <c r="X81" s="12">
        <v>3201756</v>
      </c>
      <c r="Y81" s="12">
        <v>0</v>
      </c>
      <c r="Z81" s="12">
        <v>0</v>
      </c>
      <c r="AA81" s="12">
        <v>443440</v>
      </c>
      <c r="AB81" s="12">
        <v>2758316</v>
      </c>
      <c r="AC81" s="12">
        <v>3001756</v>
      </c>
      <c r="AD81" s="12">
        <v>200000</v>
      </c>
      <c r="AE81" s="12">
        <v>2197760</v>
      </c>
      <c r="AF81" s="12">
        <v>597490</v>
      </c>
      <c r="AG81" s="13" t="s">
        <v>56</v>
      </c>
      <c r="AH81" s="12">
        <v>200000</v>
      </c>
      <c r="AI81" s="13" t="s">
        <v>56</v>
      </c>
      <c r="AJ81" s="13"/>
      <c r="AK81" s="12">
        <v>206506</v>
      </c>
      <c r="AL81" s="12"/>
      <c r="AM81" s="12"/>
      <c r="AN81" s="12"/>
      <c r="AO81" s="12"/>
      <c r="AP81" s="12"/>
      <c r="AQ81" s="12">
        <v>84850</v>
      </c>
      <c r="AR81" s="13" t="s">
        <v>56</v>
      </c>
      <c r="AS81" s="12">
        <v>103370</v>
      </c>
      <c r="AT81" s="12">
        <v>10380</v>
      </c>
      <c r="AU81" s="12">
        <v>8480</v>
      </c>
      <c r="AV81" s="12">
        <v>111100</v>
      </c>
      <c r="AW81" s="12">
        <v>81280</v>
      </c>
      <c r="AX81" s="12">
        <v>9970</v>
      </c>
      <c r="AY81" s="12">
        <v>24010</v>
      </c>
      <c r="AZ81" s="12">
        <v>10000</v>
      </c>
    </row>
    <row r="82" spans="1:52" ht="14.85" customHeight="1" x14ac:dyDescent="0.15">
      <c r="A82" s="19" t="s">
        <v>131</v>
      </c>
      <c r="B82" s="19"/>
      <c r="C82" s="19" t="s">
        <v>71</v>
      </c>
      <c r="D82" s="19" t="s">
        <v>93</v>
      </c>
      <c r="E82" s="19" t="s">
        <v>93</v>
      </c>
      <c r="F82" s="19" t="s">
        <v>56</v>
      </c>
      <c r="G82" s="19" t="s">
        <v>56</v>
      </c>
      <c r="H82" s="19" t="s">
        <v>60</v>
      </c>
      <c r="I82" s="19" t="s">
        <v>61</v>
      </c>
      <c r="J82" s="20" t="s">
        <v>62</v>
      </c>
      <c r="K82" s="14" t="s">
        <v>63</v>
      </c>
      <c r="L82" s="14" t="s">
        <v>64</v>
      </c>
      <c r="M82" s="14" t="s">
        <v>65</v>
      </c>
      <c r="N82" s="13" t="s">
        <v>140</v>
      </c>
      <c r="O82" s="14" t="s">
        <v>67</v>
      </c>
      <c r="P82" s="13" t="s">
        <v>140</v>
      </c>
      <c r="Q82" s="13" t="s">
        <v>139</v>
      </c>
      <c r="R82" s="12">
        <v>3972318</v>
      </c>
      <c r="S82" s="12">
        <v>132410</v>
      </c>
      <c r="T82" s="12">
        <v>19006</v>
      </c>
      <c r="U82" s="12">
        <v>3972318</v>
      </c>
      <c r="V82" s="12">
        <v>132410</v>
      </c>
      <c r="W82" s="12">
        <v>19006</v>
      </c>
      <c r="X82" s="12">
        <v>5418318</v>
      </c>
      <c r="Y82" s="12">
        <v>0</v>
      </c>
      <c r="Z82" s="12">
        <v>0</v>
      </c>
      <c r="AA82" s="12">
        <v>1641930</v>
      </c>
      <c r="AB82" s="12">
        <v>3776388</v>
      </c>
      <c r="AC82" s="12">
        <v>5418318</v>
      </c>
      <c r="AD82" s="12">
        <v>0</v>
      </c>
      <c r="AE82" s="12">
        <v>3972318</v>
      </c>
      <c r="AF82" s="12">
        <v>989848</v>
      </c>
      <c r="AG82" s="13" t="s">
        <v>56</v>
      </c>
      <c r="AH82" s="13" t="s">
        <v>56</v>
      </c>
      <c r="AI82" s="13" t="s">
        <v>56</v>
      </c>
      <c r="AJ82" s="13"/>
      <c r="AK82" s="12">
        <v>456152</v>
      </c>
      <c r="AL82" s="12"/>
      <c r="AM82" s="12"/>
      <c r="AN82" s="12"/>
      <c r="AO82" s="12"/>
      <c r="AP82" s="12"/>
      <c r="AQ82" s="12">
        <v>248200</v>
      </c>
      <c r="AR82" s="13" t="s">
        <v>56</v>
      </c>
      <c r="AS82" s="12">
        <v>945780</v>
      </c>
      <c r="AT82" s="12">
        <v>94640</v>
      </c>
      <c r="AU82" s="12">
        <v>24820</v>
      </c>
      <c r="AV82" s="12">
        <v>194760</v>
      </c>
      <c r="AW82" s="12">
        <v>71610</v>
      </c>
      <c r="AX82" s="12">
        <v>8780</v>
      </c>
      <c r="AY82" s="12">
        <v>43340</v>
      </c>
      <c r="AZ82" s="12">
        <v>10000</v>
      </c>
    </row>
    <row r="83" spans="1:52" ht="14.85" customHeight="1" x14ac:dyDescent="0.15">
      <c r="A83" s="19" t="s">
        <v>131</v>
      </c>
      <c r="B83" s="19"/>
      <c r="C83" s="19" t="s">
        <v>71</v>
      </c>
      <c r="D83" s="19" t="s">
        <v>58</v>
      </c>
      <c r="E83" s="19" t="s">
        <v>58</v>
      </c>
      <c r="F83" s="19" t="s">
        <v>56</v>
      </c>
      <c r="G83" s="19" t="s">
        <v>56</v>
      </c>
      <c r="H83" s="19" t="s">
        <v>60</v>
      </c>
      <c r="I83" s="19" t="s">
        <v>61</v>
      </c>
      <c r="J83" s="20" t="s">
        <v>62</v>
      </c>
      <c r="K83" s="14" t="s">
        <v>63</v>
      </c>
      <c r="L83" s="14" t="s">
        <v>64</v>
      </c>
      <c r="M83" s="14" t="s">
        <v>65</v>
      </c>
      <c r="N83" s="13" t="s">
        <v>140</v>
      </c>
      <c r="O83" s="14" t="s">
        <v>67</v>
      </c>
      <c r="P83" s="13" t="s">
        <v>140</v>
      </c>
      <c r="Q83" s="13" t="s">
        <v>139</v>
      </c>
      <c r="R83" s="12">
        <v>4245963</v>
      </c>
      <c r="S83" s="12">
        <v>141532</v>
      </c>
      <c r="T83" s="12">
        <v>20315</v>
      </c>
      <c r="U83" s="12">
        <v>4245963</v>
      </c>
      <c r="V83" s="12">
        <v>141532</v>
      </c>
      <c r="W83" s="12">
        <v>20315</v>
      </c>
      <c r="X83" s="12">
        <v>5304000</v>
      </c>
      <c r="Y83" s="12">
        <v>0</v>
      </c>
      <c r="Z83" s="12">
        <v>0</v>
      </c>
      <c r="AA83" s="12">
        <v>750250</v>
      </c>
      <c r="AB83" s="12">
        <v>4553750</v>
      </c>
      <c r="AC83" s="12">
        <v>5304000</v>
      </c>
      <c r="AD83" s="12">
        <v>0</v>
      </c>
      <c r="AE83" s="12">
        <v>4245963</v>
      </c>
      <c r="AF83" s="12">
        <v>1058037</v>
      </c>
      <c r="AG83" s="13" t="s">
        <v>56</v>
      </c>
      <c r="AH83" s="13" t="s">
        <v>56</v>
      </c>
      <c r="AI83" s="13" t="s">
        <v>56</v>
      </c>
      <c r="AJ83" s="13"/>
      <c r="AK83" s="13" t="s">
        <v>56</v>
      </c>
      <c r="AL83" s="13"/>
      <c r="AM83" s="13"/>
      <c r="AN83" s="13"/>
      <c r="AO83" s="13"/>
      <c r="AP83" s="13"/>
      <c r="AQ83" s="12">
        <v>259860</v>
      </c>
      <c r="AR83" s="13" t="s">
        <v>56</v>
      </c>
      <c r="AS83" s="12">
        <v>-37970</v>
      </c>
      <c r="AT83" s="12">
        <v>-3760</v>
      </c>
      <c r="AU83" s="12">
        <v>25980</v>
      </c>
      <c r="AV83" s="12">
        <v>235800</v>
      </c>
      <c r="AW83" s="12">
        <v>194100</v>
      </c>
      <c r="AX83" s="12">
        <v>23810</v>
      </c>
      <c r="AY83" s="12">
        <v>42430</v>
      </c>
      <c r="AZ83" s="12">
        <v>10000</v>
      </c>
    </row>
    <row r="84" spans="1:52" ht="14.85" customHeight="1" x14ac:dyDescent="0.15">
      <c r="A84" s="19" t="s">
        <v>132</v>
      </c>
      <c r="B84" s="19"/>
      <c r="C84" s="19" t="s">
        <v>90</v>
      </c>
      <c r="D84" s="19" t="s">
        <v>79</v>
      </c>
      <c r="E84" s="19" t="s">
        <v>79</v>
      </c>
      <c r="F84" s="19" t="s">
        <v>56</v>
      </c>
      <c r="G84" s="19" t="s">
        <v>56</v>
      </c>
      <c r="H84" s="19" t="s">
        <v>60</v>
      </c>
      <c r="I84" s="19" t="s">
        <v>61</v>
      </c>
      <c r="J84" s="20" t="s">
        <v>62</v>
      </c>
      <c r="K84" s="14" t="s">
        <v>63</v>
      </c>
      <c r="L84" s="14" t="s">
        <v>64</v>
      </c>
      <c r="M84" s="14" t="s">
        <v>65</v>
      </c>
      <c r="N84" s="13" t="s">
        <v>140</v>
      </c>
      <c r="O84" s="14" t="s">
        <v>67</v>
      </c>
      <c r="P84" s="13" t="s">
        <v>140</v>
      </c>
      <c r="Q84" s="13" t="s">
        <v>139</v>
      </c>
      <c r="R84" s="12">
        <v>2895217</v>
      </c>
      <c r="S84" s="12">
        <v>96507</v>
      </c>
      <c r="T84" s="12">
        <v>13852</v>
      </c>
      <c r="U84" s="12">
        <v>2895217</v>
      </c>
      <c r="V84" s="12">
        <v>96507</v>
      </c>
      <c r="W84" s="12">
        <v>13852</v>
      </c>
      <c r="X84" s="12">
        <v>3616666</v>
      </c>
      <c r="Y84" s="12">
        <v>0</v>
      </c>
      <c r="Z84" s="12">
        <v>0</v>
      </c>
      <c r="AA84" s="12">
        <v>582630</v>
      </c>
      <c r="AB84" s="12">
        <v>3034036</v>
      </c>
      <c r="AC84" s="12">
        <v>3616666</v>
      </c>
      <c r="AD84" s="12">
        <v>0</v>
      </c>
      <c r="AE84" s="12">
        <v>2895217</v>
      </c>
      <c r="AF84" s="12">
        <v>721449</v>
      </c>
      <c r="AG84" s="13" t="s">
        <v>56</v>
      </c>
      <c r="AH84" s="13" t="s">
        <v>56</v>
      </c>
      <c r="AI84" s="13" t="s">
        <v>56</v>
      </c>
      <c r="AJ84" s="13"/>
      <c r="AK84" s="13" t="s">
        <v>56</v>
      </c>
      <c r="AL84" s="13"/>
      <c r="AM84" s="13"/>
      <c r="AN84" s="13"/>
      <c r="AO84" s="13"/>
      <c r="AP84" s="13"/>
      <c r="AQ84" s="12">
        <v>185320</v>
      </c>
      <c r="AR84" s="13" t="s">
        <v>56</v>
      </c>
      <c r="AS84" s="12">
        <v>62820</v>
      </c>
      <c r="AT84" s="12">
        <v>6290</v>
      </c>
      <c r="AU84" s="12">
        <v>18530</v>
      </c>
      <c r="AV84" s="12">
        <v>144630</v>
      </c>
      <c r="AW84" s="12">
        <v>112330</v>
      </c>
      <c r="AX84" s="12">
        <v>13780</v>
      </c>
      <c r="AY84" s="12">
        <v>28930</v>
      </c>
      <c r="AZ84" s="12">
        <v>10000</v>
      </c>
    </row>
    <row r="85" spans="1:52" ht="14.85" customHeight="1" x14ac:dyDescent="0.15">
      <c r="A85" s="19" t="s">
        <v>133</v>
      </c>
      <c r="B85" s="19"/>
      <c r="C85" s="19" t="s">
        <v>99</v>
      </c>
      <c r="D85" s="19" t="s">
        <v>70</v>
      </c>
      <c r="E85" s="19" t="s">
        <v>70</v>
      </c>
      <c r="F85" s="19" t="s">
        <v>56</v>
      </c>
      <c r="G85" s="19" t="s">
        <v>56</v>
      </c>
      <c r="H85" s="19" t="s">
        <v>60</v>
      </c>
      <c r="I85" s="19" t="s">
        <v>61</v>
      </c>
      <c r="J85" s="20" t="s">
        <v>62</v>
      </c>
      <c r="K85" s="14" t="s">
        <v>63</v>
      </c>
      <c r="L85" s="14" t="s">
        <v>64</v>
      </c>
      <c r="M85" s="14" t="s">
        <v>65</v>
      </c>
      <c r="N85" s="13" t="s">
        <v>140</v>
      </c>
      <c r="O85" s="14" t="s">
        <v>67</v>
      </c>
      <c r="P85" s="13" t="s">
        <v>140</v>
      </c>
      <c r="Q85" s="13" t="s">
        <v>139</v>
      </c>
      <c r="R85" s="12">
        <v>2523242</v>
      </c>
      <c r="S85" s="12">
        <v>84108</v>
      </c>
      <c r="T85" s="12">
        <v>12072</v>
      </c>
      <c r="U85" s="12">
        <v>2523242</v>
      </c>
      <c r="V85" s="12">
        <v>84108</v>
      </c>
      <c r="W85" s="12">
        <v>12072</v>
      </c>
      <c r="X85" s="12">
        <v>3152000</v>
      </c>
      <c r="Y85" s="12">
        <v>0</v>
      </c>
      <c r="Z85" s="12">
        <v>0</v>
      </c>
      <c r="AA85" s="12">
        <v>-41400</v>
      </c>
      <c r="AB85" s="12">
        <v>3193400</v>
      </c>
      <c r="AC85" s="12">
        <v>3152000</v>
      </c>
      <c r="AD85" s="12">
        <v>0</v>
      </c>
      <c r="AE85" s="12">
        <v>2523242</v>
      </c>
      <c r="AF85" s="12">
        <v>628758</v>
      </c>
      <c r="AG85" s="13" t="s">
        <v>56</v>
      </c>
      <c r="AH85" s="13" t="s">
        <v>56</v>
      </c>
      <c r="AI85" s="13" t="s">
        <v>56</v>
      </c>
      <c r="AJ85" s="13"/>
      <c r="AK85" s="13" t="s">
        <v>56</v>
      </c>
      <c r="AL85" s="13"/>
      <c r="AM85" s="13"/>
      <c r="AN85" s="13"/>
      <c r="AO85" s="13"/>
      <c r="AP85" s="13"/>
      <c r="AQ85" s="12">
        <v>44030</v>
      </c>
      <c r="AR85" s="13" t="s">
        <v>56</v>
      </c>
      <c r="AS85" s="12">
        <v>-385240</v>
      </c>
      <c r="AT85" s="12">
        <v>-38500</v>
      </c>
      <c r="AU85" s="12">
        <v>4400</v>
      </c>
      <c r="AV85" s="12">
        <v>197730</v>
      </c>
      <c r="AW85" s="12">
        <v>89940</v>
      </c>
      <c r="AX85" s="12">
        <v>11030</v>
      </c>
      <c r="AY85" s="12">
        <v>25210</v>
      </c>
      <c r="AZ85" s="12">
        <v>10000</v>
      </c>
    </row>
    <row r="86" spans="1:52" ht="14.85" customHeight="1" x14ac:dyDescent="0.15">
      <c r="A86" s="19" t="s">
        <v>134</v>
      </c>
      <c r="B86" s="19"/>
      <c r="C86" s="19" t="s">
        <v>71</v>
      </c>
      <c r="D86" s="19" t="s">
        <v>79</v>
      </c>
      <c r="E86" s="19" t="s">
        <v>79</v>
      </c>
      <c r="F86" s="19" t="s">
        <v>56</v>
      </c>
      <c r="G86" s="19" t="s">
        <v>56</v>
      </c>
      <c r="H86" s="19" t="s">
        <v>60</v>
      </c>
      <c r="I86" s="19" t="s">
        <v>61</v>
      </c>
      <c r="J86" s="20" t="s">
        <v>62</v>
      </c>
      <c r="K86" s="14" t="s">
        <v>63</v>
      </c>
      <c r="L86" s="14" t="s">
        <v>64</v>
      </c>
      <c r="M86" s="14" t="s">
        <v>65</v>
      </c>
      <c r="N86" s="13" t="s">
        <v>140</v>
      </c>
      <c r="O86" s="14" t="s">
        <v>67</v>
      </c>
      <c r="P86" s="13" t="s">
        <v>140</v>
      </c>
      <c r="Q86" s="13" t="s">
        <v>139</v>
      </c>
      <c r="R86" s="12">
        <v>3023301</v>
      </c>
      <c r="S86" s="12">
        <v>100776</v>
      </c>
      <c r="T86" s="12">
        <v>14465</v>
      </c>
      <c r="U86" s="12">
        <v>3023301</v>
      </c>
      <c r="V86" s="12">
        <v>100776</v>
      </c>
      <c r="W86" s="12">
        <v>14465</v>
      </c>
      <c r="X86" s="12">
        <v>4091293</v>
      </c>
      <c r="Y86" s="12">
        <v>0</v>
      </c>
      <c r="Z86" s="12">
        <v>0</v>
      </c>
      <c r="AA86" s="12">
        <v>96540</v>
      </c>
      <c r="AB86" s="12">
        <v>3994753</v>
      </c>
      <c r="AC86" s="12">
        <v>4091293</v>
      </c>
      <c r="AD86" s="12">
        <v>0</v>
      </c>
      <c r="AE86" s="12">
        <v>3023301</v>
      </c>
      <c r="AF86" s="12">
        <v>753366</v>
      </c>
      <c r="AG86" s="13" t="s">
        <v>56</v>
      </c>
      <c r="AH86" s="13" t="s">
        <v>56</v>
      </c>
      <c r="AI86" s="13" t="s">
        <v>56</v>
      </c>
      <c r="AJ86" s="13"/>
      <c r="AK86" s="12">
        <v>314626</v>
      </c>
      <c r="AL86" s="12"/>
      <c r="AM86" s="12"/>
      <c r="AN86" s="12"/>
      <c r="AO86" s="12"/>
      <c r="AP86" s="12"/>
      <c r="AQ86" s="12">
        <v>115620</v>
      </c>
      <c r="AR86" s="13" t="s">
        <v>56</v>
      </c>
      <c r="AS86" s="12">
        <v>-347480</v>
      </c>
      <c r="AT86" s="12">
        <v>-34720</v>
      </c>
      <c r="AU86" s="12">
        <v>11560</v>
      </c>
      <c r="AV86" s="12">
        <v>164970</v>
      </c>
      <c r="AW86" s="12">
        <v>128140</v>
      </c>
      <c r="AX86" s="12">
        <v>15720</v>
      </c>
      <c r="AY86" s="12">
        <v>32730</v>
      </c>
      <c r="AZ86" s="12">
        <v>10000</v>
      </c>
    </row>
    <row r="87" spans="1:52" ht="14.85" customHeight="1" x14ac:dyDescent="0.15">
      <c r="A87" s="19" t="s">
        <v>134</v>
      </c>
      <c r="B87" s="19"/>
      <c r="C87" s="19" t="s">
        <v>77</v>
      </c>
      <c r="D87" s="19" t="s">
        <v>92</v>
      </c>
      <c r="E87" s="19" t="s">
        <v>70</v>
      </c>
      <c r="F87" s="19" t="s">
        <v>56</v>
      </c>
      <c r="G87" s="19" t="s">
        <v>56</v>
      </c>
      <c r="H87" s="19" t="s">
        <v>60</v>
      </c>
      <c r="I87" s="19" t="s">
        <v>61</v>
      </c>
      <c r="J87" s="20" t="s">
        <v>62</v>
      </c>
      <c r="K87" s="14" t="s">
        <v>63</v>
      </c>
      <c r="L87" s="14" t="s">
        <v>64</v>
      </c>
      <c r="M87" s="14" t="s">
        <v>65</v>
      </c>
      <c r="N87" s="13" t="s">
        <v>140</v>
      </c>
      <c r="O87" s="14" t="s">
        <v>67</v>
      </c>
      <c r="P87" s="13" t="s">
        <v>140</v>
      </c>
      <c r="Q87" s="13" t="s">
        <v>139</v>
      </c>
      <c r="R87" s="12">
        <v>2239254</v>
      </c>
      <c r="S87" s="12">
        <v>74641</v>
      </c>
      <c r="T87" s="12">
        <v>10714</v>
      </c>
      <c r="U87" s="12">
        <v>2439254</v>
      </c>
      <c r="V87" s="12">
        <v>81308</v>
      </c>
      <c r="W87" s="12">
        <v>11671</v>
      </c>
      <c r="X87" s="12">
        <v>3554775</v>
      </c>
      <c r="Y87" s="12">
        <v>0</v>
      </c>
      <c r="Z87" s="12">
        <v>0</v>
      </c>
      <c r="AA87" s="12">
        <v>-101390</v>
      </c>
      <c r="AB87" s="12">
        <v>3656165</v>
      </c>
      <c r="AC87" s="12">
        <v>3354775</v>
      </c>
      <c r="AD87" s="12">
        <v>200000</v>
      </c>
      <c r="AE87" s="12">
        <v>2239254</v>
      </c>
      <c r="AF87" s="12">
        <v>607829</v>
      </c>
      <c r="AG87" s="13" t="s">
        <v>56</v>
      </c>
      <c r="AH87" s="12">
        <v>200000</v>
      </c>
      <c r="AI87" s="13" t="s">
        <v>56</v>
      </c>
      <c r="AJ87" s="13"/>
      <c r="AK87" s="12">
        <v>507692</v>
      </c>
      <c r="AL87" s="12"/>
      <c r="AM87" s="12"/>
      <c r="AN87" s="12"/>
      <c r="AO87" s="12"/>
      <c r="AP87" s="12"/>
      <c r="AQ87" s="12">
        <v>147190</v>
      </c>
      <c r="AR87" s="13" t="s">
        <v>56</v>
      </c>
      <c r="AS87" s="12">
        <v>-499430</v>
      </c>
      <c r="AT87" s="12">
        <v>-49870</v>
      </c>
      <c r="AU87" s="12">
        <v>14710</v>
      </c>
      <c r="AV87" s="12">
        <v>133110</v>
      </c>
      <c r="AW87" s="12">
        <v>103390</v>
      </c>
      <c r="AX87" s="12">
        <v>12680</v>
      </c>
      <c r="AY87" s="12">
        <v>26830</v>
      </c>
      <c r="AZ87" s="12">
        <v>10000</v>
      </c>
    </row>
    <row r="88" spans="1:52" ht="14.85" customHeight="1" x14ac:dyDescent="0.15">
      <c r="A88" s="19" t="s">
        <v>134</v>
      </c>
      <c r="B88" s="19"/>
      <c r="C88" s="19" t="s">
        <v>97</v>
      </c>
      <c r="D88" s="19" t="s">
        <v>79</v>
      </c>
      <c r="E88" s="19" t="s">
        <v>79</v>
      </c>
      <c r="F88" s="19" t="s">
        <v>56</v>
      </c>
      <c r="G88" s="19" t="s">
        <v>56</v>
      </c>
      <c r="H88" s="19" t="s">
        <v>60</v>
      </c>
      <c r="I88" s="19" t="s">
        <v>61</v>
      </c>
      <c r="J88" s="20" t="s">
        <v>62</v>
      </c>
      <c r="K88" s="14" t="s">
        <v>63</v>
      </c>
      <c r="L88" s="14" t="s">
        <v>64</v>
      </c>
      <c r="M88" s="14" t="s">
        <v>65</v>
      </c>
      <c r="N88" s="13" t="s">
        <v>140</v>
      </c>
      <c r="O88" s="14" t="s">
        <v>67</v>
      </c>
      <c r="P88" s="13" t="s">
        <v>140</v>
      </c>
      <c r="Q88" s="13" t="s">
        <v>139</v>
      </c>
      <c r="R88" s="12">
        <v>3003621</v>
      </c>
      <c r="S88" s="12">
        <v>100120</v>
      </c>
      <c r="T88" s="12">
        <v>14371</v>
      </c>
      <c r="U88" s="12">
        <v>3003621</v>
      </c>
      <c r="V88" s="12">
        <v>100120</v>
      </c>
      <c r="W88" s="12">
        <v>14371</v>
      </c>
      <c r="X88" s="12">
        <v>3838312</v>
      </c>
      <c r="Y88" s="12">
        <v>0</v>
      </c>
      <c r="Z88" s="12">
        <v>0</v>
      </c>
      <c r="AA88" s="12">
        <v>431550</v>
      </c>
      <c r="AB88" s="12">
        <v>3406762</v>
      </c>
      <c r="AC88" s="12">
        <v>3838312</v>
      </c>
      <c r="AD88" s="12">
        <v>0</v>
      </c>
      <c r="AE88" s="12">
        <v>3003621</v>
      </c>
      <c r="AF88" s="12">
        <v>748462</v>
      </c>
      <c r="AG88" s="13" t="s">
        <v>56</v>
      </c>
      <c r="AH88" s="13" t="s">
        <v>56</v>
      </c>
      <c r="AI88" s="13" t="s">
        <v>56</v>
      </c>
      <c r="AJ88" s="13"/>
      <c r="AK88" s="12">
        <v>86229</v>
      </c>
      <c r="AL88" s="12"/>
      <c r="AM88" s="12"/>
      <c r="AN88" s="12"/>
      <c r="AO88" s="12"/>
      <c r="AP88" s="12"/>
      <c r="AQ88" s="12">
        <v>159050</v>
      </c>
      <c r="AR88" s="13" t="s">
        <v>56</v>
      </c>
      <c r="AS88" s="12">
        <v>-91480</v>
      </c>
      <c r="AT88" s="12">
        <v>-9090</v>
      </c>
      <c r="AU88" s="12">
        <v>15900</v>
      </c>
      <c r="AV88" s="12">
        <v>167760</v>
      </c>
      <c r="AW88" s="12">
        <v>132460</v>
      </c>
      <c r="AX88" s="12">
        <v>16250</v>
      </c>
      <c r="AY88" s="12">
        <v>30700</v>
      </c>
      <c r="AZ88" s="12">
        <v>10000</v>
      </c>
    </row>
    <row r="89" spans="1:52" ht="14.85" customHeight="1" x14ac:dyDescent="0.15">
      <c r="A89" s="19" t="s">
        <v>134</v>
      </c>
      <c r="B89" s="19"/>
      <c r="C89" s="19" t="s">
        <v>84</v>
      </c>
      <c r="D89" s="19" t="s">
        <v>92</v>
      </c>
      <c r="E89" s="19" t="s">
        <v>70</v>
      </c>
      <c r="F89" s="19" t="s">
        <v>56</v>
      </c>
      <c r="G89" s="19" t="s">
        <v>56</v>
      </c>
      <c r="H89" s="19" t="s">
        <v>60</v>
      </c>
      <c r="I89" s="19" t="s">
        <v>61</v>
      </c>
      <c r="J89" s="20" t="s">
        <v>62</v>
      </c>
      <c r="K89" s="14" t="s">
        <v>63</v>
      </c>
      <c r="L89" s="14" t="s">
        <v>64</v>
      </c>
      <c r="M89" s="14" t="s">
        <v>65</v>
      </c>
      <c r="N89" s="13" t="s">
        <v>140</v>
      </c>
      <c r="O89" s="14" t="s">
        <v>67</v>
      </c>
      <c r="P89" s="13" t="s">
        <v>140</v>
      </c>
      <c r="Q89" s="13" t="s">
        <v>139</v>
      </c>
      <c r="R89" s="12">
        <v>2173478</v>
      </c>
      <c r="S89" s="12">
        <v>72449</v>
      </c>
      <c r="T89" s="12">
        <v>10399</v>
      </c>
      <c r="U89" s="12">
        <v>2373478</v>
      </c>
      <c r="V89" s="12">
        <v>79115</v>
      </c>
      <c r="W89" s="12">
        <v>11356</v>
      </c>
      <c r="X89" s="12">
        <v>3101194</v>
      </c>
      <c r="Y89" s="12">
        <v>0</v>
      </c>
      <c r="Z89" s="12">
        <v>0</v>
      </c>
      <c r="AA89" s="12">
        <v>299770</v>
      </c>
      <c r="AB89" s="12">
        <v>2801424</v>
      </c>
      <c r="AC89" s="12">
        <v>2901194</v>
      </c>
      <c r="AD89" s="12">
        <v>200000</v>
      </c>
      <c r="AE89" s="12">
        <v>2173478</v>
      </c>
      <c r="AF89" s="12">
        <v>591439</v>
      </c>
      <c r="AG89" s="13" t="s">
        <v>56</v>
      </c>
      <c r="AH89" s="12">
        <v>200000</v>
      </c>
      <c r="AI89" s="13" t="s">
        <v>56</v>
      </c>
      <c r="AJ89" s="13"/>
      <c r="AK89" s="12">
        <v>136277</v>
      </c>
      <c r="AL89" s="12"/>
      <c r="AM89" s="12"/>
      <c r="AN89" s="12"/>
      <c r="AO89" s="12"/>
      <c r="AP89" s="12"/>
      <c r="AQ89" s="12">
        <v>75860</v>
      </c>
      <c r="AR89" s="13" t="s">
        <v>56</v>
      </c>
      <c r="AS89" s="12">
        <v>-48660</v>
      </c>
      <c r="AT89" s="12">
        <v>-4800</v>
      </c>
      <c r="AU89" s="12">
        <v>7580</v>
      </c>
      <c r="AV89" s="12">
        <v>125410</v>
      </c>
      <c r="AW89" s="12">
        <v>99030</v>
      </c>
      <c r="AX89" s="12">
        <v>12150</v>
      </c>
      <c r="AY89" s="12">
        <v>23200</v>
      </c>
      <c r="AZ89" s="12">
        <v>10000</v>
      </c>
    </row>
    <row r="90" spans="1:52" ht="14.85" customHeight="1" x14ac:dyDescent="0.15">
      <c r="A90" s="19" t="s">
        <v>136</v>
      </c>
      <c r="B90" s="19"/>
      <c r="C90" s="19" t="s">
        <v>91</v>
      </c>
      <c r="D90" s="19" t="s">
        <v>78</v>
      </c>
      <c r="E90" s="19" t="s">
        <v>79</v>
      </c>
      <c r="F90" s="19" t="s">
        <v>56</v>
      </c>
      <c r="G90" s="19" t="s">
        <v>56</v>
      </c>
      <c r="H90" s="19" t="s">
        <v>60</v>
      </c>
      <c r="I90" s="19" t="s">
        <v>61</v>
      </c>
      <c r="J90" s="20" t="s">
        <v>62</v>
      </c>
      <c r="K90" s="14" t="s">
        <v>63</v>
      </c>
      <c r="L90" s="14" t="s">
        <v>64</v>
      </c>
      <c r="M90" s="14" t="s">
        <v>65</v>
      </c>
      <c r="N90" s="13" t="s">
        <v>140</v>
      </c>
      <c r="O90" s="14" t="s">
        <v>67</v>
      </c>
      <c r="P90" s="13" t="s">
        <v>140</v>
      </c>
      <c r="Q90" s="13" t="s">
        <v>139</v>
      </c>
      <c r="R90" s="12">
        <v>2960723</v>
      </c>
      <c r="S90" s="12">
        <v>98690</v>
      </c>
      <c r="T90" s="12">
        <v>14166</v>
      </c>
      <c r="U90" s="12">
        <v>3160723</v>
      </c>
      <c r="V90" s="12">
        <v>105357</v>
      </c>
      <c r="W90" s="12">
        <v>15123</v>
      </c>
      <c r="X90" s="12">
        <v>4560818</v>
      </c>
      <c r="Y90" s="12">
        <v>0</v>
      </c>
      <c r="Z90" s="12">
        <v>0</v>
      </c>
      <c r="AA90" s="12">
        <v>-976210</v>
      </c>
      <c r="AB90" s="12">
        <v>5537028</v>
      </c>
      <c r="AC90" s="12">
        <v>4360818</v>
      </c>
      <c r="AD90" s="12">
        <v>200000</v>
      </c>
      <c r="AE90" s="12">
        <v>2960723</v>
      </c>
      <c r="AF90" s="12">
        <v>787610</v>
      </c>
      <c r="AG90" s="13" t="s">
        <v>56</v>
      </c>
      <c r="AH90" s="12">
        <v>200000</v>
      </c>
      <c r="AI90" s="13" t="s">
        <v>56</v>
      </c>
      <c r="AJ90" s="13"/>
      <c r="AK90" s="12">
        <v>612485</v>
      </c>
      <c r="AL90" s="12"/>
      <c r="AM90" s="12"/>
      <c r="AN90" s="12"/>
      <c r="AO90" s="12"/>
      <c r="AP90" s="12"/>
      <c r="AQ90" s="12">
        <v>168600</v>
      </c>
      <c r="AR90" s="13" t="s">
        <v>56</v>
      </c>
      <c r="AS90" s="12">
        <v>-1375110</v>
      </c>
      <c r="AT90" s="12">
        <v>-137480</v>
      </c>
      <c r="AU90" s="12">
        <v>16860</v>
      </c>
      <c r="AV90" s="12">
        <v>163480</v>
      </c>
      <c r="AW90" s="12">
        <v>126980</v>
      </c>
      <c r="AX90" s="12">
        <v>15580</v>
      </c>
      <c r="AY90" s="12">
        <v>34880</v>
      </c>
      <c r="AZ90" s="12">
        <v>10000</v>
      </c>
    </row>
    <row r="91" spans="1:52" ht="14.85" customHeight="1" x14ac:dyDescent="0.15">
      <c r="A91" s="19" t="s">
        <v>136</v>
      </c>
      <c r="B91" s="19"/>
      <c r="C91" s="19" t="s">
        <v>141</v>
      </c>
      <c r="D91" s="19" t="s">
        <v>106</v>
      </c>
      <c r="E91" s="19" t="s">
        <v>58</v>
      </c>
      <c r="F91" s="19" t="s">
        <v>59</v>
      </c>
      <c r="G91" s="19" t="s">
        <v>56</v>
      </c>
      <c r="H91" s="19" t="s">
        <v>60</v>
      </c>
      <c r="I91" s="19" t="s">
        <v>61</v>
      </c>
      <c r="J91" s="20" t="s">
        <v>62</v>
      </c>
      <c r="K91" s="14" t="s">
        <v>63</v>
      </c>
      <c r="L91" s="14" t="s">
        <v>64</v>
      </c>
      <c r="M91" s="14" t="s">
        <v>65</v>
      </c>
      <c r="N91" s="13" t="s">
        <v>140</v>
      </c>
      <c r="O91" s="14" t="s">
        <v>67</v>
      </c>
      <c r="P91" s="13" t="s">
        <v>140</v>
      </c>
      <c r="Q91" s="13" t="s">
        <v>139</v>
      </c>
      <c r="R91" s="12">
        <v>3828347</v>
      </c>
      <c r="S91" s="12">
        <v>127611</v>
      </c>
      <c r="T91" s="12">
        <v>18317</v>
      </c>
      <c r="U91" s="12">
        <v>4528347</v>
      </c>
      <c r="V91" s="12">
        <v>150944</v>
      </c>
      <c r="W91" s="12">
        <v>21666</v>
      </c>
      <c r="X91" s="12">
        <v>6631753</v>
      </c>
      <c r="Y91" s="12">
        <v>0</v>
      </c>
      <c r="Z91" s="12">
        <v>0</v>
      </c>
      <c r="AA91" s="12">
        <v>584570</v>
      </c>
      <c r="AB91" s="12">
        <v>6047183</v>
      </c>
      <c r="AC91" s="12">
        <v>6431753</v>
      </c>
      <c r="AD91" s="12">
        <v>200000</v>
      </c>
      <c r="AE91" s="12">
        <v>3828347</v>
      </c>
      <c r="AF91" s="12">
        <v>1128403</v>
      </c>
      <c r="AG91" s="12">
        <v>500000</v>
      </c>
      <c r="AH91" s="12">
        <v>200000</v>
      </c>
      <c r="AI91" s="13" t="s">
        <v>56</v>
      </c>
      <c r="AJ91" s="13"/>
      <c r="AK91" s="12">
        <v>975003</v>
      </c>
      <c r="AL91" s="12"/>
      <c r="AM91" s="12"/>
      <c r="AN91" s="12"/>
      <c r="AO91" s="12"/>
      <c r="AP91" s="12"/>
      <c r="AQ91" s="12">
        <v>479850</v>
      </c>
      <c r="AR91" s="13" t="s">
        <v>56</v>
      </c>
      <c r="AS91" s="12">
        <v>-445490</v>
      </c>
      <c r="AT91" s="12">
        <v>-44480</v>
      </c>
      <c r="AU91" s="12">
        <v>47980</v>
      </c>
      <c r="AV91" s="12">
        <v>235800</v>
      </c>
      <c r="AW91" s="12">
        <v>213290</v>
      </c>
      <c r="AX91" s="12">
        <v>26170</v>
      </c>
      <c r="AY91" s="12">
        <v>51450</v>
      </c>
      <c r="AZ91" s="12">
        <v>20000</v>
      </c>
    </row>
    <row r="92" spans="1:52" ht="14.85" customHeight="1" x14ac:dyDescent="0.15">
      <c r="A92" s="19" t="s">
        <v>137</v>
      </c>
      <c r="B92" s="19"/>
      <c r="C92" s="19" t="s">
        <v>90</v>
      </c>
      <c r="D92" s="19" t="s">
        <v>1</v>
      </c>
      <c r="E92" s="19" t="s">
        <v>1</v>
      </c>
      <c r="F92" s="19" t="s">
        <v>56</v>
      </c>
      <c r="G92" s="19" t="s">
        <v>56</v>
      </c>
      <c r="H92" s="19" t="s">
        <v>60</v>
      </c>
      <c r="I92" s="19" t="s">
        <v>61</v>
      </c>
      <c r="J92" s="20" t="s">
        <v>62</v>
      </c>
      <c r="K92" s="14" t="s">
        <v>63</v>
      </c>
      <c r="L92" s="14" t="s">
        <v>64</v>
      </c>
      <c r="M92" s="14" t="s">
        <v>65</v>
      </c>
      <c r="N92" s="13" t="s">
        <v>140</v>
      </c>
      <c r="O92" s="14" t="s">
        <v>67</v>
      </c>
      <c r="P92" s="13" t="s">
        <v>140</v>
      </c>
      <c r="Q92" s="13" t="s">
        <v>139</v>
      </c>
      <c r="R92" s="12">
        <v>2092428</v>
      </c>
      <c r="S92" s="12">
        <v>69747</v>
      </c>
      <c r="T92" s="12">
        <v>10011</v>
      </c>
      <c r="U92" s="12">
        <v>2092428</v>
      </c>
      <c r="V92" s="12">
        <v>69747</v>
      </c>
      <c r="W92" s="12">
        <v>10011</v>
      </c>
      <c r="X92" s="12">
        <v>2613833</v>
      </c>
      <c r="Y92" s="12">
        <v>0</v>
      </c>
      <c r="Z92" s="12">
        <v>0</v>
      </c>
      <c r="AA92" s="12">
        <v>168590</v>
      </c>
      <c r="AB92" s="12">
        <v>2445243</v>
      </c>
      <c r="AC92" s="12">
        <v>2613833</v>
      </c>
      <c r="AD92" s="12">
        <v>0</v>
      </c>
      <c r="AE92" s="12">
        <v>2092428</v>
      </c>
      <c r="AF92" s="12">
        <v>521405</v>
      </c>
      <c r="AG92" s="13" t="s">
        <v>56</v>
      </c>
      <c r="AH92" s="13" t="s">
        <v>56</v>
      </c>
      <c r="AI92" s="13" t="s">
        <v>56</v>
      </c>
      <c r="AJ92" s="13"/>
      <c r="AK92" s="13" t="s">
        <v>56</v>
      </c>
      <c r="AL92" s="13"/>
      <c r="AM92" s="13"/>
      <c r="AN92" s="13"/>
      <c r="AO92" s="13"/>
      <c r="AP92" s="13"/>
      <c r="AQ92" s="12">
        <v>51040</v>
      </c>
      <c r="AR92" s="13" t="s">
        <v>56</v>
      </c>
      <c r="AS92" s="12">
        <v>-116270</v>
      </c>
      <c r="AT92" s="12">
        <v>-11540</v>
      </c>
      <c r="AU92" s="12">
        <v>5100</v>
      </c>
      <c r="AV92" s="12">
        <v>110970</v>
      </c>
      <c r="AW92" s="12">
        <v>87630</v>
      </c>
      <c r="AX92" s="12">
        <v>10750</v>
      </c>
      <c r="AY92" s="12">
        <v>20910</v>
      </c>
      <c r="AZ92" s="12">
        <v>10000</v>
      </c>
    </row>
    <row r="93" spans="1:52" ht="14.85" customHeight="1" x14ac:dyDescent="0.15">
      <c r="A93" s="19" t="s">
        <v>138</v>
      </c>
      <c r="B93" s="19"/>
      <c r="C93" s="19" t="s">
        <v>90</v>
      </c>
      <c r="D93" s="19" t="s">
        <v>93</v>
      </c>
      <c r="E93" s="19" t="s">
        <v>93</v>
      </c>
      <c r="F93" s="19" t="s">
        <v>56</v>
      </c>
      <c r="G93" s="19" t="s">
        <v>56</v>
      </c>
      <c r="H93" s="19" t="s">
        <v>60</v>
      </c>
      <c r="I93" s="19" t="s">
        <v>61</v>
      </c>
      <c r="J93" s="20" t="s">
        <v>62</v>
      </c>
      <c r="K93" s="14" t="s">
        <v>63</v>
      </c>
      <c r="L93" s="14" t="s">
        <v>64</v>
      </c>
      <c r="M93" s="14" t="s">
        <v>65</v>
      </c>
      <c r="N93" s="13" t="s">
        <v>140</v>
      </c>
      <c r="O93" s="14" t="s">
        <v>67</v>
      </c>
      <c r="P93" s="13" t="s">
        <v>140</v>
      </c>
      <c r="Q93" s="13" t="s">
        <v>139</v>
      </c>
      <c r="R93" s="12">
        <v>3065061</v>
      </c>
      <c r="S93" s="12">
        <v>102168</v>
      </c>
      <c r="T93" s="12">
        <v>14665</v>
      </c>
      <c r="U93" s="12">
        <v>3065061</v>
      </c>
      <c r="V93" s="12">
        <v>102168</v>
      </c>
      <c r="W93" s="12">
        <v>14665</v>
      </c>
      <c r="X93" s="12">
        <v>3828833</v>
      </c>
      <c r="Y93" s="12">
        <v>0</v>
      </c>
      <c r="Z93" s="12">
        <v>0</v>
      </c>
      <c r="AA93" s="12">
        <v>817380</v>
      </c>
      <c r="AB93" s="12">
        <v>3011453</v>
      </c>
      <c r="AC93" s="12">
        <v>3828833</v>
      </c>
      <c r="AD93" s="12">
        <v>0</v>
      </c>
      <c r="AE93" s="12">
        <v>3065061</v>
      </c>
      <c r="AF93" s="12">
        <v>763772</v>
      </c>
      <c r="AG93" s="13" t="s">
        <v>56</v>
      </c>
      <c r="AH93" s="13" t="s">
        <v>56</v>
      </c>
      <c r="AI93" s="13" t="s">
        <v>56</v>
      </c>
      <c r="AJ93" s="13"/>
      <c r="AK93" s="13" t="s">
        <v>56</v>
      </c>
      <c r="AL93" s="13"/>
      <c r="AM93" s="13"/>
      <c r="AN93" s="13"/>
      <c r="AO93" s="13"/>
      <c r="AP93" s="13"/>
      <c r="AQ93" s="12">
        <v>186930</v>
      </c>
      <c r="AR93" s="13" t="s">
        <v>56</v>
      </c>
      <c r="AS93" s="12">
        <v>252310</v>
      </c>
      <c r="AT93" s="12">
        <v>25250</v>
      </c>
      <c r="AU93" s="12">
        <v>18690</v>
      </c>
      <c r="AV93" s="12">
        <v>155610</v>
      </c>
      <c r="AW93" s="12">
        <v>122890</v>
      </c>
      <c r="AX93" s="12">
        <v>15070</v>
      </c>
      <c r="AY93" s="12">
        <v>30630</v>
      </c>
      <c r="AZ93" s="12">
        <v>10000</v>
      </c>
    </row>
    <row r="94" spans="1:52" ht="14.85" customHeight="1" x14ac:dyDescent="0.15">
      <c r="A94" s="19" t="s">
        <v>138</v>
      </c>
      <c r="B94" s="19"/>
      <c r="C94" s="19" t="s">
        <v>94</v>
      </c>
      <c r="D94" s="19" t="s">
        <v>58</v>
      </c>
      <c r="E94" s="19" t="s">
        <v>58</v>
      </c>
      <c r="F94" s="19" t="s">
        <v>56</v>
      </c>
      <c r="G94" s="19" t="s">
        <v>56</v>
      </c>
      <c r="H94" s="19" t="s">
        <v>60</v>
      </c>
      <c r="I94" s="19" t="s">
        <v>61</v>
      </c>
      <c r="J94" s="20" t="s">
        <v>62</v>
      </c>
      <c r="K94" s="14" t="s">
        <v>63</v>
      </c>
      <c r="L94" s="14" t="s">
        <v>64</v>
      </c>
      <c r="M94" s="14" t="s">
        <v>65</v>
      </c>
      <c r="N94" s="13" t="s">
        <v>140</v>
      </c>
      <c r="O94" s="14" t="s">
        <v>67</v>
      </c>
      <c r="P94" s="13" t="s">
        <v>140</v>
      </c>
      <c r="Q94" s="13" t="s">
        <v>139</v>
      </c>
      <c r="R94" s="12">
        <v>4721005</v>
      </c>
      <c r="S94" s="12">
        <v>157366</v>
      </c>
      <c r="T94" s="12">
        <v>22588</v>
      </c>
      <c r="U94" s="12">
        <v>4721005</v>
      </c>
      <c r="V94" s="12">
        <v>157366</v>
      </c>
      <c r="W94" s="12">
        <v>22588</v>
      </c>
      <c r="X94" s="12">
        <v>5897416</v>
      </c>
      <c r="Y94" s="12">
        <v>0</v>
      </c>
      <c r="Z94" s="12">
        <v>0</v>
      </c>
      <c r="AA94" s="12">
        <v>1260630</v>
      </c>
      <c r="AB94" s="12">
        <v>4636786</v>
      </c>
      <c r="AC94" s="12">
        <v>5897416</v>
      </c>
      <c r="AD94" s="12">
        <v>0</v>
      </c>
      <c r="AE94" s="12">
        <v>4721005</v>
      </c>
      <c r="AF94" s="12">
        <v>1176411</v>
      </c>
      <c r="AG94" s="13" t="s">
        <v>56</v>
      </c>
      <c r="AH94" s="13" t="s">
        <v>56</v>
      </c>
      <c r="AI94" s="13" t="s">
        <v>56</v>
      </c>
      <c r="AJ94" s="13"/>
      <c r="AK94" s="13" t="s">
        <v>56</v>
      </c>
      <c r="AL94" s="13"/>
      <c r="AM94" s="13"/>
      <c r="AN94" s="13"/>
      <c r="AO94" s="13"/>
      <c r="AP94" s="13"/>
      <c r="AQ94" s="12">
        <v>394880</v>
      </c>
      <c r="AR94" s="13" t="s">
        <v>56</v>
      </c>
      <c r="AS94" s="12">
        <v>285520</v>
      </c>
      <c r="AT94" s="12">
        <v>28650</v>
      </c>
      <c r="AU94" s="12">
        <v>39480</v>
      </c>
      <c r="AV94" s="12">
        <v>235800</v>
      </c>
      <c r="AW94" s="12">
        <v>195190</v>
      </c>
      <c r="AX94" s="12">
        <v>23940</v>
      </c>
      <c r="AY94" s="12">
        <v>47170</v>
      </c>
      <c r="AZ94" s="12">
        <v>10000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97"/>
  <sheetViews>
    <sheetView workbookViewId="0">
      <selection activeCell="A21" sqref="A21"/>
    </sheetView>
  </sheetViews>
  <sheetFormatPr defaultRowHeight="11.25" x14ac:dyDescent="0.15"/>
  <cols>
    <col min="1" max="1" width="15.83203125" style="21" customWidth="1"/>
    <col min="2" max="2" width="13" style="21" customWidth="1"/>
    <col min="3" max="3" width="18" style="21" customWidth="1"/>
    <col min="4" max="11" width="9.33203125" style="21"/>
    <col min="12" max="12" width="19.1640625" style="21" bestFit="1" customWidth="1"/>
    <col min="13" max="14" width="9.33203125" style="21"/>
    <col min="15" max="15" width="10" style="21" bestFit="1" customWidth="1"/>
    <col min="16" max="16" width="9.33203125" style="21"/>
    <col min="17" max="17" width="9" style="21" bestFit="1" customWidth="1"/>
    <col min="18" max="18" width="13.33203125" style="11" bestFit="1" customWidth="1"/>
    <col min="19" max="19" width="12.1640625" style="11" bestFit="1" customWidth="1"/>
    <col min="20" max="20" width="11" style="11" bestFit="1" customWidth="1"/>
    <col min="21" max="21" width="13.33203125" style="11" bestFit="1" customWidth="1"/>
    <col min="22" max="22" width="12.1640625" style="11" bestFit="1" customWidth="1"/>
    <col min="23" max="23" width="11" style="11" bestFit="1" customWidth="1"/>
    <col min="24" max="24" width="13.33203125" style="11" bestFit="1" customWidth="1"/>
    <col min="25" max="26" width="8.5" style="11" bestFit="1" customWidth="1"/>
    <col min="27" max="27" width="12.1640625" style="11" bestFit="1" customWidth="1"/>
    <col min="28" max="29" width="13.33203125" style="11" bestFit="1" customWidth="1"/>
    <col min="30" max="30" width="11" style="11" bestFit="1" customWidth="1"/>
    <col min="31" max="31" width="13.33203125" style="11" bestFit="1" customWidth="1"/>
    <col min="32" max="32" width="12.1640625" style="11" bestFit="1" customWidth="1"/>
    <col min="33" max="35" width="11" style="11" bestFit="1" customWidth="1"/>
    <col min="36" max="36" width="11" style="26" customWidth="1"/>
    <col min="37" max="37" width="11" style="11" bestFit="1" customWidth="1"/>
    <col min="38" max="38" width="9" style="11" bestFit="1" customWidth="1"/>
    <col min="39" max="42" width="9" style="26" customWidth="1"/>
    <col min="43" max="43" width="12.1640625" style="11" bestFit="1" customWidth="1"/>
    <col min="44" max="44" width="8.5" style="11" bestFit="1" customWidth="1"/>
    <col min="45" max="45" width="9" style="11" bestFit="1" customWidth="1"/>
    <col min="46" max="46" width="10.6640625" style="11" bestFit="1" customWidth="1"/>
    <col min="47" max="47" width="11" style="11" bestFit="1" customWidth="1"/>
    <col min="48" max="49" width="12.1640625" style="11" bestFit="1" customWidth="1"/>
    <col min="50" max="52" width="11" style="11" bestFit="1" customWidth="1"/>
    <col min="53" max="16384" width="9.33203125" style="11"/>
  </cols>
  <sheetData>
    <row r="1" spans="1:57" s="26" customFormat="1" ht="20.100000000000001" customHeight="1" x14ac:dyDescent="0.15">
      <c r="A1" s="48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7" s="26" customFormat="1" ht="22.5" customHeight="1" x14ac:dyDescent="0.15">
      <c r="A2" s="50" t="s">
        <v>1</v>
      </c>
      <c r="B2" s="50" t="s">
        <v>2</v>
      </c>
      <c r="C2" s="50" t="s">
        <v>3</v>
      </c>
      <c r="D2" s="50" t="s">
        <v>4</v>
      </c>
      <c r="E2" s="50" t="s">
        <v>5</v>
      </c>
      <c r="F2" s="50" t="s">
        <v>6</v>
      </c>
      <c r="G2" s="50" t="s">
        <v>7</v>
      </c>
      <c r="H2" s="50" t="s">
        <v>8</v>
      </c>
      <c r="I2" s="50" t="s">
        <v>9</v>
      </c>
      <c r="J2" s="50" t="s">
        <v>10</v>
      </c>
      <c r="K2" s="50" t="s">
        <v>11</v>
      </c>
      <c r="L2" s="50" t="s">
        <v>12</v>
      </c>
      <c r="M2" s="50" t="s">
        <v>13</v>
      </c>
      <c r="N2" s="50" t="s">
        <v>14</v>
      </c>
      <c r="O2" s="50" t="s">
        <v>15</v>
      </c>
      <c r="P2" s="50" t="s">
        <v>16</v>
      </c>
      <c r="Q2" s="50" t="s">
        <v>17</v>
      </c>
      <c r="R2" s="50" t="s">
        <v>18</v>
      </c>
      <c r="S2" s="50" t="s">
        <v>19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24</v>
      </c>
      <c r="Y2" s="50" t="s">
        <v>25</v>
      </c>
      <c r="Z2" s="50" t="s">
        <v>26</v>
      </c>
      <c r="AA2" s="50" t="s">
        <v>27</v>
      </c>
      <c r="AB2" s="50" t="s">
        <v>28</v>
      </c>
      <c r="AC2" s="50" t="s">
        <v>29</v>
      </c>
      <c r="AD2" s="50" t="s">
        <v>30</v>
      </c>
      <c r="AE2" s="50" t="s">
        <v>31</v>
      </c>
      <c r="AF2" s="50" t="s">
        <v>31</v>
      </c>
      <c r="AG2" s="50" t="s">
        <v>31</v>
      </c>
      <c r="AH2" s="50" t="s">
        <v>31</v>
      </c>
      <c r="AI2" s="50" t="s">
        <v>31</v>
      </c>
      <c r="AJ2" s="50"/>
      <c r="AK2" s="50" t="s">
        <v>31</v>
      </c>
      <c r="AL2" s="50" t="s">
        <v>31</v>
      </c>
      <c r="AM2" s="50"/>
      <c r="AN2" s="50"/>
      <c r="AO2" s="50"/>
      <c r="AP2" s="50"/>
      <c r="AQ2" s="50" t="s">
        <v>32</v>
      </c>
      <c r="AR2" s="50" t="s">
        <v>32</v>
      </c>
      <c r="AS2" s="50" t="s">
        <v>32</v>
      </c>
      <c r="AT2" s="50" t="s">
        <v>32</v>
      </c>
      <c r="AU2" s="50" t="s">
        <v>32</v>
      </c>
      <c r="AV2" s="50" t="s">
        <v>32</v>
      </c>
      <c r="AW2" s="50" t="s">
        <v>32</v>
      </c>
      <c r="AX2" s="50" t="s">
        <v>32</v>
      </c>
      <c r="AY2" s="50" t="s">
        <v>32</v>
      </c>
      <c r="AZ2" s="50" t="s">
        <v>32</v>
      </c>
      <c r="BA2" s="47"/>
      <c r="BB2" s="47"/>
      <c r="BC2" s="47"/>
      <c r="BD2" s="47"/>
      <c r="BE2" s="47"/>
    </row>
    <row r="3" spans="1:57" s="26" customFormat="1" ht="22.5" customHeight="1" x14ac:dyDescent="0.15">
      <c r="A3" s="50" t="s">
        <v>1</v>
      </c>
      <c r="B3" s="50" t="s">
        <v>2</v>
      </c>
      <c r="C3" s="50" t="s">
        <v>3</v>
      </c>
      <c r="D3" s="50" t="s">
        <v>4</v>
      </c>
      <c r="E3" s="50" t="s">
        <v>5</v>
      </c>
      <c r="F3" s="50" t="s">
        <v>6</v>
      </c>
      <c r="G3" s="50" t="s">
        <v>7</v>
      </c>
      <c r="H3" s="50" t="s">
        <v>8</v>
      </c>
      <c r="I3" s="50" t="s">
        <v>9</v>
      </c>
      <c r="J3" s="50" t="s">
        <v>10</v>
      </c>
      <c r="K3" s="50" t="s">
        <v>11</v>
      </c>
      <c r="L3" s="50" t="s">
        <v>12</v>
      </c>
      <c r="M3" s="50" t="s">
        <v>13</v>
      </c>
      <c r="N3" s="50" t="s">
        <v>14</v>
      </c>
      <c r="O3" s="50" t="s">
        <v>15</v>
      </c>
      <c r="P3" s="50" t="s">
        <v>16</v>
      </c>
      <c r="Q3" s="50" t="s">
        <v>17</v>
      </c>
      <c r="R3" s="50" t="s">
        <v>18</v>
      </c>
      <c r="S3" s="50" t="s">
        <v>19</v>
      </c>
      <c r="T3" s="50" t="s">
        <v>20</v>
      </c>
      <c r="U3" s="50" t="s">
        <v>21</v>
      </c>
      <c r="V3" s="50" t="s">
        <v>22</v>
      </c>
      <c r="W3" s="50" t="s">
        <v>23</v>
      </c>
      <c r="X3" s="50" t="s">
        <v>24</v>
      </c>
      <c r="Y3" s="50" t="s">
        <v>25</v>
      </c>
      <c r="Z3" s="50" t="s">
        <v>26</v>
      </c>
      <c r="AA3" s="50" t="s">
        <v>27</v>
      </c>
      <c r="AB3" s="50" t="s">
        <v>28</v>
      </c>
      <c r="AC3" s="50" t="s">
        <v>29</v>
      </c>
      <c r="AD3" s="50" t="s">
        <v>30</v>
      </c>
      <c r="AE3" s="25" t="s">
        <v>33</v>
      </c>
      <c r="AF3" s="25" t="s">
        <v>34</v>
      </c>
      <c r="AG3" s="25" t="s">
        <v>35</v>
      </c>
      <c r="AH3" s="25" t="s">
        <v>36</v>
      </c>
      <c r="AI3" s="25" t="s">
        <v>37</v>
      </c>
      <c r="AJ3" s="25"/>
      <c r="AK3" s="25" t="s">
        <v>39</v>
      </c>
      <c r="AL3" s="25" t="s">
        <v>40</v>
      </c>
      <c r="AM3" s="25"/>
      <c r="AN3" s="25"/>
      <c r="AO3" s="25"/>
      <c r="AP3" s="25"/>
      <c r="AQ3" s="25" t="s">
        <v>43</v>
      </c>
      <c r="AR3" s="25" t="s">
        <v>145</v>
      </c>
      <c r="AS3" s="25" t="s">
        <v>44</v>
      </c>
      <c r="AT3" s="25" t="s">
        <v>45</v>
      </c>
      <c r="AU3" s="25" t="s">
        <v>46</v>
      </c>
      <c r="AV3" s="25" t="s">
        <v>47</v>
      </c>
      <c r="AW3" s="25" t="s">
        <v>48</v>
      </c>
      <c r="AX3" s="25" t="s">
        <v>49</v>
      </c>
      <c r="AY3" s="25" t="s">
        <v>50</v>
      </c>
      <c r="AZ3" s="25" t="s">
        <v>52</v>
      </c>
    </row>
    <row r="4" spans="1:57" ht="14.85" customHeight="1" x14ac:dyDescent="0.15">
      <c r="A4" s="18" t="s">
        <v>55</v>
      </c>
      <c r="B4" s="18" t="s">
        <v>56</v>
      </c>
      <c r="C4" s="18" t="s">
        <v>56</v>
      </c>
      <c r="D4" s="18" t="s">
        <v>56</v>
      </c>
      <c r="E4" s="18" t="s">
        <v>56</v>
      </c>
      <c r="F4" s="18" t="s">
        <v>56</v>
      </c>
      <c r="G4" s="18" t="s">
        <v>56</v>
      </c>
      <c r="H4" s="18" t="s">
        <v>56</v>
      </c>
      <c r="I4" s="18" t="s">
        <v>56</v>
      </c>
      <c r="J4" s="18" t="s">
        <v>56</v>
      </c>
      <c r="K4" s="18" t="s">
        <v>56</v>
      </c>
      <c r="L4" s="18" t="s">
        <v>56</v>
      </c>
      <c r="M4" s="18" t="s">
        <v>56</v>
      </c>
      <c r="N4" s="22" t="s">
        <v>56</v>
      </c>
      <c r="O4" s="18" t="s">
        <v>56</v>
      </c>
      <c r="P4" s="22" t="s">
        <v>56</v>
      </c>
      <c r="Q4" s="22" t="s">
        <v>56</v>
      </c>
      <c r="R4" s="15">
        <v>331015099</v>
      </c>
      <c r="S4" s="15">
        <v>11033793</v>
      </c>
      <c r="T4" s="15">
        <v>1583761</v>
      </c>
      <c r="U4" s="15">
        <v>343915099</v>
      </c>
      <c r="V4" s="15">
        <v>11463790</v>
      </c>
      <c r="W4" s="15">
        <v>1645482</v>
      </c>
      <c r="X4" s="15">
        <v>416780414</v>
      </c>
      <c r="Y4" s="15">
        <v>0</v>
      </c>
      <c r="Z4" s="15">
        <v>0</v>
      </c>
      <c r="AA4" s="15">
        <v>66233170</v>
      </c>
      <c r="AB4" s="15">
        <v>350547244</v>
      </c>
      <c r="AC4" s="15">
        <v>412607081</v>
      </c>
      <c r="AD4" s="15">
        <v>4173333</v>
      </c>
      <c r="AE4" s="15">
        <v>331015099</v>
      </c>
      <c r="AF4" s="15">
        <v>62510697</v>
      </c>
      <c r="AG4" s="15">
        <v>8500000</v>
      </c>
      <c r="AH4" s="15">
        <v>4173333</v>
      </c>
      <c r="AI4" s="15">
        <v>1000000</v>
      </c>
      <c r="AJ4" s="15"/>
      <c r="AK4" s="15">
        <v>8883062</v>
      </c>
      <c r="AL4" s="15">
        <v>698223</v>
      </c>
      <c r="AM4" s="15"/>
      <c r="AN4" s="15"/>
      <c r="AO4" s="15"/>
      <c r="AP4" s="15"/>
      <c r="AQ4" s="15">
        <v>29405610</v>
      </c>
      <c r="AR4" s="15">
        <v>0</v>
      </c>
      <c r="AS4" s="15">
        <v>885400</v>
      </c>
      <c r="AT4" s="15">
        <v>88590</v>
      </c>
      <c r="AU4" s="15">
        <v>2940190</v>
      </c>
      <c r="AV4" s="15">
        <v>14950310</v>
      </c>
      <c r="AW4" s="15">
        <v>12550480</v>
      </c>
      <c r="AX4" s="15">
        <v>1539530</v>
      </c>
      <c r="AY4" s="15">
        <v>2673060</v>
      </c>
      <c r="AZ4" s="15">
        <v>1200000</v>
      </c>
    </row>
    <row r="5" spans="1:57" ht="14.85" customHeight="1" x14ac:dyDescent="0.15">
      <c r="A5" s="19" t="s">
        <v>108</v>
      </c>
      <c r="B5" s="19"/>
      <c r="C5" s="19" t="s">
        <v>57</v>
      </c>
      <c r="D5" s="19" t="s">
        <v>58</v>
      </c>
      <c r="E5" s="19" t="s">
        <v>58</v>
      </c>
      <c r="F5" s="19" t="s">
        <v>59</v>
      </c>
      <c r="G5" s="19" t="s">
        <v>56</v>
      </c>
      <c r="H5" s="19" t="s">
        <v>60</v>
      </c>
      <c r="I5" s="19" t="s">
        <v>61</v>
      </c>
      <c r="J5" s="20" t="s">
        <v>62</v>
      </c>
      <c r="K5" s="19" t="s">
        <v>63</v>
      </c>
      <c r="L5" s="19" t="s">
        <v>64</v>
      </c>
      <c r="M5" s="19" t="s">
        <v>65</v>
      </c>
      <c r="N5" s="20" t="s">
        <v>139</v>
      </c>
      <c r="O5" s="19" t="s">
        <v>67</v>
      </c>
      <c r="P5" s="20" t="s">
        <v>139</v>
      </c>
      <c r="Q5" s="20" t="s">
        <v>146</v>
      </c>
      <c r="R5" s="12">
        <v>4049494</v>
      </c>
      <c r="S5" s="12">
        <v>134983</v>
      </c>
      <c r="T5" s="12">
        <v>19375</v>
      </c>
      <c r="U5" s="12">
        <v>4549494</v>
      </c>
      <c r="V5" s="12">
        <v>151649</v>
      </c>
      <c r="W5" s="12">
        <v>21767</v>
      </c>
      <c r="X5" s="12">
        <v>6083167</v>
      </c>
      <c r="Y5" s="12">
        <v>0</v>
      </c>
      <c r="Z5" s="12">
        <v>0</v>
      </c>
      <c r="AA5" s="12">
        <v>936380</v>
      </c>
      <c r="AB5" s="12">
        <v>5146787</v>
      </c>
      <c r="AC5" s="12">
        <v>6083167</v>
      </c>
      <c r="AD5" s="12">
        <v>0</v>
      </c>
      <c r="AE5" s="12">
        <v>4049494</v>
      </c>
      <c r="AF5" s="12">
        <v>1133673</v>
      </c>
      <c r="AG5" s="12">
        <v>500000</v>
      </c>
      <c r="AH5" s="13" t="s">
        <v>56</v>
      </c>
      <c r="AI5" s="12">
        <v>400000</v>
      </c>
      <c r="AJ5" s="12"/>
      <c r="AK5" s="13" t="s">
        <v>56</v>
      </c>
      <c r="AL5" s="13" t="s">
        <v>56</v>
      </c>
      <c r="AM5" s="13"/>
      <c r="AN5" s="13"/>
      <c r="AO5" s="13"/>
      <c r="AP5" s="13"/>
      <c r="AQ5" s="12">
        <v>383780</v>
      </c>
      <c r="AR5" s="13" t="s">
        <v>56</v>
      </c>
      <c r="AS5" s="13" t="s">
        <v>56</v>
      </c>
      <c r="AT5" s="13" t="s">
        <v>56</v>
      </c>
      <c r="AU5" s="12">
        <v>38370</v>
      </c>
      <c r="AV5" s="12">
        <v>235800</v>
      </c>
      <c r="AW5" s="12">
        <v>186850</v>
      </c>
      <c r="AX5" s="12">
        <v>22920</v>
      </c>
      <c r="AY5" s="12">
        <v>48660</v>
      </c>
      <c r="AZ5" s="12">
        <v>20000</v>
      </c>
    </row>
    <row r="6" spans="1:57" ht="14.85" customHeight="1" x14ac:dyDescent="0.15">
      <c r="A6" s="19" t="s">
        <v>108</v>
      </c>
      <c r="B6" s="19"/>
      <c r="C6" s="19" t="s">
        <v>69</v>
      </c>
      <c r="D6" s="19" t="s">
        <v>70</v>
      </c>
      <c r="E6" s="19" t="s">
        <v>70</v>
      </c>
      <c r="F6" s="19" t="s">
        <v>56</v>
      </c>
      <c r="G6" s="19" t="s">
        <v>56</v>
      </c>
      <c r="H6" s="19" t="s">
        <v>60</v>
      </c>
      <c r="I6" s="19" t="s">
        <v>61</v>
      </c>
      <c r="J6" s="20" t="s">
        <v>62</v>
      </c>
      <c r="K6" s="19" t="s">
        <v>63</v>
      </c>
      <c r="L6" s="19" t="s">
        <v>64</v>
      </c>
      <c r="M6" s="19" t="s">
        <v>65</v>
      </c>
      <c r="N6" s="20" t="s">
        <v>139</v>
      </c>
      <c r="O6" s="19" t="s">
        <v>67</v>
      </c>
      <c r="P6" s="20" t="s">
        <v>139</v>
      </c>
      <c r="Q6" s="20" t="s">
        <v>146</v>
      </c>
      <c r="R6" s="12">
        <v>2498693</v>
      </c>
      <c r="S6" s="12">
        <v>83289</v>
      </c>
      <c r="T6" s="12">
        <v>11955</v>
      </c>
      <c r="U6" s="12">
        <v>2498693</v>
      </c>
      <c r="V6" s="12">
        <v>83289</v>
      </c>
      <c r="W6" s="12">
        <v>11955</v>
      </c>
      <c r="X6" s="12">
        <v>3121334</v>
      </c>
      <c r="Y6" s="12">
        <v>0</v>
      </c>
      <c r="Z6" s="12">
        <v>0</v>
      </c>
      <c r="AA6" s="12">
        <v>410700</v>
      </c>
      <c r="AB6" s="12">
        <v>2710634</v>
      </c>
      <c r="AC6" s="12">
        <v>3121334</v>
      </c>
      <c r="AD6" s="12">
        <v>0</v>
      </c>
      <c r="AE6" s="12">
        <v>2498693</v>
      </c>
      <c r="AF6" s="12">
        <v>622641</v>
      </c>
      <c r="AG6" s="13" t="s">
        <v>56</v>
      </c>
      <c r="AH6" s="13" t="s">
        <v>56</v>
      </c>
      <c r="AI6" s="13" t="s">
        <v>56</v>
      </c>
      <c r="AJ6" s="13"/>
      <c r="AK6" s="13" t="s">
        <v>56</v>
      </c>
      <c r="AL6" s="13" t="s">
        <v>56</v>
      </c>
      <c r="AM6" s="13"/>
      <c r="AN6" s="13"/>
      <c r="AO6" s="13"/>
      <c r="AP6" s="13"/>
      <c r="AQ6" s="12">
        <v>95760</v>
      </c>
      <c r="AR6" s="13" t="s">
        <v>56</v>
      </c>
      <c r="AS6" s="13" t="s">
        <v>56</v>
      </c>
      <c r="AT6" s="13" t="s">
        <v>56</v>
      </c>
      <c r="AU6" s="12">
        <v>9570</v>
      </c>
      <c r="AV6" s="12">
        <v>143320</v>
      </c>
      <c r="AW6" s="12">
        <v>113200</v>
      </c>
      <c r="AX6" s="12">
        <v>13880</v>
      </c>
      <c r="AY6" s="12">
        <v>24970</v>
      </c>
      <c r="AZ6" s="12">
        <v>10000</v>
      </c>
    </row>
    <row r="7" spans="1:57" ht="14.85" customHeight="1" x14ac:dyDescent="0.15">
      <c r="A7" s="19" t="s">
        <v>108</v>
      </c>
      <c r="B7" s="19"/>
      <c r="C7" s="19" t="s">
        <v>71</v>
      </c>
      <c r="D7" s="19" t="s">
        <v>70</v>
      </c>
      <c r="E7" s="19" t="s">
        <v>70</v>
      </c>
      <c r="F7" s="19" t="s">
        <v>56</v>
      </c>
      <c r="G7" s="19" t="s">
        <v>56</v>
      </c>
      <c r="H7" s="19" t="s">
        <v>60</v>
      </c>
      <c r="I7" s="19" t="s">
        <v>61</v>
      </c>
      <c r="J7" s="20" t="s">
        <v>62</v>
      </c>
      <c r="K7" s="19" t="s">
        <v>63</v>
      </c>
      <c r="L7" s="19" t="s">
        <v>64</v>
      </c>
      <c r="M7" s="19" t="s">
        <v>65</v>
      </c>
      <c r="N7" s="20" t="s">
        <v>139</v>
      </c>
      <c r="O7" s="19" t="s">
        <v>67</v>
      </c>
      <c r="P7" s="20" t="s">
        <v>139</v>
      </c>
      <c r="Q7" s="20" t="s">
        <v>146</v>
      </c>
      <c r="R7" s="12">
        <v>2381550</v>
      </c>
      <c r="S7" s="12">
        <v>79385</v>
      </c>
      <c r="T7" s="12">
        <v>11394</v>
      </c>
      <c r="U7" s="12">
        <v>2381550</v>
      </c>
      <c r="V7" s="12">
        <v>79385</v>
      </c>
      <c r="W7" s="12">
        <v>11394</v>
      </c>
      <c r="X7" s="12">
        <v>3333943</v>
      </c>
      <c r="Y7" s="12">
        <v>0</v>
      </c>
      <c r="Z7" s="12">
        <v>0</v>
      </c>
      <c r="AA7" s="12">
        <v>387050</v>
      </c>
      <c r="AB7" s="12">
        <v>2946893</v>
      </c>
      <c r="AC7" s="12">
        <v>3333943</v>
      </c>
      <c r="AD7" s="12">
        <v>0</v>
      </c>
      <c r="AE7" s="12">
        <v>2381550</v>
      </c>
      <c r="AF7" s="12">
        <v>593450</v>
      </c>
      <c r="AG7" s="13" t="s">
        <v>56</v>
      </c>
      <c r="AH7" s="13" t="s">
        <v>56</v>
      </c>
      <c r="AI7" s="13" t="s">
        <v>56</v>
      </c>
      <c r="AJ7" s="13"/>
      <c r="AK7" s="12">
        <v>307665</v>
      </c>
      <c r="AL7" s="12">
        <v>51278</v>
      </c>
      <c r="AM7" s="12"/>
      <c r="AN7" s="12"/>
      <c r="AO7" s="12"/>
      <c r="AP7" s="12"/>
      <c r="AQ7" s="12">
        <v>95210</v>
      </c>
      <c r="AR7" s="13" t="s">
        <v>56</v>
      </c>
      <c r="AS7" s="13" t="s">
        <v>56</v>
      </c>
      <c r="AT7" s="13" t="s">
        <v>56</v>
      </c>
      <c r="AU7" s="12">
        <v>9520</v>
      </c>
      <c r="AV7" s="12">
        <v>131220</v>
      </c>
      <c r="AW7" s="12">
        <v>101930</v>
      </c>
      <c r="AX7" s="12">
        <v>12500</v>
      </c>
      <c r="AY7" s="12">
        <v>26670</v>
      </c>
      <c r="AZ7" s="12">
        <v>10000</v>
      </c>
    </row>
    <row r="8" spans="1:57" ht="14.85" customHeight="1" x14ac:dyDescent="0.15">
      <c r="A8" s="19" t="s">
        <v>109</v>
      </c>
      <c r="B8" s="19"/>
      <c r="C8" s="19" t="s">
        <v>72</v>
      </c>
      <c r="D8" s="19" t="s">
        <v>1</v>
      </c>
      <c r="E8" s="19" t="s">
        <v>1</v>
      </c>
      <c r="F8" s="19" t="s">
        <v>56</v>
      </c>
      <c r="G8" s="19" t="s">
        <v>56</v>
      </c>
      <c r="H8" s="19" t="s">
        <v>60</v>
      </c>
      <c r="I8" s="19" t="s">
        <v>61</v>
      </c>
      <c r="J8" s="20" t="s">
        <v>62</v>
      </c>
      <c r="K8" s="19" t="s">
        <v>63</v>
      </c>
      <c r="L8" s="19" t="s">
        <v>64</v>
      </c>
      <c r="M8" s="19" t="s">
        <v>65</v>
      </c>
      <c r="N8" s="20" t="s">
        <v>139</v>
      </c>
      <c r="O8" s="19" t="s">
        <v>67</v>
      </c>
      <c r="P8" s="20" t="s">
        <v>139</v>
      </c>
      <c r="Q8" s="20" t="s">
        <v>146</v>
      </c>
      <c r="R8" s="12">
        <v>2125450</v>
      </c>
      <c r="S8" s="12">
        <v>70848</v>
      </c>
      <c r="T8" s="12">
        <v>10169</v>
      </c>
      <c r="U8" s="12">
        <v>2125450</v>
      </c>
      <c r="V8" s="12">
        <v>70848</v>
      </c>
      <c r="W8" s="12">
        <v>10169</v>
      </c>
      <c r="X8" s="12">
        <v>2655084</v>
      </c>
      <c r="Y8" s="12">
        <v>0</v>
      </c>
      <c r="Z8" s="12">
        <v>0</v>
      </c>
      <c r="AA8" s="12">
        <v>305830</v>
      </c>
      <c r="AB8" s="12">
        <v>2349254</v>
      </c>
      <c r="AC8" s="12">
        <v>2655084</v>
      </c>
      <c r="AD8" s="12">
        <v>0</v>
      </c>
      <c r="AE8" s="12">
        <v>2125450</v>
      </c>
      <c r="AF8" s="12">
        <v>529634</v>
      </c>
      <c r="AG8" s="13" t="s">
        <v>56</v>
      </c>
      <c r="AH8" s="13" t="s">
        <v>56</v>
      </c>
      <c r="AI8" s="13" t="s">
        <v>56</v>
      </c>
      <c r="AJ8" s="13"/>
      <c r="AK8" s="13" t="s">
        <v>56</v>
      </c>
      <c r="AL8" s="13" t="s">
        <v>56</v>
      </c>
      <c r="AM8" s="13"/>
      <c r="AN8" s="13"/>
      <c r="AO8" s="13"/>
      <c r="AP8" s="13"/>
      <c r="AQ8" s="12">
        <v>54470</v>
      </c>
      <c r="AR8" s="13" t="s">
        <v>56</v>
      </c>
      <c r="AS8" s="13" t="s">
        <v>56</v>
      </c>
      <c r="AT8" s="13" t="s">
        <v>56</v>
      </c>
      <c r="AU8" s="12">
        <v>5440</v>
      </c>
      <c r="AV8" s="12">
        <v>113800</v>
      </c>
      <c r="AW8" s="12">
        <v>89860</v>
      </c>
      <c r="AX8" s="12">
        <v>11020</v>
      </c>
      <c r="AY8" s="12">
        <v>21240</v>
      </c>
      <c r="AZ8" s="12">
        <v>10000</v>
      </c>
    </row>
    <row r="9" spans="1:57" ht="14.85" customHeight="1" x14ac:dyDescent="0.15">
      <c r="A9" s="19" t="s">
        <v>109</v>
      </c>
      <c r="B9" s="19"/>
      <c r="C9" s="19" t="s">
        <v>77</v>
      </c>
      <c r="D9" s="19" t="s">
        <v>96</v>
      </c>
      <c r="E9" s="19" t="s">
        <v>93</v>
      </c>
      <c r="F9" s="19" t="s">
        <v>56</v>
      </c>
      <c r="G9" s="19" t="s">
        <v>56</v>
      </c>
      <c r="H9" s="19" t="s">
        <v>60</v>
      </c>
      <c r="I9" s="19" t="s">
        <v>61</v>
      </c>
      <c r="J9" s="20" t="s">
        <v>62</v>
      </c>
      <c r="K9" s="19" t="s">
        <v>63</v>
      </c>
      <c r="L9" s="19" t="s">
        <v>64</v>
      </c>
      <c r="M9" s="19" t="s">
        <v>65</v>
      </c>
      <c r="N9" s="20" t="s">
        <v>139</v>
      </c>
      <c r="O9" s="19" t="s">
        <v>67</v>
      </c>
      <c r="P9" s="20" t="s">
        <v>139</v>
      </c>
      <c r="Q9" s="20" t="s">
        <v>146</v>
      </c>
      <c r="R9" s="12">
        <v>3226230</v>
      </c>
      <c r="S9" s="12">
        <v>107541</v>
      </c>
      <c r="T9" s="12">
        <v>15436</v>
      </c>
      <c r="U9" s="12">
        <v>3426230</v>
      </c>
      <c r="V9" s="12">
        <v>114207</v>
      </c>
      <c r="W9" s="12">
        <v>16393</v>
      </c>
      <c r="X9" s="12">
        <v>4673443</v>
      </c>
      <c r="Y9" s="12">
        <v>0</v>
      </c>
      <c r="Z9" s="12">
        <v>0</v>
      </c>
      <c r="AA9" s="12">
        <v>564790</v>
      </c>
      <c r="AB9" s="12">
        <v>4108653</v>
      </c>
      <c r="AC9" s="12">
        <v>4473443</v>
      </c>
      <c r="AD9" s="12">
        <v>200000</v>
      </c>
      <c r="AE9" s="12">
        <v>3226230</v>
      </c>
      <c r="AF9" s="12">
        <v>853770</v>
      </c>
      <c r="AG9" s="13" t="s">
        <v>56</v>
      </c>
      <c r="AH9" s="12">
        <v>200000</v>
      </c>
      <c r="AI9" s="13" t="s">
        <v>56</v>
      </c>
      <c r="AJ9" s="13"/>
      <c r="AK9" s="12">
        <v>393443</v>
      </c>
      <c r="AL9" s="13" t="s">
        <v>56</v>
      </c>
      <c r="AM9" s="13"/>
      <c r="AN9" s="13"/>
      <c r="AO9" s="13"/>
      <c r="AP9" s="13"/>
      <c r="AQ9" s="12">
        <v>180830</v>
      </c>
      <c r="AR9" s="13" t="s">
        <v>56</v>
      </c>
      <c r="AS9" s="13" t="s">
        <v>56</v>
      </c>
      <c r="AT9" s="13" t="s">
        <v>56</v>
      </c>
      <c r="AU9" s="12">
        <v>18080</v>
      </c>
      <c r="AV9" s="12">
        <v>171000</v>
      </c>
      <c r="AW9" s="12">
        <v>132810</v>
      </c>
      <c r="AX9" s="12">
        <v>16290</v>
      </c>
      <c r="AY9" s="12">
        <v>35780</v>
      </c>
      <c r="AZ9" s="12">
        <v>10000</v>
      </c>
    </row>
    <row r="10" spans="1:57" ht="14.85" customHeight="1" x14ac:dyDescent="0.15">
      <c r="A10" s="19" t="s">
        <v>109</v>
      </c>
      <c r="B10" s="19"/>
      <c r="C10" s="19" t="s">
        <v>80</v>
      </c>
      <c r="D10" s="19" t="s">
        <v>1</v>
      </c>
      <c r="E10" s="19" t="s">
        <v>1</v>
      </c>
      <c r="F10" s="19" t="s">
        <v>56</v>
      </c>
      <c r="G10" s="19" t="s">
        <v>56</v>
      </c>
      <c r="H10" s="19" t="s">
        <v>60</v>
      </c>
      <c r="I10" s="19" t="s">
        <v>61</v>
      </c>
      <c r="J10" s="20" t="s">
        <v>62</v>
      </c>
      <c r="K10" s="19" t="s">
        <v>63</v>
      </c>
      <c r="L10" s="19" t="s">
        <v>64</v>
      </c>
      <c r="M10" s="19" t="s">
        <v>65</v>
      </c>
      <c r="N10" s="20" t="s">
        <v>139</v>
      </c>
      <c r="O10" s="19" t="s">
        <v>67</v>
      </c>
      <c r="P10" s="20" t="s">
        <v>139</v>
      </c>
      <c r="Q10" s="20" t="s">
        <v>146</v>
      </c>
      <c r="R10" s="12">
        <v>2028520</v>
      </c>
      <c r="S10" s="12">
        <v>67617</v>
      </c>
      <c r="T10" s="12">
        <v>9705</v>
      </c>
      <c r="U10" s="12">
        <v>2028520</v>
      </c>
      <c r="V10" s="12">
        <v>67617</v>
      </c>
      <c r="W10" s="12">
        <v>9705</v>
      </c>
      <c r="X10" s="12">
        <v>2706279</v>
      </c>
      <c r="Y10" s="12">
        <v>0</v>
      </c>
      <c r="Z10" s="12">
        <v>0</v>
      </c>
      <c r="AA10" s="12">
        <v>303890</v>
      </c>
      <c r="AB10" s="12">
        <v>2402389</v>
      </c>
      <c r="AC10" s="12">
        <v>2706279</v>
      </c>
      <c r="AD10" s="12">
        <v>0</v>
      </c>
      <c r="AE10" s="12">
        <v>2028520</v>
      </c>
      <c r="AF10" s="12">
        <v>505480</v>
      </c>
      <c r="AG10" s="13" t="s">
        <v>56</v>
      </c>
      <c r="AH10" s="13" t="s">
        <v>56</v>
      </c>
      <c r="AI10" s="13" t="s">
        <v>56</v>
      </c>
      <c r="AJ10" s="13"/>
      <c r="AK10" s="12">
        <v>172279</v>
      </c>
      <c r="AL10" s="13" t="s">
        <v>56</v>
      </c>
      <c r="AM10" s="13"/>
      <c r="AN10" s="13"/>
      <c r="AO10" s="13"/>
      <c r="AP10" s="13"/>
      <c r="AQ10" s="12">
        <v>58750</v>
      </c>
      <c r="AR10" s="13" t="s">
        <v>56</v>
      </c>
      <c r="AS10" s="13" t="s">
        <v>56</v>
      </c>
      <c r="AT10" s="13" t="s">
        <v>56</v>
      </c>
      <c r="AU10" s="12">
        <v>5870</v>
      </c>
      <c r="AV10" s="12">
        <v>110200</v>
      </c>
      <c r="AW10" s="12">
        <v>86780</v>
      </c>
      <c r="AX10" s="12">
        <v>10640</v>
      </c>
      <c r="AY10" s="12">
        <v>21650</v>
      </c>
      <c r="AZ10" s="12">
        <v>10000</v>
      </c>
    </row>
    <row r="11" spans="1:57" ht="14.85" customHeight="1" x14ac:dyDescent="0.15">
      <c r="A11" s="19" t="s">
        <v>109</v>
      </c>
      <c r="B11" s="19"/>
      <c r="C11" s="19" t="s">
        <v>81</v>
      </c>
      <c r="D11" s="19" t="s">
        <v>82</v>
      </c>
      <c r="E11" s="19" t="s">
        <v>82</v>
      </c>
      <c r="F11" s="19" t="s">
        <v>75</v>
      </c>
      <c r="G11" s="19" t="s">
        <v>56</v>
      </c>
      <c r="H11" s="19" t="s">
        <v>60</v>
      </c>
      <c r="I11" s="19" t="s">
        <v>61</v>
      </c>
      <c r="J11" s="20" t="s">
        <v>62</v>
      </c>
      <c r="K11" s="19" t="s">
        <v>63</v>
      </c>
      <c r="L11" s="19" t="s">
        <v>64</v>
      </c>
      <c r="M11" s="19" t="s">
        <v>65</v>
      </c>
      <c r="N11" s="20" t="s">
        <v>139</v>
      </c>
      <c r="O11" s="19" t="s">
        <v>67</v>
      </c>
      <c r="P11" s="20" t="s">
        <v>139</v>
      </c>
      <c r="Q11" s="20" t="s">
        <v>146</v>
      </c>
      <c r="R11" s="12">
        <v>12500000</v>
      </c>
      <c r="S11" s="12">
        <v>416666</v>
      </c>
      <c r="T11" s="12">
        <v>59808</v>
      </c>
      <c r="U11" s="12">
        <v>12500000</v>
      </c>
      <c r="V11" s="12">
        <v>416666</v>
      </c>
      <c r="W11" s="12">
        <v>59808</v>
      </c>
      <c r="X11" s="12">
        <v>12500000</v>
      </c>
      <c r="Y11" s="12">
        <v>0</v>
      </c>
      <c r="Z11" s="12">
        <v>0</v>
      </c>
      <c r="AA11" s="12">
        <v>3284500</v>
      </c>
      <c r="AB11" s="12">
        <v>9215500</v>
      </c>
      <c r="AC11" s="12">
        <v>12500000</v>
      </c>
      <c r="AD11" s="12">
        <v>0</v>
      </c>
      <c r="AE11" s="12">
        <v>12500000</v>
      </c>
      <c r="AF11" s="13" t="s">
        <v>56</v>
      </c>
      <c r="AG11" s="13" t="s">
        <v>56</v>
      </c>
      <c r="AH11" s="13" t="s">
        <v>56</v>
      </c>
      <c r="AI11" s="13" t="s">
        <v>56</v>
      </c>
      <c r="AJ11" s="13"/>
      <c r="AK11" s="13" t="s">
        <v>56</v>
      </c>
      <c r="AL11" s="13" t="s">
        <v>56</v>
      </c>
      <c r="AM11" s="13"/>
      <c r="AN11" s="13"/>
      <c r="AO11" s="13"/>
      <c r="AP11" s="13"/>
      <c r="AQ11" s="12">
        <v>2334070</v>
      </c>
      <c r="AR11" s="13" t="s">
        <v>56</v>
      </c>
      <c r="AS11" s="13" t="s">
        <v>56</v>
      </c>
      <c r="AT11" s="13" t="s">
        <v>56</v>
      </c>
      <c r="AU11" s="12">
        <v>233400</v>
      </c>
      <c r="AV11" s="12">
        <v>235800</v>
      </c>
      <c r="AW11" s="12">
        <v>401920</v>
      </c>
      <c r="AX11" s="12">
        <v>49310</v>
      </c>
      <c r="AY11" s="13" t="s">
        <v>56</v>
      </c>
      <c r="AZ11" s="12">
        <v>30000</v>
      </c>
    </row>
    <row r="12" spans="1:57" ht="14.85" customHeight="1" x14ac:dyDescent="0.15">
      <c r="A12" s="19" t="s">
        <v>109</v>
      </c>
      <c r="B12" s="19"/>
      <c r="C12" s="19" t="s">
        <v>83</v>
      </c>
      <c r="D12" s="19" t="s">
        <v>79</v>
      </c>
      <c r="E12" s="19" t="s">
        <v>79</v>
      </c>
      <c r="F12" s="19" t="s">
        <v>56</v>
      </c>
      <c r="G12" s="19" t="s">
        <v>56</v>
      </c>
      <c r="H12" s="19" t="s">
        <v>60</v>
      </c>
      <c r="I12" s="19" t="s">
        <v>61</v>
      </c>
      <c r="J12" s="20" t="s">
        <v>62</v>
      </c>
      <c r="K12" s="19" t="s">
        <v>63</v>
      </c>
      <c r="L12" s="19" t="s">
        <v>64</v>
      </c>
      <c r="M12" s="19" t="s">
        <v>65</v>
      </c>
      <c r="N12" s="20" t="s">
        <v>139</v>
      </c>
      <c r="O12" s="19" t="s">
        <v>67</v>
      </c>
      <c r="P12" s="20" t="s">
        <v>139</v>
      </c>
      <c r="Q12" s="20" t="s">
        <v>146</v>
      </c>
      <c r="R12" s="12">
        <v>2671538</v>
      </c>
      <c r="S12" s="12">
        <v>89051</v>
      </c>
      <c r="T12" s="12">
        <v>12782</v>
      </c>
      <c r="U12" s="12">
        <v>2671538</v>
      </c>
      <c r="V12" s="12">
        <v>89051</v>
      </c>
      <c r="W12" s="12">
        <v>12782</v>
      </c>
      <c r="X12" s="12">
        <v>3337250</v>
      </c>
      <c r="Y12" s="12">
        <v>0</v>
      </c>
      <c r="Z12" s="12">
        <v>0</v>
      </c>
      <c r="AA12" s="12">
        <v>405620</v>
      </c>
      <c r="AB12" s="12">
        <v>2931630</v>
      </c>
      <c r="AC12" s="12">
        <v>3337250</v>
      </c>
      <c r="AD12" s="12">
        <v>0</v>
      </c>
      <c r="AE12" s="12">
        <v>2671538</v>
      </c>
      <c r="AF12" s="12">
        <v>665712</v>
      </c>
      <c r="AG12" s="13" t="s">
        <v>56</v>
      </c>
      <c r="AH12" s="13" t="s">
        <v>56</v>
      </c>
      <c r="AI12" s="13" t="s">
        <v>56</v>
      </c>
      <c r="AJ12" s="13"/>
      <c r="AK12" s="13" t="s">
        <v>56</v>
      </c>
      <c r="AL12" s="13" t="s">
        <v>56</v>
      </c>
      <c r="AM12" s="13"/>
      <c r="AN12" s="13"/>
      <c r="AO12" s="13"/>
      <c r="AP12" s="13"/>
      <c r="AQ12" s="12">
        <v>120210</v>
      </c>
      <c r="AR12" s="13" t="s">
        <v>56</v>
      </c>
      <c r="AS12" s="13" t="s">
        <v>56</v>
      </c>
      <c r="AT12" s="13" t="s">
        <v>56</v>
      </c>
      <c r="AU12" s="12">
        <v>12020</v>
      </c>
      <c r="AV12" s="12">
        <v>131400</v>
      </c>
      <c r="AW12" s="12">
        <v>93800</v>
      </c>
      <c r="AX12" s="12">
        <v>11500</v>
      </c>
      <c r="AY12" s="12">
        <v>26690</v>
      </c>
      <c r="AZ12" s="12">
        <v>10000</v>
      </c>
    </row>
    <row r="13" spans="1:57" ht="14.85" customHeight="1" x14ac:dyDescent="0.15">
      <c r="A13" s="19" t="s">
        <v>109</v>
      </c>
      <c r="B13" s="19"/>
      <c r="C13" s="19" t="s">
        <v>142</v>
      </c>
      <c r="D13" s="19" t="s">
        <v>95</v>
      </c>
      <c r="E13" s="19" t="s">
        <v>56</v>
      </c>
      <c r="F13" s="19" t="s">
        <v>56</v>
      </c>
      <c r="G13" s="19" t="s">
        <v>56</v>
      </c>
      <c r="H13" s="19" t="s">
        <v>60</v>
      </c>
      <c r="I13" s="19" t="s">
        <v>61</v>
      </c>
      <c r="J13" s="20" t="s">
        <v>76</v>
      </c>
      <c r="K13" s="19" t="s">
        <v>63</v>
      </c>
      <c r="L13" s="19" t="s">
        <v>64</v>
      </c>
      <c r="M13" s="19" t="s">
        <v>65</v>
      </c>
      <c r="N13" s="20" t="s">
        <v>139</v>
      </c>
      <c r="O13" s="19" t="s">
        <v>67</v>
      </c>
      <c r="P13" s="20" t="s">
        <v>139</v>
      </c>
      <c r="Q13" s="20" t="s">
        <v>146</v>
      </c>
      <c r="R13" s="12">
        <v>515714</v>
      </c>
      <c r="S13" s="12">
        <v>17190</v>
      </c>
      <c r="T13" s="12">
        <v>2467</v>
      </c>
      <c r="U13" s="12">
        <v>715714</v>
      </c>
      <c r="V13" s="12">
        <v>23857</v>
      </c>
      <c r="W13" s="12">
        <v>3424</v>
      </c>
      <c r="X13" s="12">
        <v>622222</v>
      </c>
      <c r="Y13" s="12">
        <v>0</v>
      </c>
      <c r="Z13" s="12">
        <v>0</v>
      </c>
      <c r="AA13" s="12">
        <v>4550</v>
      </c>
      <c r="AB13" s="12">
        <v>617672</v>
      </c>
      <c r="AC13" s="12">
        <v>568889</v>
      </c>
      <c r="AD13" s="12">
        <v>53333</v>
      </c>
      <c r="AE13" s="12">
        <v>515714</v>
      </c>
      <c r="AF13" s="12">
        <v>53175</v>
      </c>
      <c r="AG13" s="13" t="s">
        <v>56</v>
      </c>
      <c r="AH13" s="12">
        <v>53333</v>
      </c>
      <c r="AI13" s="13" t="s">
        <v>56</v>
      </c>
      <c r="AJ13" s="13"/>
      <c r="AK13" s="13" t="s">
        <v>56</v>
      </c>
      <c r="AL13" s="13" t="s">
        <v>56</v>
      </c>
      <c r="AM13" s="13"/>
      <c r="AN13" s="13"/>
      <c r="AO13" s="13"/>
      <c r="AP13" s="13"/>
      <c r="AQ13" s="13" t="s">
        <v>56</v>
      </c>
      <c r="AR13" s="13" t="s">
        <v>56</v>
      </c>
      <c r="AS13" s="13" t="s">
        <v>56</v>
      </c>
      <c r="AT13" s="13" t="s">
        <v>56</v>
      </c>
      <c r="AU13" s="13" t="s">
        <v>56</v>
      </c>
      <c r="AV13" s="13" t="s">
        <v>56</v>
      </c>
      <c r="AW13" s="13" t="s">
        <v>56</v>
      </c>
      <c r="AX13" s="13" t="s">
        <v>56</v>
      </c>
      <c r="AY13" s="12">
        <v>4550</v>
      </c>
      <c r="AZ13" s="13" t="s">
        <v>56</v>
      </c>
    </row>
    <row r="14" spans="1:57" ht="14.85" customHeight="1" x14ac:dyDescent="0.15">
      <c r="A14" s="19" t="s">
        <v>109</v>
      </c>
      <c r="B14" s="19"/>
      <c r="C14" s="19" t="s">
        <v>84</v>
      </c>
      <c r="D14" s="19" t="s">
        <v>96</v>
      </c>
      <c r="E14" s="19" t="s">
        <v>93</v>
      </c>
      <c r="F14" s="19" t="s">
        <v>56</v>
      </c>
      <c r="G14" s="19" t="s">
        <v>56</v>
      </c>
      <c r="H14" s="19" t="s">
        <v>60</v>
      </c>
      <c r="I14" s="19" t="s">
        <v>61</v>
      </c>
      <c r="J14" s="20" t="s">
        <v>62</v>
      </c>
      <c r="K14" s="19" t="s">
        <v>63</v>
      </c>
      <c r="L14" s="19" t="s">
        <v>64</v>
      </c>
      <c r="M14" s="19" t="s">
        <v>65</v>
      </c>
      <c r="N14" s="20" t="s">
        <v>139</v>
      </c>
      <c r="O14" s="19" t="s">
        <v>67</v>
      </c>
      <c r="P14" s="20" t="s">
        <v>139</v>
      </c>
      <c r="Q14" s="20" t="s">
        <v>146</v>
      </c>
      <c r="R14" s="12">
        <v>3635429</v>
      </c>
      <c r="S14" s="12">
        <v>121180</v>
      </c>
      <c r="T14" s="12">
        <v>17394</v>
      </c>
      <c r="U14" s="12">
        <v>3835429</v>
      </c>
      <c r="V14" s="12">
        <v>127847</v>
      </c>
      <c r="W14" s="12">
        <v>18351</v>
      </c>
      <c r="X14" s="12">
        <v>5121492</v>
      </c>
      <c r="Y14" s="12">
        <v>0</v>
      </c>
      <c r="Z14" s="12">
        <v>0</v>
      </c>
      <c r="AA14" s="12">
        <v>694770</v>
      </c>
      <c r="AB14" s="12">
        <v>4426722</v>
      </c>
      <c r="AC14" s="12">
        <v>4921492</v>
      </c>
      <c r="AD14" s="12">
        <v>200000</v>
      </c>
      <c r="AE14" s="12">
        <v>3635429</v>
      </c>
      <c r="AF14" s="12">
        <v>955738</v>
      </c>
      <c r="AG14" s="13" t="s">
        <v>56</v>
      </c>
      <c r="AH14" s="12">
        <v>200000</v>
      </c>
      <c r="AI14" s="13" t="s">
        <v>56</v>
      </c>
      <c r="AJ14" s="13"/>
      <c r="AK14" s="12">
        <v>330325</v>
      </c>
      <c r="AL14" s="13" t="s">
        <v>56</v>
      </c>
      <c r="AM14" s="13"/>
      <c r="AN14" s="13"/>
      <c r="AO14" s="13"/>
      <c r="AP14" s="13"/>
      <c r="AQ14" s="12">
        <v>242530</v>
      </c>
      <c r="AR14" s="13" t="s">
        <v>56</v>
      </c>
      <c r="AS14" s="13" t="s">
        <v>56</v>
      </c>
      <c r="AT14" s="13" t="s">
        <v>56</v>
      </c>
      <c r="AU14" s="12">
        <v>24250</v>
      </c>
      <c r="AV14" s="12">
        <v>200700</v>
      </c>
      <c r="AW14" s="12">
        <v>158480</v>
      </c>
      <c r="AX14" s="12">
        <v>19440</v>
      </c>
      <c r="AY14" s="12">
        <v>39370</v>
      </c>
      <c r="AZ14" s="12">
        <v>10000</v>
      </c>
    </row>
    <row r="15" spans="1:57" ht="14.85" customHeight="1" x14ac:dyDescent="0.15">
      <c r="A15" s="19" t="s">
        <v>109</v>
      </c>
      <c r="B15" s="19"/>
      <c r="C15" s="19" t="s">
        <v>69</v>
      </c>
      <c r="D15" s="19" t="s">
        <v>1</v>
      </c>
      <c r="E15" s="19" t="s">
        <v>1</v>
      </c>
      <c r="F15" s="19" t="s">
        <v>56</v>
      </c>
      <c r="G15" s="19" t="s">
        <v>56</v>
      </c>
      <c r="H15" s="19" t="s">
        <v>60</v>
      </c>
      <c r="I15" s="19" t="s">
        <v>61</v>
      </c>
      <c r="J15" s="20" t="s">
        <v>62</v>
      </c>
      <c r="K15" s="19" t="s">
        <v>63</v>
      </c>
      <c r="L15" s="19" t="s">
        <v>64</v>
      </c>
      <c r="M15" s="19" t="s">
        <v>65</v>
      </c>
      <c r="N15" s="20" t="s">
        <v>139</v>
      </c>
      <c r="O15" s="19" t="s">
        <v>67</v>
      </c>
      <c r="P15" s="20" t="s">
        <v>139</v>
      </c>
      <c r="Q15" s="20" t="s">
        <v>146</v>
      </c>
      <c r="R15" s="12">
        <v>1956115</v>
      </c>
      <c r="S15" s="12">
        <v>65203</v>
      </c>
      <c r="T15" s="12">
        <v>9359</v>
      </c>
      <c r="U15" s="12">
        <v>1956115</v>
      </c>
      <c r="V15" s="12">
        <v>65203</v>
      </c>
      <c r="W15" s="12">
        <v>9359</v>
      </c>
      <c r="X15" s="12">
        <v>2241952</v>
      </c>
      <c r="Y15" s="12">
        <v>0</v>
      </c>
      <c r="Z15" s="12">
        <v>0</v>
      </c>
      <c r="AA15" s="12">
        <v>248230</v>
      </c>
      <c r="AB15" s="12">
        <v>1993722</v>
      </c>
      <c r="AC15" s="12">
        <v>2241952</v>
      </c>
      <c r="AD15" s="12">
        <v>0</v>
      </c>
      <c r="AE15" s="12">
        <v>1956115</v>
      </c>
      <c r="AF15" s="12">
        <v>243719</v>
      </c>
      <c r="AG15" s="13" t="s">
        <v>56</v>
      </c>
      <c r="AH15" s="13" t="s">
        <v>56</v>
      </c>
      <c r="AI15" s="13" t="s">
        <v>56</v>
      </c>
      <c r="AJ15" s="13"/>
      <c r="AK15" s="12">
        <v>42118</v>
      </c>
      <c r="AL15" s="13" t="s">
        <v>56</v>
      </c>
      <c r="AM15" s="13"/>
      <c r="AN15" s="13"/>
      <c r="AO15" s="13"/>
      <c r="AP15" s="13"/>
      <c r="AQ15" s="12">
        <v>27240</v>
      </c>
      <c r="AR15" s="13" t="s">
        <v>56</v>
      </c>
      <c r="AS15" s="13" t="s">
        <v>56</v>
      </c>
      <c r="AT15" s="13" t="s">
        <v>56</v>
      </c>
      <c r="AU15" s="12">
        <v>2720</v>
      </c>
      <c r="AV15" s="12">
        <v>100890</v>
      </c>
      <c r="AW15" s="12">
        <v>79680</v>
      </c>
      <c r="AX15" s="12">
        <v>9770</v>
      </c>
      <c r="AY15" s="12">
        <v>17930</v>
      </c>
      <c r="AZ15" s="12">
        <v>10000</v>
      </c>
    </row>
    <row r="16" spans="1:57" ht="14.85" customHeight="1" x14ac:dyDescent="0.15">
      <c r="A16" s="19" t="s">
        <v>109</v>
      </c>
      <c r="B16" s="19"/>
      <c r="C16" s="19" t="s">
        <v>85</v>
      </c>
      <c r="D16" s="19" t="s">
        <v>58</v>
      </c>
      <c r="E16" s="19" t="s">
        <v>58</v>
      </c>
      <c r="F16" s="19" t="s">
        <v>56</v>
      </c>
      <c r="G16" s="19" t="s">
        <v>56</v>
      </c>
      <c r="H16" s="19" t="s">
        <v>60</v>
      </c>
      <c r="I16" s="19" t="s">
        <v>61</v>
      </c>
      <c r="J16" s="20" t="s">
        <v>62</v>
      </c>
      <c r="K16" s="19" t="s">
        <v>63</v>
      </c>
      <c r="L16" s="19" t="s">
        <v>64</v>
      </c>
      <c r="M16" s="19" t="s">
        <v>65</v>
      </c>
      <c r="N16" s="20" t="s">
        <v>139</v>
      </c>
      <c r="O16" s="19" t="s">
        <v>67</v>
      </c>
      <c r="P16" s="20" t="s">
        <v>139</v>
      </c>
      <c r="Q16" s="20" t="s">
        <v>146</v>
      </c>
      <c r="R16" s="12">
        <v>2916667</v>
      </c>
      <c r="S16" s="12">
        <v>97222</v>
      </c>
      <c r="T16" s="12">
        <v>13955</v>
      </c>
      <c r="U16" s="12">
        <v>2916667</v>
      </c>
      <c r="V16" s="12">
        <v>97222</v>
      </c>
      <c r="W16" s="12">
        <v>13955</v>
      </c>
      <c r="X16" s="12">
        <v>2916667</v>
      </c>
      <c r="Y16" s="12">
        <v>0</v>
      </c>
      <c r="Z16" s="12">
        <v>0</v>
      </c>
      <c r="AA16" s="12">
        <v>63120</v>
      </c>
      <c r="AB16" s="12">
        <v>2853547</v>
      </c>
      <c r="AC16" s="12">
        <v>2916667</v>
      </c>
      <c r="AD16" s="12">
        <v>0</v>
      </c>
      <c r="AE16" s="12">
        <v>2916667</v>
      </c>
      <c r="AF16" s="13" t="s">
        <v>56</v>
      </c>
      <c r="AG16" s="13" t="s">
        <v>56</v>
      </c>
      <c r="AH16" s="13" t="s">
        <v>56</v>
      </c>
      <c r="AI16" s="13" t="s">
        <v>56</v>
      </c>
      <c r="AJ16" s="13"/>
      <c r="AK16" s="13" t="s">
        <v>56</v>
      </c>
      <c r="AL16" s="13" t="s">
        <v>56</v>
      </c>
      <c r="AM16" s="13"/>
      <c r="AN16" s="13"/>
      <c r="AO16" s="13"/>
      <c r="AP16" s="13"/>
      <c r="AQ16" s="12">
        <v>1590</v>
      </c>
      <c r="AR16" s="13" t="s">
        <v>56</v>
      </c>
      <c r="AS16" s="13" t="s">
        <v>56</v>
      </c>
      <c r="AT16" s="13" t="s">
        <v>56</v>
      </c>
      <c r="AU16" s="12">
        <v>150</v>
      </c>
      <c r="AV16" s="12">
        <v>131220</v>
      </c>
      <c r="AW16" s="12">
        <v>-91900</v>
      </c>
      <c r="AX16" s="12">
        <v>-11270</v>
      </c>
      <c r="AY16" s="12">
        <v>23330</v>
      </c>
      <c r="AZ16" s="12">
        <v>10000</v>
      </c>
    </row>
    <row r="17" spans="1:52" ht="14.85" customHeight="1" x14ac:dyDescent="0.15">
      <c r="A17" s="19" t="s">
        <v>109</v>
      </c>
      <c r="B17" s="19"/>
      <c r="C17" s="19" t="s">
        <v>83</v>
      </c>
      <c r="D17" s="19" t="s">
        <v>79</v>
      </c>
      <c r="E17" s="19" t="s">
        <v>79</v>
      </c>
      <c r="F17" s="19" t="s">
        <v>56</v>
      </c>
      <c r="G17" s="19" t="s">
        <v>56</v>
      </c>
      <c r="H17" s="19" t="s">
        <v>60</v>
      </c>
      <c r="I17" s="19" t="s">
        <v>61</v>
      </c>
      <c r="J17" s="20" t="s">
        <v>62</v>
      </c>
      <c r="K17" s="19" t="s">
        <v>63</v>
      </c>
      <c r="L17" s="19" t="s">
        <v>64</v>
      </c>
      <c r="M17" s="19" t="s">
        <v>65</v>
      </c>
      <c r="N17" s="20" t="s">
        <v>139</v>
      </c>
      <c r="O17" s="19" t="s">
        <v>67</v>
      </c>
      <c r="P17" s="20" t="s">
        <v>139</v>
      </c>
      <c r="Q17" s="20" t="s">
        <v>146</v>
      </c>
      <c r="R17" s="12">
        <v>2720303</v>
      </c>
      <c r="S17" s="12">
        <v>90676</v>
      </c>
      <c r="T17" s="12">
        <v>13015</v>
      </c>
      <c r="U17" s="12">
        <v>2720303</v>
      </c>
      <c r="V17" s="12">
        <v>90676</v>
      </c>
      <c r="W17" s="12">
        <v>13015</v>
      </c>
      <c r="X17" s="12">
        <v>3398166</v>
      </c>
      <c r="Y17" s="12">
        <v>0</v>
      </c>
      <c r="Z17" s="12">
        <v>0</v>
      </c>
      <c r="AA17" s="12">
        <v>434770</v>
      </c>
      <c r="AB17" s="12">
        <v>2963396</v>
      </c>
      <c r="AC17" s="12">
        <v>3398166</v>
      </c>
      <c r="AD17" s="12">
        <v>0</v>
      </c>
      <c r="AE17" s="12">
        <v>2720303</v>
      </c>
      <c r="AF17" s="12">
        <v>677863</v>
      </c>
      <c r="AG17" s="13" t="s">
        <v>56</v>
      </c>
      <c r="AH17" s="13" t="s">
        <v>56</v>
      </c>
      <c r="AI17" s="13" t="s">
        <v>56</v>
      </c>
      <c r="AJ17" s="13"/>
      <c r="AK17" s="13" t="s">
        <v>56</v>
      </c>
      <c r="AL17" s="13" t="s">
        <v>56</v>
      </c>
      <c r="AM17" s="13"/>
      <c r="AN17" s="13"/>
      <c r="AO17" s="13"/>
      <c r="AP17" s="13"/>
      <c r="AQ17" s="12">
        <v>127550</v>
      </c>
      <c r="AR17" s="13" t="s">
        <v>56</v>
      </c>
      <c r="AS17" s="13" t="s">
        <v>56</v>
      </c>
      <c r="AT17" s="13" t="s">
        <v>56</v>
      </c>
      <c r="AU17" s="12">
        <v>12750</v>
      </c>
      <c r="AV17" s="12">
        <v>143280</v>
      </c>
      <c r="AW17" s="12">
        <v>101550</v>
      </c>
      <c r="AX17" s="12">
        <v>12460</v>
      </c>
      <c r="AY17" s="12">
        <v>27180</v>
      </c>
      <c r="AZ17" s="12">
        <v>10000</v>
      </c>
    </row>
    <row r="18" spans="1:52" ht="14.85" customHeight="1" x14ac:dyDescent="0.15">
      <c r="A18" s="19" t="s">
        <v>109</v>
      </c>
      <c r="B18" s="19"/>
      <c r="C18" s="19" t="s">
        <v>86</v>
      </c>
      <c r="D18" s="19" t="s">
        <v>87</v>
      </c>
      <c r="E18" s="19" t="s">
        <v>87</v>
      </c>
      <c r="F18" s="19" t="s">
        <v>75</v>
      </c>
      <c r="G18" s="19" t="s">
        <v>56</v>
      </c>
      <c r="H18" s="19" t="s">
        <v>60</v>
      </c>
      <c r="I18" s="19" t="s">
        <v>61</v>
      </c>
      <c r="J18" s="20" t="s">
        <v>62</v>
      </c>
      <c r="K18" s="19" t="s">
        <v>63</v>
      </c>
      <c r="L18" s="19" t="s">
        <v>64</v>
      </c>
      <c r="M18" s="19" t="s">
        <v>65</v>
      </c>
      <c r="N18" s="20" t="s">
        <v>139</v>
      </c>
      <c r="O18" s="19" t="s">
        <v>67</v>
      </c>
      <c r="P18" s="20" t="s">
        <v>139</v>
      </c>
      <c r="Q18" s="20" t="s">
        <v>146</v>
      </c>
      <c r="R18" s="12">
        <v>15000000</v>
      </c>
      <c r="S18" s="12">
        <v>500000</v>
      </c>
      <c r="T18" s="12">
        <v>71770</v>
      </c>
      <c r="U18" s="12">
        <v>15000000</v>
      </c>
      <c r="V18" s="12">
        <v>500000</v>
      </c>
      <c r="W18" s="12">
        <v>71770</v>
      </c>
      <c r="X18" s="12">
        <v>15000000</v>
      </c>
      <c r="Y18" s="12">
        <v>0</v>
      </c>
      <c r="Z18" s="12">
        <v>0</v>
      </c>
      <c r="AA18" s="12">
        <v>4087060</v>
      </c>
      <c r="AB18" s="12">
        <v>10912940</v>
      </c>
      <c r="AC18" s="12">
        <v>15000000</v>
      </c>
      <c r="AD18" s="12">
        <v>0</v>
      </c>
      <c r="AE18" s="12">
        <v>15000000</v>
      </c>
      <c r="AF18" s="13" t="s">
        <v>56</v>
      </c>
      <c r="AG18" s="13" t="s">
        <v>56</v>
      </c>
      <c r="AH18" s="13" t="s">
        <v>56</v>
      </c>
      <c r="AI18" s="13" t="s">
        <v>56</v>
      </c>
      <c r="AJ18" s="13"/>
      <c r="AK18" s="13" t="s">
        <v>56</v>
      </c>
      <c r="AL18" s="13" t="s">
        <v>56</v>
      </c>
      <c r="AM18" s="13"/>
      <c r="AN18" s="13"/>
      <c r="AO18" s="13"/>
      <c r="AP18" s="13"/>
      <c r="AQ18" s="12">
        <v>2990240</v>
      </c>
      <c r="AR18" s="13" t="s">
        <v>56</v>
      </c>
      <c r="AS18" s="13" t="s">
        <v>56</v>
      </c>
      <c r="AT18" s="13" t="s">
        <v>56</v>
      </c>
      <c r="AU18" s="12">
        <v>299020</v>
      </c>
      <c r="AV18" s="12">
        <v>235800</v>
      </c>
      <c r="AW18" s="12">
        <v>473860</v>
      </c>
      <c r="AX18" s="12">
        <v>58140</v>
      </c>
      <c r="AY18" s="13" t="s">
        <v>56</v>
      </c>
      <c r="AZ18" s="12">
        <v>30000</v>
      </c>
    </row>
    <row r="19" spans="1:52" ht="14.85" customHeight="1" x14ac:dyDescent="0.15">
      <c r="A19" s="19" t="s">
        <v>109</v>
      </c>
      <c r="B19" s="19"/>
      <c r="C19" s="19" t="s">
        <v>88</v>
      </c>
      <c r="D19" s="19" t="s">
        <v>58</v>
      </c>
      <c r="E19" s="19" t="s">
        <v>58</v>
      </c>
      <c r="F19" s="19" t="s">
        <v>59</v>
      </c>
      <c r="G19" s="19" t="s">
        <v>56</v>
      </c>
      <c r="H19" s="19" t="s">
        <v>60</v>
      </c>
      <c r="I19" s="19" t="s">
        <v>61</v>
      </c>
      <c r="J19" s="20" t="s">
        <v>62</v>
      </c>
      <c r="K19" s="19" t="s">
        <v>63</v>
      </c>
      <c r="L19" s="19" t="s">
        <v>64</v>
      </c>
      <c r="M19" s="19" t="s">
        <v>65</v>
      </c>
      <c r="N19" s="20" t="s">
        <v>139</v>
      </c>
      <c r="O19" s="19" t="s">
        <v>67</v>
      </c>
      <c r="P19" s="20" t="s">
        <v>139</v>
      </c>
      <c r="Q19" s="20" t="s">
        <v>146</v>
      </c>
      <c r="R19" s="12">
        <v>6171008</v>
      </c>
      <c r="S19" s="12">
        <v>205700</v>
      </c>
      <c r="T19" s="12">
        <v>29526</v>
      </c>
      <c r="U19" s="12">
        <v>6671008</v>
      </c>
      <c r="V19" s="12">
        <v>222366</v>
      </c>
      <c r="W19" s="12">
        <v>31918</v>
      </c>
      <c r="X19" s="12">
        <v>8333334</v>
      </c>
      <c r="Y19" s="12">
        <v>0</v>
      </c>
      <c r="Z19" s="12">
        <v>0</v>
      </c>
      <c r="AA19" s="12">
        <v>1447810</v>
      </c>
      <c r="AB19" s="12">
        <v>6885524</v>
      </c>
      <c r="AC19" s="12">
        <v>8333334</v>
      </c>
      <c r="AD19" s="12">
        <v>0</v>
      </c>
      <c r="AE19" s="12">
        <v>6171008</v>
      </c>
      <c r="AF19" s="12">
        <v>1662326</v>
      </c>
      <c r="AG19" s="12">
        <v>500000</v>
      </c>
      <c r="AH19" s="13" t="s">
        <v>56</v>
      </c>
      <c r="AI19" s="13" t="s">
        <v>56</v>
      </c>
      <c r="AJ19" s="13"/>
      <c r="AK19" s="13" t="s">
        <v>56</v>
      </c>
      <c r="AL19" s="13" t="s">
        <v>56</v>
      </c>
      <c r="AM19" s="13"/>
      <c r="AN19" s="13"/>
      <c r="AO19" s="13"/>
      <c r="AP19" s="13"/>
      <c r="AQ19" s="12">
        <v>791130</v>
      </c>
      <c r="AR19" s="13" t="s">
        <v>56</v>
      </c>
      <c r="AS19" s="13" t="s">
        <v>56</v>
      </c>
      <c r="AT19" s="13" t="s">
        <v>56</v>
      </c>
      <c r="AU19" s="12">
        <v>79110</v>
      </c>
      <c r="AV19" s="12">
        <v>235800</v>
      </c>
      <c r="AW19" s="12">
        <v>227230</v>
      </c>
      <c r="AX19" s="12">
        <v>27880</v>
      </c>
      <c r="AY19" s="12">
        <v>66660</v>
      </c>
      <c r="AZ19" s="12">
        <v>20000</v>
      </c>
    </row>
    <row r="20" spans="1:52" ht="14.85" customHeight="1" x14ac:dyDescent="0.15">
      <c r="A20" s="19" t="s">
        <v>109</v>
      </c>
      <c r="B20" s="19"/>
      <c r="C20" s="19" t="s">
        <v>85</v>
      </c>
      <c r="D20" s="19" t="s">
        <v>74</v>
      </c>
      <c r="E20" s="19" t="s">
        <v>74</v>
      </c>
      <c r="F20" s="19" t="s">
        <v>75</v>
      </c>
      <c r="G20" s="19" t="s">
        <v>56</v>
      </c>
      <c r="H20" s="19" t="s">
        <v>60</v>
      </c>
      <c r="I20" s="19" t="s">
        <v>61</v>
      </c>
      <c r="J20" s="20" t="s">
        <v>62</v>
      </c>
      <c r="K20" s="19" t="s">
        <v>63</v>
      </c>
      <c r="L20" s="19" t="s">
        <v>64</v>
      </c>
      <c r="M20" s="19" t="s">
        <v>65</v>
      </c>
      <c r="N20" s="20" t="s">
        <v>139</v>
      </c>
      <c r="O20" s="19" t="s">
        <v>67</v>
      </c>
      <c r="P20" s="20" t="s">
        <v>139</v>
      </c>
      <c r="Q20" s="20" t="s">
        <v>146</v>
      </c>
      <c r="R20" s="12">
        <v>3333333</v>
      </c>
      <c r="S20" s="12">
        <v>111111</v>
      </c>
      <c r="T20" s="12">
        <v>15948</v>
      </c>
      <c r="U20" s="12">
        <v>3333333</v>
      </c>
      <c r="V20" s="12">
        <v>111111</v>
      </c>
      <c r="W20" s="12">
        <v>15948</v>
      </c>
      <c r="X20" s="12">
        <v>3333333</v>
      </c>
      <c r="Y20" s="12">
        <v>0</v>
      </c>
      <c r="Z20" s="12">
        <v>0</v>
      </c>
      <c r="AA20" s="12">
        <v>338870</v>
      </c>
      <c r="AB20" s="12">
        <v>2994463</v>
      </c>
      <c r="AC20" s="12">
        <v>3333333</v>
      </c>
      <c r="AD20" s="12">
        <v>0</v>
      </c>
      <c r="AE20" s="12">
        <v>3333333</v>
      </c>
      <c r="AF20" s="13" t="s">
        <v>56</v>
      </c>
      <c r="AG20" s="13" t="s">
        <v>56</v>
      </c>
      <c r="AH20" s="13" t="s">
        <v>56</v>
      </c>
      <c r="AI20" s="13" t="s">
        <v>56</v>
      </c>
      <c r="AJ20" s="13"/>
      <c r="AK20" s="13" t="s">
        <v>56</v>
      </c>
      <c r="AL20" s="13" t="s">
        <v>56</v>
      </c>
      <c r="AM20" s="13"/>
      <c r="AN20" s="13"/>
      <c r="AO20" s="13"/>
      <c r="AP20" s="13"/>
      <c r="AQ20" s="12">
        <v>120210</v>
      </c>
      <c r="AR20" s="13" t="s">
        <v>56</v>
      </c>
      <c r="AS20" s="13" t="s">
        <v>56</v>
      </c>
      <c r="AT20" s="13" t="s">
        <v>56</v>
      </c>
      <c r="AU20" s="12">
        <v>12020</v>
      </c>
      <c r="AV20" s="12">
        <v>149980</v>
      </c>
      <c r="AW20" s="13" t="s">
        <v>56</v>
      </c>
      <c r="AX20" s="13" t="s">
        <v>56</v>
      </c>
      <c r="AY20" s="12">
        <v>26660</v>
      </c>
      <c r="AZ20" s="12">
        <v>30000</v>
      </c>
    </row>
    <row r="21" spans="1:52" ht="14.85" customHeight="1" x14ac:dyDescent="0.15">
      <c r="A21" s="19" t="s">
        <v>109</v>
      </c>
      <c r="B21" s="19"/>
      <c r="C21" s="19" t="s">
        <v>89</v>
      </c>
      <c r="D21" s="19" t="s">
        <v>79</v>
      </c>
      <c r="E21" s="19" t="s">
        <v>79</v>
      </c>
      <c r="F21" s="19" t="s">
        <v>56</v>
      </c>
      <c r="G21" s="19" t="s">
        <v>56</v>
      </c>
      <c r="H21" s="19" t="s">
        <v>60</v>
      </c>
      <c r="I21" s="19" t="s">
        <v>61</v>
      </c>
      <c r="J21" s="20" t="s">
        <v>62</v>
      </c>
      <c r="K21" s="19" t="s">
        <v>63</v>
      </c>
      <c r="L21" s="19" t="s">
        <v>64</v>
      </c>
      <c r="M21" s="19" t="s">
        <v>65</v>
      </c>
      <c r="N21" s="20" t="s">
        <v>139</v>
      </c>
      <c r="O21" s="19" t="s">
        <v>67</v>
      </c>
      <c r="P21" s="20" t="s">
        <v>139</v>
      </c>
      <c r="Q21" s="20" t="s">
        <v>146</v>
      </c>
      <c r="R21" s="12">
        <v>2748455</v>
      </c>
      <c r="S21" s="12">
        <v>91615</v>
      </c>
      <c r="T21" s="12">
        <v>13150</v>
      </c>
      <c r="U21" s="12">
        <v>2748455</v>
      </c>
      <c r="V21" s="12">
        <v>91615</v>
      </c>
      <c r="W21" s="12">
        <v>13150</v>
      </c>
      <c r="X21" s="12">
        <v>3433333</v>
      </c>
      <c r="Y21" s="12">
        <v>0</v>
      </c>
      <c r="Z21" s="12">
        <v>0</v>
      </c>
      <c r="AA21" s="12">
        <v>436400</v>
      </c>
      <c r="AB21" s="12">
        <v>2996933</v>
      </c>
      <c r="AC21" s="12">
        <v>3433333</v>
      </c>
      <c r="AD21" s="12">
        <v>0</v>
      </c>
      <c r="AE21" s="12">
        <v>2748455</v>
      </c>
      <c r="AF21" s="12">
        <v>684878</v>
      </c>
      <c r="AG21" s="13" t="s">
        <v>56</v>
      </c>
      <c r="AH21" s="13" t="s">
        <v>56</v>
      </c>
      <c r="AI21" s="13" t="s">
        <v>56</v>
      </c>
      <c r="AJ21" s="13"/>
      <c r="AK21" s="13" t="s">
        <v>56</v>
      </c>
      <c r="AL21" s="13" t="s">
        <v>56</v>
      </c>
      <c r="AM21" s="13"/>
      <c r="AN21" s="13"/>
      <c r="AO21" s="13"/>
      <c r="AP21" s="13"/>
      <c r="AQ21" s="12">
        <v>107440</v>
      </c>
      <c r="AR21" s="13" t="s">
        <v>56</v>
      </c>
      <c r="AS21" s="13" t="s">
        <v>56</v>
      </c>
      <c r="AT21" s="13" t="s">
        <v>56</v>
      </c>
      <c r="AU21" s="12">
        <v>10740</v>
      </c>
      <c r="AV21" s="12">
        <v>149980</v>
      </c>
      <c r="AW21" s="12">
        <v>116490</v>
      </c>
      <c r="AX21" s="12">
        <v>14290</v>
      </c>
      <c r="AY21" s="12">
        <v>27460</v>
      </c>
      <c r="AZ21" s="12">
        <v>10000</v>
      </c>
    </row>
    <row r="22" spans="1:52" ht="14.85" customHeight="1" x14ac:dyDescent="0.15">
      <c r="A22" s="19" t="s">
        <v>109</v>
      </c>
      <c r="B22" s="19"/>
      <c r="C22" s="19" t="s">
        <v>90</v>
      </c>
      <c r="D22" s="19" t="s">
        <v>58</v>
      </c>
      <c r="E22" s="19" t="s">
        <v>58</v>
      </c>
      <c r="F22" s="19" t="s">
        <v>59</v>
      </c>
      <c r="G22" s="19" t="s">
        <v>56</v>
      </c>
      <c r="H22" s="19" t="s">
        <v>60</v>
      </c>
      <c r="I22" s="19" t="s">
        <v>61</v>
      </c>
      <c r="J22" s="20" t="s">
        <v>62</v>
      </c>
      <c r="K22" s="19" t="s">
        <v>63</v>
      </c>
      <c r="L22" s="19" t="s">
        <v>64</v>
      </c>
      <c r="M22" s="19" t="s">
        <v>65</v>
      </c>
      <c r="N22" s="20" t="s">
        <v>139</v>
      </c>
      <c r="O22" s="19" t="s">
        <v>67</v>
      </c>
      <c r="P22" s="20" t="s">
        <v>139</v>
      </c>
      <c r="Q22" s="20" t="s">
        <v>146</v>
      </c>
      <c r="R22" s="12">
        <v>3883653</v>
      </c>
      <c r="S22" s="12">
        <v>129455</v>
      </c>
      <c r="T22" s="12">
        <v>18582</v>
      </c>
      <c r="U22" s="12">
        <v>4383653</v>
      </c>
      <c r="V22" s="12">
        <v>146121</v>
      </c>
      <c r="W22" s="12">
        <v>20974</v>
      </c>
      <c r="X22" s="12">
        <v>5476000</v>
      </c>
      <c r="Y22" s="12">
        <v>0</v>
      </c>
      <c r="Z22" s="12">
        <v>0</v>
      </c>
      <c r="AA22" s="12">
        <v>867230</v>
      </c>
      <c r="AB22" s="12">
        <v>4608770</v>
      </c>
      <c r="AC22" s="12">
        <v>5476000</v>
      </c>
      <c r="AD22" s="12">
        <v>0</v>
      </c>
      <c r="AE22" s="12">
        <v>3883653</v>
      </c>
      <c r="AF22" s="12">
        <v>1092347</v>
      </c>
      <c r="AG22" s="12">
        <v>500000</v>
      </c>
      <c r="AH22" s="13" t="s">
        <v>56</v>
      </c>
      <c r="AI22" s="13" t="s">
        <v>56</v>
      </c>
      <c r="AJ22" s="13"/>
      <c r="AK22" s="13" t="s">
        <v>56</v>
      </c>
      <c r="AL22" s="13" t="s">
        <v>56</v>
      </c>
      <c r="AM22" s="13"/>
      <c r="AN22" s="13"/>
      <c r="AO22" s="13"/>
      <c r="AP22" s="13"/>
      <c r="AQ22" s="12">
        <v>307120</v>
      </c>
      <c r="AR22" s="13" t="s">
        <v>56</v>
      </c>
      <c r="AS22" s="13" t="s">
        <v>56</v>
      </c>
      <c r="AT22" s="13" t="s">
        <v>56</v>
      </c>
      <c r="AU22" s="12">
        <v>30710</v>
      </c>
      <c r="AV22" s="12">
        <v>235800</v>
      </c>
      <c r="AW22" s="12">
        <v>204690</v>
      </c>
      <c r="AX22" s="12">
        <v>25110</v>
      </c>
      <c r="AY22" s="12">
        <v>43800</v>
      </c>
      <c r="AZ22" s="12">
        <v>20000</v>
      </c>
    </row>
    <row r="23" spans="1:52" ht="14.85" customHeight="1" x14ac:dyDescent="0.15">
      <c r="A23" s="19" t="s">
        <v>109</v>
      </c>
      <c r="B23" s="19"/>
      <c r="C23" s="19" t="s">
        <v>91</v>
      </c>
      <c r="D23" s="19" t="s">
        <v>78</v>
      </c>
      <c r="E23" s="19" t="s">
        <v>79</v>
      </c>
      <c r="F23" s="19" t="s">
        <v>56</v>
      </c>
      <c r="G23" s="19" t="s">
        <v>56</v>
      </c>
      <c r="H23" s="19" t="s">
        <v>60</v>
      </c>
      <c r="I23" s="19" t="s">
        <v>61</v>
      </c>
      <c r="J23" s="20" t="s">
        <v>62</v>
      </c>
      <c r="K23" s="19" t="s">
        <v>63</v>
      </c>
      <c r="L23" s="19" t="s">
        <v>64</v>
      </c>
      <c r="M23" s="19" t="s">
        <v>65</v>
      </c>
      <c r="N23" s="20" t="s">
        <v>139</v>
      </c>
      <c r="O23" s="19" t="s">
        <v>67</v>
      </c>
      <c r="P23" s="20" t="s">
        <v>139</v>
      </c>
      <c r="Q23" s="20" t="s">
        <v>146</v>
      </c>
      <c r="R23" s="12">
        <v>2474073</v>
      </c>
      <c r="S23" s="12">
        <v>82469</v>
      </c>
      <c r="T23" s="12">
        <v>11837</v>
      </c>
      <c r="U23" s="12">
        <v>2674073</v>
      </c>
      <c r="V23" s="12">
        <v>89135</v>
      </c>
      <c r="W23" s="12">
        <v>12794</v>
      </c>
      <c r="X23" s="12">
        <v>3455568</v>
      </c>
      <c r="Y23" s="12">
        <v>0</v>
      </c>
      <c r="Z23" s="12">
        <v>0</v>
      </c>
      <c r="AA23" s="12">
        <v>405810</v>
      </c>
      <c r="AB23" s="12">
        <v>3049758</v>
      </c>
      <c r="AC23" s="12">
        <v>3255568</v>
      </c>
      <c r="AD23" s="12">
        <v>200000</v>
      </c>
      <c r="AE23" s="12">
        <v>2474073</v>
      </c>
      <c r="AF23" s="12">
        <v>666343</v>
      </c>
      <c r="AG23" s="13" t="s">
        <v>56</v>
      </c>
      <c r="AH23" s="12">
        <v>200000</v>
      </c>
      <c r="AI23" s="13" t="s">
        <v>56</v>
      </c>
      <c r="AJ23" s="13"/>
      <c r="AK23" s="12">
        <v>115152</v>
      </c>
      <c r="AL23" s="13" t="s">
        <v>56</v>
      </c>
      <c r="AM23" s="13"/>
      <c r="AN23" s="13"/>
      <c r="AO23" s="13"/>
      <c r="AP23" s="13"/>
      <c r="AQ23" s="12">
        <v>110430</v>
      </c>
      <c r="AR23" s="13" t="s">
        <v>56</v>
      </c>
      <c r="AS23" s="13" t="s">
        <v>56</v>
      </c>
      <c r="AT23" s="13" t="s">
        <v>56</v>
      </c>
      <c r="AU23" s="12">
        <v>11040</v>
      </c>
      <c r="AV23" s="12">
        <v>131620</v>
      </c>
      <c r="AW23" s="12">
        <v>103930</v>
      </c>
      <c r="AX23" s="12">
        <v>12750</v>
      </c>
      <c r="AY23" s="12">
        <v>26040</v>
      </c>
      <c r="AZ23" s="12">
        <v>10000</v>
      </c>
    </row>
    <row r="24" spans="1:52" ht="14.85" customHeight="1" x14ac:dyDescent="0.15">
      <c r="A24" s="19" t="s">
        <v>109</v>
      </c>
      <c r="B24" s="19"/>
      <c r="C24" s="19" t="s">
        <v>73</v>
      </c>
      <c r="D24" s="19" t="s">
        <v>87</v>
      </c>
      <c r="E24" s="19" t="s">
        <v>87</v>
      </c>
      <c r="F24" s="19" t="s">
        <v>75</v>
      </c>
      <c r="G24" s="19" t="s">
        <v>56</v>
      </c>
      <c r="H24" s="19" t="s">
        <v>60</v>
      </c>
      <c r="I24" s="19" t="s">
        <v>61</v>
      </c>
      <c r="J24" s="20" t="s">
        <v>62</v>
      </c>
      <c r="K24" s="19" t="s">
        <v>63</v>
      </c>
      <c r="L24" s="19" t="s">
        <v>64</v>
      </c>
      <c r="M24" s="19" t="s">
        <v>65</v>
      </c>
      <c r="N24" s="20" t="s">
        <v>139</v>
      </c>
      <c r="O24" s="19" t="s">
        <v>67</v>
      </c>
      <c r="P24" s="20" t="s">
        <v>139</v>
      </c>
      <c r="Q24" s="20" t="s">
        <v>146</v>
      </c>
      <c r="R24" s="12">
        <v>9500000</v>
      </c>
      <c r="S24" s="12">
        <v>316666</v>
      </c>
      <c r="T24" s="12">
        <v>45454</v>
      </c>
      <c r="U24" s="12">
        <v>9500000</v>
      </c>
      <c r="V24" s="12">
        <v>316666</v>
      </c>
      <c r="W24" s="12">
        <v>45454</v>
      </c>
      <c r="X24" s="12">
        <v>9500000</v>
      </c>
      <c r="Y24" s="12">
        <v>0</v>
      </c>
      <c r="Z24" s="12">
        <v>0</v>
      </c>
      <c r="AA24" s="12">
        <v>1825250</v>
      </c>
      <c r="AB24" s="12">
        <v>7674750</v>
      </c>
      <c r="AC24" s="12">
        <v>9500000</v>
      </c>
      <c r="AD24" s="12">
        <v>0</v>
      </c>
      <c r="AE24" s="12">
        <v>9500000</v>
      </c>
      <c r="AF24" s="13" t="s">
        <v>56</v>
      </c>
      <c r="AG24" s="13" t="s">
        <v>56</v>
      </c>
      <c r="AH24" s="13" t="s">
        <v>56</v>
      </c>
      <c r="AI24" s="13" t="s">
        <v>56</v>
      </c>
      <c r="AJ24" s="13"/>
      <c r="AK24" s="13" t="s">
        <v>56</v>
      </c>
      <c r="AL24" s="13" t="s">
        <v>56</v>
      </c>
      <c r="AM24" s="13"/>
      <c r="AN24" s="13"/>
      <c r="AO24" s="13"/>
      <c r="AP24" s="13"/>
      <c r="AQ24" s="12">
        <v>1078820</v>
      </c>
      <c r="AR24" s="13" t="s">
        <v>56</v>
      </c>
      <c r="AS24" s="13" t="s">
        <v>56</v>
      </c>
      <c r="AT24" s="13" t="s">
        <v>56</v>
      </c>
      <c r="AU24" s="12">
        <v>107880</v>
      </c>
      <c r="AV24" s="12">
        <v>235800</v>
      </c>
      <c r="AW24" s="12">
        <v>332020</v>
      </c>
      <c r="AX24" s="12">
        <v>40730</v>
      </c>
      <c r="AY24" s="13" t="s">
        <v>56</v>
      </c>
      <c r="AZ24" s="12">
        <v>30000</v>
      </c>
    </row>
    <row r="25" spans="1:52" ht="14.85" customHeight="1" x14ac:dyDescent="0.15">
      <c r="A25" s="19" t="s">
        <v>109</v>
      </c>
      <c r="B25" s="19"/>
      <c r="C25" s="19" t="s">
        <v>142</v>
      </c>
      <c r="D25" s="19" t="s">
        <v>95</v>
      </c>
      <c r="E25" s="19" t="s">
        <v>56</v>
      </c>
      <c r="F25" s="19" t="s">
        <v>56</v>
      </c>
      <c r="G25" s="19" t="s">
        <v>56</v>
      </c>
      <c r="H25" s="19" t="s">
        <v>60</v>
      </c>
      <c r="I25" s="19" t="s">
        <v>61</v>
      </c>
      <c r="J25" s="20" t="s">
        <v>62</v>
      </c>
      <c r="K25" s="19" t="s">
        <v>63</v>
      </c>
      <c r="L25" s="19" t="s">
        <v>64</v>
      </c>
      <c r="M25" s="19" t="s">
        <v>65</v>
      </c>
      <c r="N25" s="20" t="s">
        <v>139</v>
      </c>
      <c r="O25" s="19" t="s">
        <v>67</v>
      </c>
      <c r="P25" s="20" t="s">
        <v>139</v>
      </c>
      <c r="Q25" s="20" t="s">
        <v>146</v>
      </c>
      <c r="R25" s="12">
        <v>1169355</v>
      </c>
      <c r="S25" s="12">
        <v>38978</v>
      </c>
      <c r="T25" s="12">
        <v>5595</v>
      </c>
      <c r="U25" s="12">
        <v>1369355</v>
      </c>
      <c r="V25" s="12">
        <v>45645</v>
      </c>
      <c r="W25" s="12">
        <v>6551</v>
      </c>
      <c r="X25" s="12">
        <v>1450000</v>
      </c>
      <c r="Y25" s="12">
        <v>0</v>
      </c>
      <c r="Z25" s="12">
        <v>0</v>
      </c>
      <c r="AA25" s="12">
        <v>16530</v>
      </c>
      <c r="AB25" s="12">
        <v>1433470</v>
      </c>
      <c r="AC25" s="12">
        <v>1330000</v>
      </c>
      <c r="AD25" s="12">
        <v>120000</v>
      </c>
      <c r="AE25" s="12">
        <v>1169355</v>
      </c>
      <c r="AF25" s="12">
        <v>160645</v>
      </c>
      <c r="AG25" s="13" t="s">
        <v>56</v>
      </c>
      <c r="AH25" s="12">
        <v>120000</v>
      </c>
      <c r="AI25" s="13" t="s">
        <v>56</v>
      </c>
      <c r="AJ25" s="13"/>
      <c r="AK25" s="13" t="s">
        <v>56</v>
      </c>
      <c r="AL25" s="13" t="s">
        <v>56</v>
      </c>
      <c r="AM25" s="13"/>
      <c r="AN25" s="13"/>
      <c r="AO25" s="13"/>
      <c r="AP25" s="13"/>
      <c r="AQ25" s="12">
        <v>5360</v>
      </c>
      <c r="AR25" s="13" t="s">
        <v>56</v>
      </c>
      <c r="AS25" s="13" t="s">
        <v>56</v>
      </c>
      <c r="AT25" s="13" t="s">
        <v>56</v>
      </c>
      <c r="AU25" s="12">
        <v>530</v>
      </c>
      <c r="AV25" s="13" t="s">
        <v>56</v>
      </c>
      <c r="AW25" s="13" t="s">
        <v>56</v>
      </c>
      <c r="AX25" s="13" t="s">
        <v>56</v>
      </c>
      <c r="AY25" s="12">
        <v>10640</v>
      </c>
      <c r="AZ25" s="13" t="s">
        <v>56</v>
      </c>
    </row>
    <row r="26" spans="1:52" ht="14.85" customHeight="1" x14ac:dyDescent="0.15">
      <c r="A26" s="19" t="s">
        <v>109</v>
      </c>
      <c r="B26" s="19"/>
      <c r="C26" s="19" t="s">
        <v>83</v>
      </c>
      <c r="D26" s="19" t="s">
        <v>58</v>
      </c>
      <c r="E26" s="19" t="s">
        <v>58</v>
      </c>
      <c r="F26" s="19" t="s">
        <v>59</v>
      </c>
      <c r="G26" s="19" t="s">
        <v>56</v>
      </c>
      <c r="H26" s="19" t="s">
        <v>60</v>
      </c>
      <c r="I26" s="19" t="s">
        <v>61</v>
      </c>
      <c r="J26" s="20" t="s">
        <v>62</v>
      </c>
      <c r="K26" s="19" t="s">
        <v>63</v>
      </c>
      <c r="L26" s="19" t="s">
        <v>64</v>
      </c>
      <c r="M26" s="19" t="s">
        <v>65</v>
      </c>
      <c r="N26" s="20" t="s">
        <v>139</v>
      </c>
      <c r="O26" s="19" t="s">
        <v>67</v>
      </c>
      <c r="P26" s="20" t="s">
        <v>139</v>
      </c>
      <c r="Q26" s="20" t="s">
        <v>146</v>
      </c>
      <c r="R26" s="12">
        <v>4152427</v>
      </c>
      <c r="S26" s="12">
        <v>138414</v>
      </c>
      <c r="T26" s="12">
        <v>19868</v>
      </c>
      <c r="U26" s="12">
        <v>4652427</v>
      </c>
      <c r="V26" s="12">
        <v>155080</v>
      </c>
      <c r="W26" s="12">
        <v>22260</v>
      </c>
      <c r="X26" s="12">
        <v>5811750</v>
      </c>
      <c r="Y26" s="12">
        <v>0</v>
      </c>
      <c r="Z26" s="12">
        <v>0</v>
      </c>
      <c r="AA26" s="12">
        <v>988370</v>
      </c>
      <c r="AB26" s="12">
        <v>4823380</v>
      </c>
      <c r="AC26" s="12">
        <v>5811750</v>
      </c>
      <c r="AD26" s="12">
        <v>0</v>
      </c>
      <c r="AE26" s="12">
        <v>4152427</v>
      </c>
      <c r="AF26" s="12">
        <v>1159323</v>
      </c>
      <c r="AG26" s="12">
        <v>500000</v>
      </c>
      <c r="AH26" s="13" t="s">
        <v>56</v>
      </c>
      <c r="AI26" s="13" t="s">
        <v>56</v>
      </c>
      <c r="AJ26" s="13"/>
      <c r="AK26" s="13" t="s">
        <v>56</v>
      </c>
      <c r="AL26" s="13" t="s">
        <v>56</v>
      </c>
      <c r="AM26" s="13"/>
      <c r="AN26" s="13"/>
      <c r="AO26" s="13"/>
      <c r="AP26" s="13"/>
      <c r="AQ26" s="12">
        <v>281050</v>
      </c>
      <c r="AR26" s="12">
        <v>0</v>
      </c>
      <c r="AS26" s="12">
        <v>142290</v>
      </c>
      <c r="AT26" s="12">
        <v>14260</v>
      </c>
      <c r="AU26" s="12">
        <v>28100</v>
      </c>
      <c r="AV26" s="12">
        <v>235800</v>
      </c>
      <c r="AW26" s="12">
        <v>196300</v>
      </c>
      <c r="AX26" s="12">
        <v>24080</v>
      </c>
      <c r="AY26" s="12">
        <v>46490</v>
      </c>
      <c r="AZ26" s="12">
        <v>20000</v>
      </c>
    </row>
    <row r="27" spans="1:52" ht="14.85" customHeight="1" x14ac:dyDescent="0.15">
      <c r="A27" s="19" t="s">
        <v>110</v>
      </c>
      <c r="B27" s="19"/>
      <c r="C27" s="19" t="s">
        <v>94</v>
      </c>
      <c r="D27" s="19" t="s">
        <v>58</v>
      </c>
      <c r="E27" s="19" t="s">
        <v>58</v>
      </c>
      <c r="F27" s="19" t="s">
        <v>59</v>
      </c>
      <c r="G27" s="19" t="s">
        <v>56</v>
      </c>
      <c r="H27" s="19" t="s">
        <v>60</v>
      </c>
      <c r="I27" s="19" t="s">
        <v>61</v>
      </c>
      <c r="J27" s="20" t="s">
        <v>62</v>
      </c>
      <c r="K27" s="19" t="s">
        <v>63</v>
      </c>
      <c r="L27" s="19" t="s">
        <v>64</v>
      </c>
      <c r="M27" s="19" t="s">
        <v>65</v>
      </c>
      <c r="N27" s="20" t="s">
        <v>139</v>
      </c>
      <c r="O27" s="19" t="s">
        <v>67</v>
      </c>
      <c r="P27" s="20" t="s">
        <v>139</v>
      </c>
      <c r="Q27" s="20" t="s">
        <v>146</v>
      </c>
      <c r="R27" s="12">
        <v>4144889</v>
      </c>
      <c r="S27" s="12">
        <v>138162</v>
      </c>
      <c r="T27" s="12">
        <v>19832</v>
      </c>
      <c r="U27" s="12">
        <v>4644889</v>
      </c>
      <c r="V27" s="12">
        <v>154829</v>
      </c>
      <c r="W27" s="12">
        <v>22224</v>
      </c>
      <c r="X27" s="12">
        <v>6102333</v>
      </c>
      <c r="Y27" s="12">
        <v>0</v>
      </c>
      <c r="Z27" s="12">
        <v>0</v>
      </c>
      <c r="AA27" s="12">
        <v>1089100</v>
      </c>
      <c r="AB27" s="12">
        <v>5013233</v>
      </c>
      <c r="AC27" s="12">
        <v>6102333</v>
      </c>
      <c r="AD27" s="12">
        <v>0</v>
      </c>
      <c r="AE27" s="12">
        <v>4144889</v>
      </c>
      <c r="AF27" s="12">
        <v>1157444</v>
      </c>
      <c r="AG27" s="12">
        <v>500000</v>
      </c>
      <c r="AH27" s="13" t="s">
        <v>56</v>
      </c>
      <c r="AI27" s="12">
        <v>300000</v>
      </c>
      <c r="AJ27" s="12"/>
      <c r="AK27" s="13" t="s">
        <v>56</v>
      </c>
      <c r="AL27" s="13" t="s">
        <v>56</v>
      </c>
      <c r="AM27" s="13"/>
      <c r="AN27" s="13"/>
      <c r="AO27" s="13"/>
      <c r="AP27" s="13"/>
      <c r="AQ27" s="12">
        <v>526250</v>
      </c>
      <c r="AR27" s="13" t="s">
        <v>56</v>
      </c>
      <c r="AS27" s="13" t="s">
        <v>56</v>
      </c>
      <c r="AT27" s="13" t="s">
        <v>56</v>
      </c>
      <c r="AU27" s="12">
        <v>52620</v>
      </c>
      <c r="AV27" s="12">
        <v>235800</v>
      </c>
      <c r="AW27" s="12">
        <v>183150</v>
      </c>
      <c r="AX27" s="12">
        <v>22470</v>
      </c>
      <c r="AY27" s="12">
        <v>48810</v>
      </c>
      <c r="AZ27" s="12">
        <v>20000</v>
      </c>
    </row>
    <row r="28" spans="1:52" ht="14.85" customHeight="1" x14ac:dyDescent="0.15">
      <c r="A28" s="19" t="s">
        <v>111</v>
      </c>
      <c r="B28" s="19"/>
      <c r="C28" s="19" t="s">
        <v>141</v>
      </c>
      <c r="D28" s="19" t="s">
        <v>95</v>
      </c>
      <c r="E28" s="19" t="s">
        <v>1</v>
      </c>
      <c r="F28" s="19" t="s">
        <v>56</v>
      </c>
      <c r="G28" s="19" t="s">
        <v>56</v>
      </c>
      <c r="H28" s="19" t="s">
        <v>60</v>
      </c>
      <c r="I28" s="19" t="s">
        <v>61</v>
      </c>
      <c r="J28" s="20" t="s">
        <v>62</v>
      </c>
      <c r="K28" s="19" t="s">
        <v>63</v>
      </c>
      <c r="L28" s="19" t="s">
        <v>64</v>
      </c>
      <c r="M28" s="19" t="s">
        <v>65</v>
      </c>
      <c r="N28" s="20" t="s">
        <v>139</v>
      </c>
      <c r="O28" s="19" t="s">
        <v>67</v>
      </c>
      <c r="P28" s="20" t="s">
        <v>139</v>
      </c>
      <c r="Q28" s="20" t="s">
        <v>146</v>
      </c>
      <c r="R28" s="12">
        <v>1963113</v>
      </c>
      <c r="S28" s="12">
        <v>65437</v>
      </c>
      <c r="T28" s="12">
        <v>9392</v>
      </c>
      <c r="U28" s="12">
        <v>2163113</v>
      </c>
      <c r="V28" s="12">
        <v>72103</v>
      </c>
      <c r="W28" s="12">
        <v>10349</v>
      </c>
      <c r="X28" s="12">
        <v>2686297</v>
      </c>
      <c r="Y28" s="12">
        <v>0</v>
      </c>
      <c r="Z28" s="12">
        <v>0</v>
      </c>
      <c r="AA28" s="12">
        <v>258830</v>
      </c>
      <c r="AB28" s="12">
        <v>2427467</v>
      </c>
      <c r="AC28" s="12">
        <v>2486297</v>
      </c>
      <c r="AD28" s="12">
        <v>200000</v>
      </c>
      <c r="AE28" s="12">
        <v>1963113</v>
      </c>
      <c r="AF28" s="12">
        <v>336887</v>
      </c>
      <c r="AG28" s="13" t="s">
        <v>56</v>
      </c>
      <c r="AH28" s="12">
        <v>200000</v>
      </c>
      <c r="AI28" s="13" t="s">
        <v>56</v>
      </c>
      <c r="AJ28" s="13"/>
      <c r="AK28" s="12">
        <v>186297</v>
      </c>
      <c r="AL28" s="13" t="s">
        <v>56</v>
      </c>
      <c r="AM28" s="13"/>
      <c r="AN28" s="13"/>
      <c r="AO28" s="13"/>
      <c r="AP28" s="13"/>
      <c r="AQ28" s="12">
        <v>32000</v>
      </c>
      <c r="AR28" s="13" t="s">
        <v>56</v>
      </c>
      <c r="AS28" s="13" t="s">
        <v>56</v>
      </c>
      <c r="AT28" s="13" t="s">
        <v>56</v>
      </c>
      <c r="AU28" s="12">
        <v>3200</v>
      </c>
      <c r="AV28" s="12">
        <v>103500</v>
      </c>
      <c r="AW28" s="12">
        <v>80380</v>
      </c>
      <c r="AX28" s="12">
        <v>9860</v>
      </c>
      <c r="AY28" s="12">
        <v>19890</v>
      </c>
      <c r="AZ28" s="12">
        <v>10000</v>
      </c>
    </row>
    <row r="29" spans="1:52" ht="14.85" customHeight="1" x14ac:dyDescent="0.15">
      <c r="A29" s="19" t="s">
        <v>112</v>
      </c>
      <c r="B29" s="19"/>
      <c r="C29" s="19" t="s">
        <v>84</v>
      </c>
      <c r="D29" s="19" t="s">
        <v>96</v>
      </c>
      <c r="E29" s="19" t="s">
        <v>93</v>
      </c>
      <c r="F29" s="19" t="s">
        <v>59</v>
      </c>
      <c r="G29" s="19" t="s">
        <v>56</v>
      </c>
      <c r="H29" s="19" t="s">
        <v>60</v>
      </c>
      <c r="I29" s="19" t="s">
        <v>61</v>
      </c>
      <c r="J29" s="20" t="s">
        <v>62</v>
      </c>
      <c r="K29" s="19" t="s">
        <v>63</v>
      </c>
      <c r="L29" s="19" t="s">
        <v>64</v>
      </c>
      <c r="M29" s="19" t="s">
        <v>65</v>
      </c>
      <c r="N29" s="20" t="s">
        <v>139</v>
      </c>
      <c r="O29" s="19" t="s">
        <v>67</v>
      </c>
      <c r="P29" s="20" t="s">
        <v>139</v>
      </c>
      <c r="Q29" s="20" t="s">
        <v>146</v>
      </c>
      <c r="R29" s="12">
        <v>3145569</v>
      </c>
      <c r="S29" s="12">
        <v>104852</v>
      </c>
      <c r="T29" s="12">
        <v>15050</v>
      </c>
      <c r="U29" s="12">
        <v>3845569</v>
      </c>
      <c r="V29" s="12">
        <v>128185</v>
      </c>
      <c r="W29" s="12">
        <v>18399</v>
      </c>
      <c r="X29" s="12">
        <v>5079831</v>
      </c>
      <c r="Y29" s="12">
        <v>0</v>
      </c>
      <c r="Z29" s="12">
        <v>0</v>
      </c>
      <c r="AA29" s="12">
        <v>764610</v>
      </c>
      <c r="AB29" s="12">
        <v>4315221</v>
      </c>
      <c r="AC29" s="12">
        <v>4879831</v>
      </c>
      <c r="AD29" s="12">
        <v>200000</v>
      </c>
      <c r="AE29" s="12">
        <v>3145569</v>
      </c>
      <c r="AF29" s="12">
        <v>958264</v>
      </c>
      <c r="AG29" s="12">
        <v>500000</v>
      </c>
      <c r="AH29" s="12">
        <v>200000</v>
      </c>
      <c r="AI29" s="13" t="s">
        <v>56</v>
      </c>
      <c r="AJ29" s="13"/>
      <c r="AK29" s="12">
        <v>275998</v>
      </c>
      <c r="AL29" s="13" t="s">
        <v>56</v>
      </c>
      <c r="AM29" s="13"/>
      <c r="AN29" s="13"/>
      <c r="AO29" s="13"/>
      <c r="AP29" s="13"/>
      <c r="AQ29" s="12">
        <v>302180</v>
      </c>
      <c r="AR29" s="13" t="s">
        <v>56</v>
      </c>
      <c r="AS29" s="13" t="s">
        <v>56</v>
      </c>
      <c r="AT29" s="13" t="s">
        <v>56</v>
      </c>
      <c r="AU29" s="12">
        <v>30210</v>
      </c>
      <c r="AV29" s="12">
        <v>197820</v>
      </c>
      <c r="AW29" s="12">
        <v>156210</v>
      </c>
      <c r="AX29" s="12">
        <v>19160</v>
      </c>
      <c r="AY29" s="12">
        <v>39030</v>
      </c>
      <c r="AZ29" s="12">
        <v>20000</v>
      </c>
    </row>
    <row r="30" spans="1:52" ht="14.85" customHeight="1" x14ac:dyDescent="0.15">
      <c r="A30" s="19" t="s">
        <v>113</v>
      </c>
      <c r="B30" s="19"/>
      <c r="C30" s="19" t="s">
        <v>71</v>
      </c>
      <c r="D30" s="19" t="s">
        <v>58</v>
      </c>
      <c r="E30" s="19" t="s">
        <v>58</v>
      </c>
      <c r="F30" s="19" t="s">
        <v>59</v>
      </c>
      <c r="G30" s="19" t="s">
        <v>56</v>
      </c>
      <c r="H30" s="19" t="s">
        <v>60</v>
      </c>
      <c r="I30" s="19" t="s">
        <v>61</v>
      </c>
      <c r="J30" s="20" t="s">
        <v>62</v>
      </c>
      <c r="K30" s="19" t="s">
        <v>63</v>
      </c>
      <c r="L30" s="19" t="s">
        <v>64</v>
      </c>
      <c r="M30" s="19" t="s">
        <v>65</v>
      </c>
      <c r="N30" s="20" t="s">
        <v>139</v>
      </c>
      <c r="O30" s="19" t="s">
        <v>67</v>
      </c>
      <c r="P30" s="20" t="s">
        <v>139</v>
      </c>
      <c r="Q30" s="20" t="s">
        <v>146</v>
      </c>
      <c r="R30" s="12">
        <v>4054964</v>
      </c>
      <c r="S30" s="12">
        <v>135165</v>
      </c>
      <c r="T30" s="12">
        <v>19401</v>
      </c>
      <c r="U30" s="12">
        <v>4554964</v>
      </c>
      <c r="V30" s="12">
        <v>151832</v>
      </c>
      <c r="W30" s="12">
        <v>21794</v>
      </c>
      <c r="X30" s="12">
        <v>5690000</v>
      </c>
      <c r="Y30" s="12">
        <v>0</v>
      </c>
      <c r="Z30" s="12">
        <v>0</v>
      </c>
      <c r="AA30" s="12">
        <v>989220</v>
      </c>
      <c r="AB30" s="12">
        <v>4700780</v>
      </c>
      <c r="AC30" s="12">
        <v>5690000</v>
      </c>
      <c r="AD30" s="12">
        <v>0</v>
      </c>
      <c r="AE30" s="12">
        <v>4054964</v>
      </c>
      <c r="AF30" s="12">
        <v>1135036</v>
      </c>
      <c r="AG30" s="12">
        <v>500000</v>
      </c>
      <c r="AH30" s="13" t="s">
        <v>56</v>
      </c>
      <c r="AI30" s="13" t="s">
        <v>56</v>
      </c>
      <c r="AJ30" s="13"/>
      <c r="AK30" s="13" t="s">
        <v>56</v>
      </c>
      <c r="AL30" s="13" t="s">
        <v>56</v>
      </c>
      <c r="AM30" s="13"/>
      <c r="AN30" s="13"/>
      <c r="AO30" s="13"/>
      <c r="AP30" s="13"/>
      <c r="AQ30" s="12">
        <v>408680</v>
      </c>
      <c r="AR30" s="13" t="s">
        <v>56</v>
      </c>
      <c r="AS30" s="13" t="s">
        <v>56</v>
      </c>
      <c r="AT30" s="13" t="s">
        <v>56</v>
      </c>
      <c r="AU30" s="12">
        <v>40860</v>
      </c>
      <c r="AV30" s="12">
        <v>235800</v>
      </c>
      <c r="AW30" s="12">
        <v>212310</v>
      </c>
      <c r="AX30" s="12">
        <v>26050</v>
      </c>
      <c r="AY30" s="12">
        <v>45520</v>
      </c>
      <c r="AZ30" s="12">
        <v>20000</v>
      </c>
    </row>
    <row r="31" spans="1:52" ht="14.85" customHeight="1" x14ac:dyDescent="0.15">
      <c r="A31" s="19" t="s">
        <v>114</v>
      </c>
      <c r="B31" s="19"/>
      <c r="C31" s="19" t="s">
        <v>80</v>
      </c>
      <c r="D31" s="19" t="s">
        <v>93</v>
      </c>
      <c r="E31" s="19" t="s">
        <v>93</v>
      </c>
      <c r="F31" s="19" t="s">
        <v>56</v>
      </c>
      <c r="G31" s="19" t="s">
        <v>56</v>
      </c>
      <c r="H31" s="19" t="s">
        <v>60</v>
      </c>
      <c r="I31" s="19" t="s">
        <v>61</v>
      </c>
      <c r="J31" s="20" t="s">
        <v>62</v>
      </c>
      <c r="K31" s="19" t="s">
        <v>63</v>
      </c>
      <c r="L31" s="19" t="s">
        <v>64</v>
      </c>
      <c r="M31" s="19" t="s">
        <v>65</v>
      </c>
      <c r="N31" s="20" t="s">
        <v>139</v>
      </c>
      <c r="O31" s="19" t="s">
        <v>67</v>
      </c>
      <c r="P31" s="20" t="s">
        <v>139</v>
      </c>
      <c r="Q31" s="20" t="s">
        <v>146</v>
      </c>
      <c r="R31" s="12">
        <v>3418091</v>
      </c>
      <c r="S31" s="12">
        <v>113936</v>
      </c>
      <c r="T31" s="12">
        <v>16354</v>
      </c>
      <c r="U31" s="12">
        <v>3418091</v>
      </c>
      <c r="V31" s="12">
        <v>113936</v>
      </c>
      <c r="W31" s="12">
        <v>16354</v>
      </c>
      <c r="X31" s="12">
        <v>4269833</v>
      </c>
      <c r="Y31" s="12">
        <v>0</v>
      </c>
      <c r="Z31" s="12">
        <v>0</v>
      </c>
      <c r="AA31" s="12">
        <v>553910</v>
      </c>
      <c r="AB31" s="12">
        <v>3715923</v>
      </c>
      <c r="AC31" s="12">
        <v>4269833</v>
      </c>
      <c r="AD31" s="12">
        <v>0</v>
      </c>
      <c r="AE31" s="12">
        <v>3418091</v>
      </c>
      <c r="AF31" s="12">
        <v>851742</v>
      </c>
      <c r="AG31" s="13" t="s">
        <v>56</v>
      </c>
      <c r="AH31" s="13" t="s">
        <v>56</v>
      </c>
      <c r="AI31" s="13" t="s">
        <v>56</v>
      </c>
      <c r="AJ31" s="13"/>
      <c r="AK31" s="13" t="s">
        <v>56</v>
      </c>
      <c r="AL31" s="13" t="s">
        <v>56</v>
      </c>
      <c r="AM31" s="13"/>
      <c r="AN31" s="13"/>
      <c r="AO31" s="13"/>
      <c r="AP31" s="13"/>
      <c r="AQ31" s="12">
        <v>120150</v>
      </c>
      <c r="AR31" s="13" t="s">
        <v>56</v>
      </c>
      <c r="AS31" s="13" t="s">
        <v>56</v>
      </c>
      <c r="AT31" s="13" t="s">
        <v>56</v>
      </c>
      <c r="AU31" s="12">
        <v>12010</v>
      </c>
      <c r="AV31" s="12">
        <v>200160</v>
      </c>
      <c r="AW31" s="12">
        <v>158050</v>
      </c>
      <c r="AX31" s="12">
        <v>19390</v>
      </c>
      <c r="AY31" s="12">
        <v>34150</v>
      </c>
      <c r="AZ31" s="12">
        <v>10000</v>
      </c>
    </row>
    <row r="32" spans="1:52" ht="14.85" customHeight="1" x14ac:dyDescent="0.15">
      <c r="A32" s="19" t="s">
        <v>114</v>
      </c>
      <c r="B32" s="19"/>
      <c r="C32" s="19" t="s">
        <v>97</v>
      </c>
      <c r="D32" s="19" t="s">
        <v>79</v>
      </c>
      <c r="E32" s="19" t="s">
        <v>79</v>
      </c>
      <c r="F32" s="19" t="s">
        <v>56</v>
      </c>
      <c r="G32" s="19" t="s">
        <v>56</v>
      </c>
      <c r="H32" s="19" t="s">
        <v>60</v>
      </c>
      <c r="I32" s="19" t="s">
        <v>61</v>
      </c>
      <c r="J32" s="20" t="s">
        <v>62</v>
      </c>
      <c r="K32" s="19" t="s">
        <v>63</v>
      </c>
      <c r="L32" s="19" t="s">
        <v>64</v>
      </c>
      <c r="M32" s="19" t="s">
        <v>65</v>
      </c>
      <c r="N32" s="20" t="s">
        <v>139</v>
      </c>
      <c r="O32" s="19" t="s">
        <v>67</v>
      </c>
      <c r="P32" s="20" t="s">
        <v>139</v>
      </c>
      <c r="Q32" s="20" t="s">
        <v>146</v>
      </c>
      <c r="R32" s="12">
        <v>3222097</v>
      </c>
      <c r="S32" s="12">
        <v>107403</v>
      </c>
      <c r="T32" s="12">
        <v>15416</v>
      </c>
      <c r="U32" s="12">
        <v>3222097</v>
      </c>
      <c r="V32" s="12">
        <v>107403</v>
      </c>
      <c r="W32" s="12">
        <v>15416</v>
      </c>
      <c r="X32" s="12">
        <v>4025000</v>
      </c>
      <c r="Y32" s="12">
        <v>0</v>
      </c>
      <c r="Z32" s="12">
        <v>0</v>
      </c>
      <c r="AA32" s="12">
        <v>574640</v>
      </c>
      <c r="AB32" s="12">
        <v>3450360</v>
      </c>
      <c r="AC32" s="12">
        <v>4025000</v>
      </c>
      <c r="AD32" s="12">
        <v>0</v>
      </c>
      <c r="AE32" s="12">
        <v>3222097</v>
      </c>
      <c r="AF32" s="12">
        <v>802903</v>
      </c>
      <c r="AG32" s="13" t="s">
        <v>56</v>
      </c>
      <c r="AH32" s="13" t="s">
        <v>56</v>
      </c>
      <c r="AI32" s="13" t="s">
        <v>56</v>
      </c>
      <c r="AJ32" s="13"/>
      <c r="AK32" s="13" t="s">
        <v>56</v>
      </c>
      <c r="AL32" s="13" t="s">
        <v>56</v>
      </c>
      <c r="AM32" s="13"/>
      <c r="AN32" s="13"/>
      <c r="AO32" s="13"/>
      <c r="AP32" s="13"/>
      <c r="AQ32" s="12">
        <v>213630</v>
      </c>
      <c r="AR32" s="13" t="s">
        <v>56</v>
      </c>
      <c r="AS32" s="13" t="s">
        <v>56</v>
      </c>
      <c r="AT32" s="13" t="s">
        <v>56</v>
      </c>
      <c r="AU32" s="12">
        <v>21360</v>
      </c>
      <c r="AV32" s="12">
        <v>160560</v>
      </c>
      <c r="AW32" s="12">
        <v>121930</v>
      </c>
      <c r="AX32" s="12">
        <v>14960</v>
      </c>
      <c r="AY32" s="12">
        <v>32200</v>
      </c>
      <c r="AZ32" s="12">
        <v>10000</v>
      </c>
    </row>
    <row r="33" spans="1:52" ht="14.85" customHeight="1" x14ac:dyDescent="0.15">
      <c r="A33" s="19" t="s">
        <v>114</v>
      </c>
      <c r="B33" s="19"/>
      <c r="C33" s="19" t="s">
        <v>85</v>
      </c>
      <c r="D33" s="19" t="s">
        <v>79</v>
      </c>
      <c r="E33" s="19" t="s">
        <v>79</v>
      </c>
      <c r="F33" s="19" t="s">
        <v>56</v>
      </c>
      <c r="G33" s="19" t="s">
        <v>56</v>
      </c>
      <c r="H33" s="19" t="s">
        <v>60</v>
      </c>
      <c r="I33" s="19" t="s">
        <v>61</v>
      </c>
      <c r="J33" s="20" t="s">
        <v>62</v>
      </c>
      <c r="K33" s="19" t="s">
        <v>63</v>
      </c>
      <c r="L33" s="19" t="s">
        <v>64</v>
      </c>
      <c r="M33" s="19" t="s">
        <v>65</v>
      </c>
      <c r="N33" s="20" t="s">
        <v>139</v>
      </c>
      <c r="O33" s="19" t="s">
        <v>67</v>
      </c>
      <c r="P33" s="20" t="s">
        <v>139</v>
      </c>
      <c r="Q33" s="20" t="s">
        <v>146</v>
      </c>
      <c r="R33" s="12">
        <v>1250000</v>
      </c>
      <c r="S33" s="12">
        <v>41666</v>
      </c>
      <c r="T33" s="12">
        <v>5980</v>
      </c>
      <c r="U33" s="12">
        <v>1250000</v>
      </c>
      <c r="V33" s="12">
        <v>41666</v>
      </c>
      <c r="W33" s="12">
        <v>5980</v>
      </c>
      <c r="X33" s="12">
        <v>1250000</v>
      </c>
      <c r="Y33" s="12">
        <v>0</v>
      </c>
      <c r="Z33" s="12">
        <v>0</v>
      </c>
      <c r="AA33" s="12">
        <v>644930</v>
      </c>
      <c r="AB33" s="12">
        <v>605070</v>
      </c>
      <c r="AC33" s="12">
        <v>1250000</v>
      </c>
      <c r="AD33" s="12">
        <v>0</v>
      </c>
      <c r="AE33" s="12">
        <v>1250000</v>
      </c>
      <c r="AF33" s="13" t="s">
        <v>56</v>
      </c>
      <c r="AG33" s="13" t="s">
        <v>56</v>
      </c>
      <c r="AH33" s="13" t="s">
        <v>56</v>
      </c>
      <c r="AI33" s="13" t="s">
        <v>56</v>
      </c>
      <c r="AJ33" s="13"/>
      <c r="AK33" s="13" t="s">
        <v>56</v>
      </c>
      <c r="AL33" s="13" t="s">
        <v>56</v>
      </c>
      <c r="AM33" s="13"/>
      <c r="AN33" s="13"/>
      <c r="AO33" s="13"/>
      <c r="AP33" s="13"/>
      <c r="AQ33" s="13" t="s">
        <v>56</v>
      </c>
      <c r="AR33" s="12">
        <v>0</v>
      </c>
      <c r="AS33" s="12">
        <v>516970</v>
      </c>
      <c r="AT33" s="12">
        <v>51710</v>
      </c>
      <c r="AU33" s="13" t="s">
        <v>56</v>
      </c>
      <c r="AV33" s="12">
        <v>56250</v>
      </c>
      <c r="AW33" s="13" t="s">
        <v>56</v>
      </c>
      <c r="AX33" s="13" t="s">
        <v>56</v>
      </c>
      <c r="AY33" s="12">
        <v>10000</v>
      </c>
      <c r="AZ33" s="12">
        <v>10000</v>
      </c>
    </row>
    <row r="34" spans="1:52" ht="14.85" customHeight="1" x14ac:dyDescent="0.15">
      <c r="A34" s="19" t="s">
        <v>114</v>
      </c>
      <c r="B34" s="19"/>
      <c r="C34" s="19" t="s">
        <v>98</v>
      </c>
      <c r="D34" s="19" t="s">
        <v>87</v>
      </c>
      <c r="E34" s="19" t="s">
        <v>87</v>
      </c>
      <c r="F34" s="19" t="s">
        <v>75</v>
      </c>
      <c r="G34" s="19" t="s">
        <v>56</v>
      </c>
      <c r="H34" s="19" t="s">
        <v>60</v>
      </c>
      <c r="I34" s="19" t="s">
        <v>61</v>
      </c>
      <c r="J34" s="20" t="s">
        <v>62</v>
      </c>
      <c r="K34" s="19" t="s">
        <v>63</v>
      </c>
      <c r="L34" s="19" t="s">
        <v>64</v>
      </c>
      <c r="M34" s="19" t="s">
        <v>65</v>
      </c>
      <c r="N34" s="20" t="s">
        <v>139</v>
      </c>
      <c r="O34" s="19" t="s">
        <v>67</v>
      </c>
      <c r="P34" s="20" t="s">
        <v>139</v>
      </c>
      <c r="Q34" s="20" t="s">
        <v>146</v>
      </c>
      <c r="R34" s="12">
        <v>8100000</v>
      </c>
      <c r="S34" s="12">
        <v>270000</v>
      </c>
      <c r="T34" s="12">
        <v>38755</v>
      </c>
      <c r="U34" s="12">
        <v>8100000</v>
      </c>
      <c r="V34" s="12">
        <v>270000</v>
      </c>
      <c r="W34" s="12">
        <v>38755</v>
      </c>
      <c r="X34" s="12">
        <v>8100000</v>
      </c>
      <c r="Y34" s="12">
        <v>0</v>
      </c>
      <c r="Z34" s="12">
        <v>0</v>
      </c>
      <c r="AA34" s="12">
        <v>1370300</v>
      </c>
      <c r="AB34" s="12">
        <v>6729700</v>
      </c>
      <c r="AC34" s="12">
        <v>8100000</v>
      </c>
      <c r="AD34" s="12">
        <v>0</v>
      </c>
      <c r="AE34" s="12">
        <v>8100000</v>
      </c>
      <c r="AF34" s="13" t="s">
        <v>56</v>
      </c>
      <c r="AG34" s="13" t="s">
        <v>56</v>
      </c>
      <c r="AH34" s="13" t="s">
        <v>56</v>
      </c>
      <c r="AI34" s="13" t="s">
        <v>56</v>
      </c>
      <c r="AJ34" s="13"/>
      <c r="AK34" s="13" t="s">
        <v>56</v>
      </c>
      <c r="AL34" s="13" t="s">
        <v>56</v>
      </c>
      <c r="AM34" s="13"/>
      <c r="AN34" s="13"/>
      <c r="AO34" s="13"/>
      <c r="AP34" s="13"/>
      <c r="AQ34" s="12">
        <v>834670</v>
      </c>
      <c r="AR34" s="13" t="s">
        <v>56</v>
      </c>
      <c r="AS34" s="13" t="s">
        <v>56</v>
      </c>
      <c r="AT34" s="13" t="s">
        <v>56</v>
      </c>
      <c r="AU34" s="12">
        <v>83460</v>
      </c>
      <c r="AV34" s="12">
        <v>235800</v>
      </c>
      <c r="AW34" s="12">
        <v>166010</v>
      </c>
      <c r="AX34" s="12">
        <v>20360</v>
      </c>
      <c r="AY34" s="13" t="s">
        <v>56</v>
      </c>
      <c r="AZ34" s="12">
        <v>30000</v>
      </c>
    </row>
    <row r="35" spans="1:52" ht="14.85" customHeight="1" x14ac:dyDescent="0.15">
      <c r="A35" s="19" t="s">
        <v>114</v>
      </c>
      <c r="B35" s="19"/>
      <c r="C35" s="19" t="s">
        <v>97</v>
      </c>
      <c r="D35" s="19" t="s">
        <v>58</v>
      </c>
      <c r="E35" s="19" t="s">
        <v>58</v>
      </c>
      <c r="F35" s="19" t="s">
        <v>59</v>
      </c>
      <c r="G35" s="19" t="s">
        <v>56</v>
      </c>
      <c r="H35" s="19" t="s">
        <v>60</v>
      </c>
      <c r="I35" s="19" t="s">
        <v>61</v>
      </c>
      <c r="J35" s="20" t="s">
        <v>62</v>
      </c>
      <c r="K35" s="19" t="s">
        <v>63</v>
      </c>
      <c r="L35" s="19" t="s">
        <v>64</v>
      </c>
      <c r="M35" s="19" t="s">
        <v>65</v>
      </c>
      <c r="N35" s="20" t="s">
        <v>139</v>
      </c>
      <c r="O35" s="19" t="s">
        <v>67</v>
      </c>
      <c r="P35" s="20" t="s">
        <v>139</v>
      </c>
      <c r="Q35" s="20" t="s">
        <v>146</v>
      </c>
      <c r="R35" s="12">
        <v>4721464</v>
      </c>
      <c r="S35" s="12">
        <v>157382</v>
      </c>
      <c r="T35" s="12">
        <v>22590</v>
      </c>
      <c r="U35" s="12">
        <v>5221464</v>
      </c>
      <c r="V35" s="12">
        <v>174048</v>
      </c>
      <c r="W35" s="12">
        <v>24983</v>
      </c>
      <c r="X35" s="12">
        <v>6522583</v>
      </c>
      <c r="Y35" s="12">
        <v>0</v>
      </c>
      <c r="Z35" s="12">
        <v>0</v>
      </c>
      <c r="AA35" s="12">
        <v>1046600</v>
      </c>
      <c r="AB35" s="12">
        <v>5475983</v>
      </c>
      <c r="AC35" s="12">
        <v>6522583</v>
      </c>
      <c r="AD35" s="12">
        <v>0</v>
      </c>
      <c r="AE35" s="12">
        <v>4721464</v>
      </c>
      <c r="AF35" s="12">
        <v>1301119</v>
      </c>
      <c r="AG35" s="12">
        <v>500000</v>
      </c>
      <c r="AH35" s="13" t="s">
        <v>56</v>
      </c>
      <c r="AI35" s="13" t="s">
        <v>56</v>
      </c>
      <c r="AJ35" s="13"/>
      <c r="AK35" s="13" t="s">
        <v>56</v>
      </c>
      <c r="AL35" s="13" t="s">
        <v>56</v>
      </c>
      <c r="AM35" s="13"/>
      <c r="AN35" s="13"/>
      <c r="AO35" s="13"/>
      <c r="AP35" s="13"/>
      <c r="AQ35" s="12">
        <v>441860</v>
      </c>
      <c r="AR35" s="13" t="s">
        <v>56</v>
      </c>
      <c r="AS35" s="13" t="s">
        <v>56</v>
      </c>
      <c r="AT35" s="13" t="s">
        <v>56</v>
      </c>
      <c r="AU35" s="12">
        <v>44180</v>
      </c>
      <c r="AV35" s="12">
        <v>235800</v>
      </c>
      <c r="AW35" s="12">
        <v>224980</v>
      </c>
      <c r="AX35" s="12">
        <v>27600</v>
      </c>
      <c r="AY35" s="12">
        <v>52180</v>
      </c>
      <c r="AZ35" s="12">
        <v>20000</v>
      </c>
    </row>
    <row r="36" spans="1:52" ht="14.85" customHeight="1" x14ac:dyDescent="0.15">
      <c r="A36" s="19" t="s">
        <v>114</v>
      </c>
      <c r="B36" s="19"/>
      <c r="C36" s="19" t="s">
        <v>69</v>
      </c>
      <c r="D36" s="19" t="s">
        <v>58</v>
      </c>
      <c r="E36" s="19" t="s">
        <v>58</v>
      </c>
      <c r="F36" s="19" t="s">
        <v>59</v>
      </c>
      <c r="G36" s="19" t="s">
        <v>56</v>
      </c>
      <c r="H36" s="19" t="s">
        <v>60</v>
      </c>
      <c r="I36" s="19" t="s">
        <v>61</v>
      </c>
      <c r="J36" s="20" t="s">
        <v>62</v>
      </c>
      <c r="K36" s="19" t="s">
        <v>63</v>
      </c>
      <c r="L36" s="19" t="s">
        <v>64</v>
      </c>
      <c r="M36" s="19" t="s">
        <v>65</v>
      </c>
      <c r="N36" s="20" t="s">
        <v>139</v>
      </c>
      <c r="O36" s="19" t="s">
        <v>67</v>
      </c>
      <c r="P36" s="20" t="s">
        <v>139</v>
      </c>
      <c r="Q36" s="20" t="s">
        <v>146</v>
      </c>
      <c r="R36" s="12">
        <v>3949095</v>
      </c>
      <c r="S36" s="12">
        <v>131636</v>
      </c>
      <c r="T36" s="12">
        <v>18895</v>
      </c>
      <c r="U36" s="12">
        <v>4449095</v>
      </c>
      <c r="V36" s="12">
        <v>148303</v>
      </c>
      <c r="W36" s="12">
        <v>21287</v>
      </c>
      <c r="X36" s="12">
        <v>5557750</v>
      </c>
      <c r="Y36" s="12">
        <v>0</v>
      </c>
      <c r="Z36" s="12">
        <v>0</v>
      </c>
      <c r="AA36" s="12">
        <v>904930</v>
      </c>
      <c r="AB36" s="12">
        <v>4652820</v>
      </c>
      <c r="AC36" s="12">
        <v>5557750</v>
      </c>
      <c r="AD36" s="12">
        <v>0</v>
      </c>
      <c r="AE36" s="12">
        <v>3949095</v>
      </c>
      <c r="AF36" s="12">
        <v>1108655</v>
      </c>
      <c r="AG36" s="12">
        <v>500000</v>
      </c>
      <c r="AH36" s="13" t="s">
        <v>56</v>
      </c>
      <c r="AI36" s="13" t="s">
        <v>56</v>
      </c>
      <c r="AJ36" s="13"/>
      <c r="AK36" s="13" t="s">
        <v>56</v>
      </c>
      <c r="AL36" s="13" t="s">
        <v>56</v>
      </c>
      <c r="AM36" s="13"/>
      <c r="AN36" s="13"/>
      <c r="AO36" s="13"/>
      <c r="AP36" s="13"/>
      <c r="AQ36" s="12">
        <v>342010</v>
      </c>
      <c r="AR36" s="13" t="s">
        <v>56</v>
      </c>
      <c r="AS36" s="13" t="s">
        <v>56</v>
      </c>
      <c r="AT36" s="13" t="s">
        <v>56</v>
      </c>
      <c r="AU36" s="12">
        <v>34200</v>
      </c>
      <c r="AV36" s="12">
        <v>235800</v>
      </c>
      <c r="AW36" s="12">
        <v>203500</v>
      </c>
      <c r="AX36" s="12">
        <v>24960</v>
      </c>
      <c r="AY36" s="12">
        <v>44460</v>
      </c>
      <c r="AZ36" s="12">
        <v>20000</v>
      </c>
    </row>
    <row r="37" spans="1:52" ht="14.85" customHeight="1" x14ac:dyDescent="0.15">
      <c r="A37" s="19" t="s">
        <v>114</v>
      </c>
      <c r="B37" s="19"/>
      <c r="C37" s="19" t="s">
        <v>91</v>
      </c>
      <c r="D37" s="19" t="s">
        <v>78</v>
      </c>
      <c r="E37" s="19" t="s">
        <v>79</v>
      </c>
      <c r="F37" s="19" t="s">
        <v>56</v>
      </c>
      <c r="G37" s="19" t="s">
        <v>56</v>
      </c>
      <c r="H37" s="19" t="s">
        <v>60</v>
      </c>
      <c r="I37" s="19" t="s">
        <v>61</v>
      </c>
      <c r="J37" s="20" t="s">
        <v>62</v>
      </c>
      <c r="K37" s="19" t="s">
        <v>63</v>
      </c>
      <c r="L37" s="19" t="s">
        <v>64</v>
      </c>
      <c r="M37" s="19" t="s">
        <v>65</v>
      </c>
      <c r="N37" s="20" t="s">
        <v>139</v>
      </c>
      <c r="O37" s="19" t="s">
        <v>67</v>
      </c>
      <c r="P37" s="20" t="s">
        <v>139</v>
      </c>
      <c r="Q37" s="20" t="s">
        <v>146</v>
      </c>
      <c r="R37" s="12">
        <v>2630909</v>
      </c>
      <c r="S37" s="12">
        <v>87696</v>
      </c>
      <c r="T37" s="12">
        <v>12588</v>
      </c>
      <c r="U37" s="12">
        <v>2830909</v>
      </c>
      <c r="V37" s="12">
        <v>94363</v>
      </c>
      <c r="W37" s="12">
        <v>13545</v>
      </c>
      <c r="X37" s="12">
        <v>3536334</v>
      </c>
      <c r="Y37" s="12">
        <v>0</v>
      </c>
      <c r="Z37" s="12">
        <v>0</v>
      </c>
      <c r="AA37" s="12">
        <v>409610</v>
      </c>
      <c r="AB37" s="12">
        <v>3126724</v>
      </c>
      <c r="AC37" s="12">
        <v>3336334</v>
      </c>
      <c r="AD37" s="12">
        <v>200000</v>
      </c>
      <c r="AE37" s="12">
        <v>2630909</v>
      </c>
      <c r="AF37" s="12">
        <v>705425</v>
      </c>
      <c r="AG37" s="13" t="s">
        <v>56</v>
      </c>
      <c r="AH37" s="12">
        <v>200000</v>
      </c>
      <c r="AI37" s="13" t="s">
        <v>56</v>
      </c>
      <c r="AJ37" s="13"/>
      <c r="AK37" s="13" t="s">
        <v>56</v>
      </c>
      <c r="AL37" s="13" t="s">
        <v>56</v>
      </c>
      <c r="AM37" s="13"/>
      <c r="AN37" s="13"/>
      <c r="AO37" s="13"/>
      <c r="AP37" s="13"/>
      <c r="AQ37" s="12">
        <v>114250</v>
      </c>
      <c r="AR37" s="13" t="s">
        <v>56</v>
      </c>
      <c r="AS37" s="13" t="s">
        <v>56</v>
      </c>
      <c r="AT37" s="13" t="s">
        <v>56</v>
      </c>
      <c r="AU37" s="12">
        <v>11420</v>
      </c>
      <c r="AV37" s="12">
        <v>135220</v>
      </c>
      <c r="AW37" s="12">
        <v>99790</v>
      </c>
      <c r="AX37" s="12">
        <v>12240</v>
      </c>
      <c r="AY37" s="12">
        <v>26690</v>
      </c>
      <c r="AZ37" s="12">
        <v>10000</v>
      </c>
    </row>
    <row r="38" spans="1:52" ht="14.85" customHeight="1" x14ac:dyDescent="0.15">
      <c r="A38" s="19" t="s">
        <v>114</v>
      </c>
      <c r="B38" s="19"/>
      <c r="C38" s="19" t="s">
        <v>99</v>
      </c>
      <c r="D38" s="19" t="s">
        <v>70</v>
      </c>
      <c r="E38" s="19" t="s">
        <v>70</v>
      </c>
      <c r="F38" s="19" t="s">
        <v>56</v>
      </c>
      <c r="G38" s="19" t="s">
        <v>56</v>
      </c>
      <c r="H38" s="19" t="s">
        <v>60</v>
      </c>
      <c r="I38" s="19" t="s">
        <v>61</v>
      </c>
      <c r="J38" s="20" t="s">
        <v>62</v>
      </c>
      <c r="K38" s="19" t="s">
        <v>63</v>
      </c>
      <c r="L38" s="19" t="s">
        <v>64</v>
      </c>
      <c r="M38" s="19" t="s">
        <v>65</v>
      </c>
      <c r="N38" s="20" t="s">
        <v>139</v>
      </c>
      <c r="O38" s="19" t="s">
        <v>67</v>
      </c>
      <c r="P38" s="20" t="s">
        <v>139</v>
      </c>
      <c r="Q38" s="20" t="s">
        <v>146</v>
      </c>
      <c r="R38" s="12">
        <v>2334853</v>
      </c>
      <c r="S38" s="12">
        <v>77828</v>
      </c>
      <c r="T38" s="12">
        <v>11171</v>
      </c>
      <c r="U38" s="12">
        <v>2334853</v>
      </c>
      <c r="V38" s="12">
        <v>77828</v>
      </c>
      <c r="W38" s="12">
        <v>11171</v>
      </c>
      <c r="X38" s="12">
        <v>2916667</v>
      </c>
      <c r="Y38" s="12">
        <v>0</v>
      </c>
      <c r="Z38" s="12">
        <v>0</v>
      </c>
      <c r="AA38" s="12">
        <v>363370</v>
      </c>
      <c r="AB38" s="12">
        <v>2553297</v>
      </c>
      <c r="AC38" s="12">
        <v>2916667</v>
      </c>
      <c r="AD38" s="12">
        <v>0</v>
      </c>
      <c r="AE38" s="12">
        <v>2334853</v>
      </c>
      <c r="AF38" s="12">
        <v>581814</v>
      </c>
      <c r="AG38" s="13" t="s">
        <v>56</v>
      </c>
      <c r="AH38" s="13" t="s">
        <v>56</v>
      </c>
      <c r="AI38" s="13" t="s">
        <v>56</v>
      </c>
      <c r="AJ38" s="13"/>
      <c r="AK38" s="13" t="s">
        <v>56</v>
      </c>
      <c r="AL38" s="13" t="s">
        <v>56</v>
      </c>
      <c r="AM38" s="13"/>
      <c r="AN38" s="13"/>
      <c r="AO38" s="13"/>
      <c r="AP38" s="13"/>
      <c r="AQ38" s="12">
        <v>76720</v>
      </c>
      <c r="AR38" s="13" t="s">
        <v>56</v>
      </c>
      <c r="AS38" s="13" t="s">
        <v>56</v>
      </c>
      <c r="AT38" s="13" t="s">
        <v>56</v>
      </c>
      <c r="AU38" s="12">
        <v>7670</v>
      </c>
      <c r="AV38" s="12">
        <v>131220</v>
      </c>
      <c r="AW38" s="12">
        <v>101930</v>
      </c>
      <c r="AX38" s="12">
        <v>12500</v>
      </c>
      <c r="AY38" s="12">
        <v>23330</v>
      </c>
      <c r="AZ38" s="12">
        <v>10000</v>
      </c>
    </row>
    <row r="39" spans="1:52" ht="14.85" customHeight="1" x14ac:dyDescent="0.15">
      <c r="A39" s="19" t="s">
        <v>114</v>
      </c>
      <c r="B39" s="19"/>
      <c r="C39" s="19" t="s">
        <v>89</v>
      </c>
      <c r="D39" s="19" t="s">
        <v>79</v>
      </c>
      <c r="E39" s="19" t="s">
        <v>79</v>
      </c>
      <c r="F39" s="19" t="s">
        <v>56</v>
      </c>
      <c r="G39" s="19" t="s">
        <v>56</v>
      </c>
      <c r="H39" s="19" t="s">
        <v>60</v>
      </c>
      <c r="I39" s="19" t="s">
        <v>61</v>
      </c>
      <c r="J39" s="20" t="s">
        <v>62</v>
      </c>
      <c r="K39" s="19" t="s">
        <v>63</v>
      </c>
      <c r="L39" s="19" t="s">
        <v>64</v>
      </c>
      <c r="M39" s="19" t="s">
        <v>65</v>
      </c>
      <c r="N39" s="20" t="s">
        <v>139</v>
      </c>
      <c r="O39" s="19" t="s">
        <v>67</v>
      </c>
      <c r="P39" s="20" t="s">
        <v>139</v>
      </c>
      <c r="Q39" s="20" t="s">
        <v>146</v>
      </c>
      <c r="R39" s="12">
        <v>2946184</v>
      </c>
      <c r="S39" s="12">
        <v>98206</v>
      </c>
      <c r="T39" s="12">
        <v>14096</v>
      </c>
      <c r="U39" s="12">
        <v>2946184</v>
      </c>
      <c r="V39" s="12">
        <v>98206</v>
      </c>
      <c r="W39" s="12">
        <v>14096</v>
      </c>
      <c r="X39" s="12">
        <v>3680334</v>
      </c>
      <c r="Y39" s="12">
        <v>0</v>
      </c>
      <c r="Z39" s="12">
        <v>0</v>
      </c>
      <c r="AA39" s="12">
        <v>536670</v>
      </c>
      <c r="AB39" s="12">
        <v>3143664</v>
      </c>
      <c r="AC39" s="12">
        <v>3680334</v>
      </c>
      <c r="AD39" s="12">
        <v>0</v>
      </c>
      <c r="AE39" s="12">
        <v>2946184</v>
      </c>
      <c r="AF39" s="12">
        <v>734150</v>
      </c>
      <c r="AG39" s="13" t="s">
        <v>56</v>
      </c>
      <c r="AH39" s="13" t="s">
        <v>56</v>
      </c>
      <c r="AI39" s="13" t="s">
        <v>56</v>
      </c>
      <c r="AJ39" s="13"/>
      <c r="AK39" s="13" t="s">
        <v>56</v>
      </c>
      <c r="AL39" s="13" t="s">
        <v>56</v>
      </c>
      <c r="AM39" s="13"/>
      <c r="AN39" s="13"/>
      <c r="AO39" s="13"/>
      <c r="AP39" s="13"/>
      <c r="AQ39" s="12">
        <v>164220</v>
      </c>
      <c r="AR39" s="13" t="s">
        <v>56</v>
      </c>
      <c r="AS39" s="13" t="s">
        <v>56</v>
      </c>
      <c r="AT39" s="13" t="s">
        <v>56</v>
      </c>
      <c r="AU39" s="12">
        <v>16420</v>
      </c>
      <c r="AV39" s="12">
        <v>167800</v>
      </c>
      <c r="AW39" s="12">
        <v>132530</v>
      </c>
      <c r="AX39" s="12">
        <v>16260</v>
      </c>
      <c r="AY39" s="12">
        <v>29440</v>
      </c>
      <c r="AZ39" s="12">
        <v>10000</v>
      </c>
    </row>
    <row r="40" spans="1:52" ht="14.85" customHeight="1" x14ac:dyDescent="0.15">
      <c r="A40" s="19" t="s">
        <v>114</v>
      </c>
      <c r="B40" s="19"/>
      <c r="C40" s="19" t="s">
        <v>100</v>
      </c>
      <c r="D40" s="19" t="s">
        <v>70</v>
      </c>
      <c r="E40" s="19" t="s">
        <v>70</v>
      </c>
      <c r="F40" s="19" t="s">
        <v>56</v>
      </c>
      <c r="G40" s="19" t="s">
        <v>56</v>
      </c>
      <c r="H40" s="19" t="s">
        <v>60</v>
      </c>
      <c r="I40" s="19" t="s">
        <v>61</v>
      </c>
      <c r="J40" s="20" t="s">
        <v>62</v>
      </c>
      <c r="K40" s="19" t="s">
        <v>63</v>
      </c>
      <c r="L40" s="19" t="s">
        <v>64</v>
      </c>
      <c r="M40" s="19" t="s">
        <v>65</v>
      </c>
      <c r="N40" s="20" t="s">
        <v>139</v>
      </c>
      <c r="O40" s="19" t="s">
        <v>67</v>
      </c>
      <c r="P40" s="20" t="s">
        <v>139</v>
      </c>
      <c r="Q40" s="20" t="s">
        <v>146</v>
      </c>
      <c r="R40" s="12">
        <v>2768468</v>
      </c>
      <c r="S40" s="12">
        <v>92282</v>
      </c>
      <c r="T40" s="12">
        <v>13246</v>
      </c>
      <c r="U40" s="12">
        <v>2768468</v>
      </c>
      <c r="V40" s="12">
        <v>92282</v>
      </c>
      <c r="W40" s="12">
        <v>13246</v>
      </c>
      <c r="X40" s="12">
        <v>3458333</v>
      </c>
      <c r="Y40" s="12">
        <v>0</v>
      </c>
      <c r="Z40" s="12">
        <v>0</v>
      </c>
      <c r="AA40" s="12">
        <v>477310</v>
      </c>
      <c r="AB40" s="12">
        <v>2981023</v>
      </c>
      <c r="AC40" s="12">
        <v>3458333</v>
      </c>
      <c r="AD40" s="12">
        <v>0</v>
      </c>
      <c r="AE40" s="12">
        <v>2768468</v>
      </c>
      <c r="AF40" s="12">
        <v>689865</v>
      </c>
      <c r="AG40" s="13" t="s">
        <v>56</v>
      </c>
      <c r="AH40" s="13" t="s">
        <v>56</v>
      </c>
      <c r="AI40" s="13" t="s">
        <v>56</v>
      </c>
      <c r="AJ40" s="13"/>
      <c r="AK40" s="13" t="s">
        <v>56</v>
      </c>
      <c r="AL40" s="13" t="s">
        <v>56</v>
      </c>
      <c r="AM40" s="13"/>
      <c r="AN40" s="13"/>
      <c r="AO40" s="13"/>
      <c r="AP40" s="13"/>
      <c r="AQ40" s="12">
        <v>134880</v>
      </c>
      <c r="AR40" s="13" t="s">
        <v>56</v>
      </c>
      <c r="AS40" s="13" t="s">
        <v>56</v>
      </c>
      <c r="AT40" s="13" t="s">
        <v>56</v>
      </c>
      <c r="AU40" s="12">
        <v>13480</v>
      </c>
      <c r="AV40" s="12">
        <v>155610</v>
      </c>
      <c r="AW40" s="12">
        <v>120860</v>
      </c>
      <c r="AX40" s="12">
        <v>14820</v>
      </c>
      <c r="AY40" s="12">
        <v>27660</v>
      </c>
      <c r="AZ40" s="12">
        <v>10000</v>
      </c>
    </row>
    <row r="41" spans="1:52" ht="14.85" customHeight="1" x14ac:dyDescent="0.15">
      <c r="A41" s="19" t="s">
        <v>114</v>
      </c>
      <c r="B41" s="19"/>
      <c r="C41" s="19" t="s">
        <v>99</v>
      </c>
      <c r="D41" s="19" t="s">
        <v>70</v>
      </c>
      <c r="E41" s="19" t="s">
        <v>70</v>
      </c>
      <c r="F41" s="19" t="s">
        <v>56</v>
      </c>
      <c r="G41" s="19" t="s">
        <v>56</v>
      </c>
      <c r="H41" s="19" t="s">
        <v>60</v>
      </c>
      <c r="I41" s="19" t="s">
        <v>61</v>
      </c>
      <c r="J41" s="20" t="s">
        <v>62</v>
      </c>
      <c r="K41" s="19" t="s">
        <v>63</v>
      </c>
      <c r="L41" s="19" t="s">
        <v>64</v>
      </c>
      <c r="M41" s="19" t="s">
        <v>65</v>
      </c>
      <c r="N41" s="20" t="s">
        <v>139</v>
      </c>
      <c r="O41" s="19" t="s">
        <v>67</v>
      </c>
      <c r="P41" s="20" t="s">
        <v>139</v>
      </c>
      <c r="Q41" s="20" t="s">
        <v>146</v>
      </c>
      <c r="R41" s="12">
        <v>2068012</v>
      </c>
      <c r="S41" s="12">
        <v>68933</v>
      </c>
      <c r="T41" s="12">
        <v>9894</v>
      </c>
      <c r="U41" s="12">
        <v>2068012</v>
      </c>
      <c r="V41" s="12">
        <v>68933</v>
      </c>
      <c r="W41" s="12">
        <v>9894</v>
      </c>
      <c r="X41" s="12">
        <v>2583333</v>
      </c>
      <c r="Y41" s="12">
        <v>0</v>
      </c>
      <c r="Z41" s="12">
        <v>0</v>
      </c>
      <c r="AA41" s="12">
        <v>301560</v>
      </c>
      <c r="AB41" s="12">
        <v>2281773</v>
      </c>
      <c r="AC41" s="12">
        <v>2583333</v>
      </c>
      <c r="AD41" s="12">
        <v>0</v>
      </c>
      <c r="AE41" s="12">
        <v>2068012</v>
      </c>
      <c r="AF41" s="12">
        <v>515321</v>
      </c>
      <c r="AG41" s="13" t="s">
        <v>56</v>
      </c>
      <c r="AH41" s="13" t="s">
        <v>56</v>
      </c>
      <c r="AI41" s="13" t="s">
        <v>56</v>
      </c>
      <c r="AJ41" s="13"/>
      <c r="AK41" s="13" t="s">
        <v>56</v>
      </c>
      <c r="AL41" s="13" t="s">
        <v>56</v>
      </c>
      <c r="AM41" s="13"/>
      <c r="AN41" s="13"/>
      <c r="AO41" s="13"/>
      <c r="AP41" s="13"/>
      <c r="AQ41" s="12">
        <v>48480</v>
      </c>
      <c r="AR41" s="13" t="s">
        <v>56</v>
      </c>
      <c r="AS41" s="13" t="s">
        <v>56</v>
      </c>
      <c r="AT41" s="13" t="s">
        <v>56</v>
      </c>
      <c r="AU41" s="12">
        <v>4840</v>
      </c>
      <c r="AV41" s="12">
        <v>116230</v>
      </c>
      <c r="AW41" s="12">
        <v>90280</v>
      </c>
      <c r="AX41" s="12">
        <v>11070</v>
      </c>
      <c r="AY41" s="12">
        <v>20660</v>
      </c>
      <c r="AZ41" s="12">
        <v>10000</v>
      </c>
    </row>
    <row r="42" spans="1:52" ht="14.85" customHeight="1" x14ac:dyDescent="0.15">
      <c r="A42" s="19" t="s">
        <v>115</v>
      </c>
      <c r="B42" s="19"/>
      <c r="C42" s="19" t="s">
        <v>94</v>
      </c>
      <c r="D42" s="19" t="s">
        <v>93</v>
      </c>
      <c r="E42" s="19" t="s">
        <v>93</v>
      </c>
      <c r="F42" s="19" t="s">
        <v>56</v>
      </c>
      <c r="G42" s="19" t="s">
        <v>56</v>
      </c>
      <c r="H42" s="19" t="s">
        <v>60</v>
      </c>
      <c r="I42" s="19" t="s">
        <v>61</v>
      </c>
      <c r="J42" s="20" t="s">
        <v>62</v>
      </c>
      <c r="K42" s="19" t="s">
        <v>63</v>
      </c>
      <c r="L42" s="19" t="s">
        <v>64</v>
      </c>
      <c r="M42" s="19" t="s">
        <v>65</v>
      </c>
      <c r="N42" s="20" t="s">
        <v>139</v>
      </c>
      <c r="O42" s="19" t="s">
        <v>67</v>
      </c>
      <c r="P42" s="20" t="s">
        <v>139</v>
      </c>
      <c r="Q42" s="20" t="s">
        <v>146</v>
      </c>
      <c r="R42" s="12">
        <v>3779126</v>
      </c>
      <c r="S42" s="12">
        <v>125970</v>
      </c>
      <c r="T42" s="12">
        <v>18081</v>
      </c>
      <c r="U42" s="12">
        <v>3779126</v>
      </c>
      <c r="V42" s="12">
        <v>125970</v>
      </c>
      <c r="W42" s="12">
        <v>18081</v>
      </c>
      <c r="X42" s="12">
        <v>5020834</v>
      </c>
      <c r="Y42" s="12">
        <v>0</v>
      </c>
      <c r="Z42" s="12">
        <v>0</v>
      </c>
      <c r="AA42" s="12">
        <v>634690</v>
      </c>
      <c r="AB42" s="12">
        <v>4386144</v>
      </c>
      <c r="AC42" s="12">
        <v>5020834</v>
      </c>
      <c r="AD42" s="12">
        <v>0</v>
      </c>
      <c r="AE42" s="12">
        <v>3779126</v>
      </c>
      <c r="AF42" s="12">
        <v>941708</v>
      </c>
      <c r="AG42" s="13" t="s">
        <v>56</v>
      </c>
      <c r="AH42" s="13" t="s">
        <v>56</v>
      </c>
      <c r="AI42" s="12">
        <v>300000</v>
      </c>
      <c r="AJ42" s="12"/>
      <c r="AK42" s="13" t="s">
        <v>56</v>
      </c>
      <c r="AL42" s="13" t="s">
        <v>56</v>
      </c>
      <c r="AM42" s="13"/>
      <c r="AN42" s="13"/>
      <c r="AO42" s="13"/>
      <c r="AP42" s="13"/>
      <c r="AQ42" s="12">
        <v>180430</v>
      </c>
      <c r="AR42" s="13" t="s">
        <v>56</v>
      </c>
      <c r="AS42" s="13" t="s">
        <v>56</v>
      </c>
      <c r="AT42" s="13" t="s">
        <v>56</v>
      </c>
      <c r="AU42" s="12">
        <v>18040</v>
      </c>
      <c r="AV42" s="12">
        <v>206230</v>
      </c>
      <c r="AW42" s="12">
        <v>160180</v>
      </c>
      <c r="AX42" s="12">
        <v>19650</v>
      </c>
      <c r="AY42" s="12">
        <v>40160</v>
      </c>
      <c r="AZ42" s="12">
        <v>10000</v>
      </c>
    </row>
    <row r="43" spans="1:52" ht="14.85" customHeight="1" x14ac:dyDescent="0.15">
      <c r="A43" s="19" t="s">
        <v>116</v>
      </c>
      <c r="B43" s="19"/>
      <c r="C43" s="19" t="s">
        <v>94</v>
      </c>
      <c r="D43" s="19" t="s">
        <v>93</v>
      </c>
      <c r="E43" s="19" t="s">
        <v>93</v>
      </c>
      <c r="F43" s="19" t="s">
        <v>56</v>
      </c>
      <c r="G43" s="19" t="s">
        <v>56</v>
      </c>
      <c r="H43" s="19" t="s">
        <v>60</v>
      </c>
      <c r="I43" s="19" t="s">
        <v>61</v>
      </c>
      <c r="J43" s="20" t="s">
        <v>62</v>
      </c>
      <c r="K43" s="19" t="s">
        <v>63</v>
      </c>
      <c r="L43" s="19" t="s">
        <v>64</v>
      </c>
      <c r="M43" s="19" t="s">
        <v>65</v>
      </c>
      <c r="N43" s="20" t="s">
        <v>139</v>
      </c>
      <c r="O43" s="19" t="s">
        <v>67</v>
      </c>
      <c r="P43" s="20" t="s">
        <v>139</v>
      </c>
      <c r="Q43" s="20" t="s">
        <v>146</v>
      </c>
      <c r="R43" s="12">
        <v>3278600</v>
      </c>
      <c r="S43" s="12">
        <v>109286</v>
      </c>
      <c r="T43" s="12">
        <v>15687</v>
      </c>
      <c r="U43" s="12">
        <v>3278600</v>
      </c>
      <c r="V43" s="12">
        <v>109286</v>
      </c>
      <c r="W43" s="12">
        <v>15687</v>
      </c>
      <c r="X43" s="12">
        <v>4095583</v>
      </c>
      <c r="Y43" s="12">
        <v>0</v>
      </c>
      <c r="Z43" s="12">
        <v>0</v>
      </c>
      <c r="AA43" s="12">
        <v>514940</v>
      </c>
      <c r="AB43" s="12">
        <v>3580643</v>
      </c>
      <c r="AC43" s="12">
        <v>4095583</v>
      </c>
      <c r="AD43" s="12">
        <v>0</v>
      </c>
      <c r="AE43" s="12">
        <v>3278600</v>
      </c>
      <c r="AF43" s="12">
        <v>816983</v>
      </c>
      <c r="AG43" s="13" t="s">
        <v>56</v>
      </c>
      <c r="AH43" s="13" t="s">
        <v>56</v>
      </c>
      <c r="AI43" s="13" t="s">
        <v>56</v>
      </c>
      <c r="AJ43" s="13"/>
      <c r="AK43" s="13" t="s">
        <v>56</v>
      </c>
      <c r="AL43" s="13" t="s">
        <v>56</v>
      </c>
      <c r="AM43" s="13"/>
      <c r="AN43" s="13"/>
      <c r="AO43" s="13"/>
      <c r="AP43" s="13"/>
      <c r="AQ43" s="12">
        <v>134370</v>
      </c>
      <c r="AR43" s="13" t="s">
        <v>56</v>
      </c>
      <c r="AS43" s="13" t="s">
        <v>56</v>
      </c>
      <c r="AT43" s="13" t="s">
        <v>56</v>
      </c>
      <c r="AU43" s="12">
        <v>13430</v>
      </c>
      <c r="AV43" s="12">
        <v>171940</v>
      </c>
      <c r="AW43" s="12">
        <v>135780</v>
      </c>
      <c r="AX43" s="12">
        <v>16660</v>
      </c>
      <c r="AY43" s="12">
        <v>32760</v>
      </c>
      <c r="AZ43" s="12">
        <v>10000</v>
      </c>
    </row>
    <row r="44" spans="1:52" ht="14.85" customHeight="1" x14ac:dyDescent="0.15">
      <c r="A44" s="19" t="s">
        <v>116</v>
      </c>
      <c r="B44" s="19"/>
      <c r="C44" s="19" t="s">
        <v>101</v>
      </c>
      <c r="D44" s="19" t="s">
        <v>102</v>
      </c>
      <c r="E44" s="19" t="s">
        <v>101</v>
      </c>
      <c r="F44" s="19" t="s">
        <v>56</v>
      </c>
      <c r="G44" s="19" t="s">
        <v>56</v>
      </c>
      <c r="H44" s="19" t="s">
        <v>60</v>
      </c>
      <c r="I44" s="19" t="s">
        <v>61</v>
      </c>
      <c r="J44" s="20" t="s">
        <v>62</v>
      </c>
      <c r="K44" s="19" t="s">
        <v>63</v>
      </c>
      <c r="L44" s="19" t="s">
        <v>64</v>
      </c>
      <c r="M44" s="19" t="s">
        <v>65</v>
      </c>
      <c r="N44" s="20" t="s">
        <v>139</v>
      </c>
      <c r="O44" s="19" t="s">
        <v>67</v>
      </c>
      <c r="P44" s="20" t="s">
        <v>139</v>
      </c>
      <c r="Q44" s="20" t="s">
        <v>146</v>
      </c>
      <c r="R44" s="12">
        <v>20833333</v>
      </c>
      <c r="S44" s="12">
        <v>694444</v>
      </c>
      <c r="T44" s="12">
        <v>99681</v>
      </c>
      <c r="U44" s="12">
        <v>20833333</v>
      </c>
      <c r="V44" s="12">
        <v>694444</v>
      </c>
      <c r="W44" s="12">
        <v>99681</v>
      </c>
      <c r="X44" s="12">
        <v>20833333</v>
      </c>
      <c r="Y44" s="12">
        <v>0</v>
      </c>
      <c r="Z44" s="12">
        <v>0</v>
      </c>
      <c r="AA44" s="12">
        <v>6566900</v>
      </c>
      <c r="AB44" s="12">
        <v>14266433</v>
      </c>
      <c r="AC44" s="12">
        <v>20833333</v>
      </c>
      <c r="AD44" s="12">
        <v>0</v>
      </c>
      <c r="AE44" s="12">
        <v>20833333</v>
      </c>
      <c r="AF44" s="13" t="s">
        <v>56</v>
      </c>
      <c r="AG44" s="13" t="s">
        <v>56</v>
      </c>
      <c r="AH44" s="13" t="s">
        <v>56</v>
      </c>
      <c r="AI44" s="13" t="s">
        <v>56</v>
      </c>
      <c r="AJ44" s="13"/>
      <c r="AK44" s="13" t="s">
        <v>56</v>
      </c>
      <c r="AL44" s="13" t="s">
        <v>56</v>
      </c>
      <c r="AM44" s="13"/>
      <c r="AN44" s="13"/>
      <c r="AO44" s="13"/>
      <c r="AP44" s="13"/>
      <c r="AQ44" s="12">
        <v>5162570</v>
      </c>
      <c r="AR44" s="13" t="s">
        <v>56</v>
      </c>
      <c r="AS44" s="13" t="s">
        <v>56</v>
      </c>
      <c r="AT44" s="13" t="s">
        <v>56</v>
      </c>
      <c r="AU44" s="12">
        <v>516250</v>
      </c>
      <c r="AV44" s="12">
        <v>235800</v>
      </c>
      <c r="AW44" s="12">
        <v>536460</v>
      </c>
      <c r="AX44" s="12">
        <v>65820</v>
      </c>
      <c r="AY44" s="13" t="s">
        <v>56</v>
      </c>
      <c r="AZ44" s="12">
        <v>50000</v>
      </c>
    </row>
    <row r="45" spans="1:52" ht="14.85" customHeight="1" x14ac:dyDescent="0.15">
      <c r="A45" s="19" t="s">
        <v>117</v>
      </c>
      <c r="B45" s="19"/>
      <c r="C45" s="19" t="s">
        <v>88</v>
      </c>
      <c r="D45" s="19" t="s">
        <v>79</v>
      </c>
      <c r="E45" s="19" t="s">
        <v>79</v>
      </c>
      <c r="F45" s="19" t="s">
        <v>56</v>
      </c>
      <c r="G45" s="19" t="s">
        <v>56</v>
      </c>
      <c r="H45" s="19" t="s">
        <v>60</v>
      </c>
      <c r="I45" s="19" t="s">
        <v>61</v>
      </c>
      <c r="J45" s="20" t="s">
        <v>62</v>
      </c>
      <c r="K45" s="19" t="s">
        <v>63</v>
      </c>
      <c r="L45" s="19" t="s">
        <v>64</v>
      </c>
      <c r="M45" s="19" t="s">
        <v>65</v>
      </c>
      <c r="N45" s="20" t="s">
        <v>139</v>
      </c>
      <c r="O45" s="19" t="s">
        <v>67</v>
      </c>
      <c r="P45" s="20" t="s">
        <v>139</v>
      </c>
      <c r="Q45" s="20" t="s">
        <v>146</v>
      </c>
      <c r="R45" s="12">
        <v>3436236</v>
      </c>
      <c r="S45" s="12">
        <v>114541</v>
      </c>
      <c r="T45" s="12">
        <v>16441</v>
      </c>
      <c r="U45" s="12">
        <v>3436236</v>
      </c>
      <c r="V45" s="12">
        <v>114541</v>
      </c>
      <c r="W45" s="12">
        <v>16441</v>
      </c>
      <c r="X45" s="12">
        <v>4292500</v>
      </c>
      <c r="Y45" s="12">
        <v>0</v>
      </c>
      <c r="Z45" s="12">
        <v>0</v>
      </c>
      <c r="AA45" s="12">
        <v>537160</v>
      </c>
      <c r="AB45" s="12">
        <v>3755340</v>
      </c>
      <c r="AC45" s="12">
        <v>4292500</v>
      </c>
      <c r="AD45" s="12">
        <v>0</v>
      </c>
      <c r="AE45" s="12">
        <v>3436236</v>
      </c>
      <c r="AF45" s="12">
        <v>856264</v>
      </c>
      <c r="AG45" s="13" t="s">
        <v>56</v>
      </c>
      <c r="AH45" s="13" t="s">
        <v>56</v>
      </c>
      <c r="AI45" s="13" t="s">
        <v>56</v>
      </c>
      <c r="AJ45" s="13"/>
      <c r="AK45" s="13" t="s">
        <v>56</v>
      </c>
      <c r="AL45" s="13" t="s">
        <v>56</v>
      </c>
      <c r="AM45" s="13"/>
      <c r="AN45" s="13"/>
      <c r="AO45" s="13"/>
      <c r="AP45" s="13"/>
      <c r="AQ45" s="12">
        <v>121320</v>
      </c>
      <c r="AR45" s="13" t="s">
        <v>56</v>
      </c>
      <c r="AS45" s="13" t="s">
        <v>56</v>
      </c>
      <c r="AT45" s="13" t="s">
        <v>56</v>
      </c>
      <c r="AU45" s="12">
        <v>12130</v>
      </c>
      <c r="AV45" s="12">
        <v>190480</v>
      </c>
      <c r="AW45" s="12">
        <v>150440</v>
      </c>
      <c r="AX45" s="12">
        <v>18450</v>
      </c>
      <c r="AY45" s="12">
        <v>34340</v>
      </c>
      <c r="AZ45" s="12">
        <v>10000</v>
      </c>
    </row>
    <row r="46" spans="1:52" ht="14.85" customHeight="1" x14ac:dyDescent="0.15">
      <c r="A46" s="19" t="s">
        <v>118</v>
      </c>
      <c r="B46" s="19"/>
      <c r="C46" s="19" t="s">
        <v>80</v>
      </c>
      <c r="D46" s="19" t="s">
        <v>70</v>
      </c>
      <c r="E46" s="19" t="s">
        <v>70</v>
      </c>
      <c r="F46" s="19" t="s">
        <v>56</v>
      </c>
      <c r="G46" s="19" t="s">
        <v>56</v>
      </c>
      <c r="H46" s="19" t="s">
        <v>60</v>
      </c>
      <c r="I46" s="19" t="s">
        <v>61</v>
      </c>
      <c r="J46" s="20" t="s">
        <v>62</v>
      </c>
      <c r="K46" s="19" t="s">
        <v>63</v>
      </c>
      <c r="L46" s="19" t="s">
        <v>64</v>
      </c>
      <c r="M46" s="19" t="s">
        <v>65</v>
      </c>
      <c r="N46" s="20" t="s">
        <v>139</v>
      </c>
      <c r="O46" s="19" t="s">
        <v>67</v>
      </c>
      <c r="P46" s="20" t="s">
        <v>139</v>
      </c>
      <c r="Q46" s="20" t="s">
        <v>146</v>
      </c>
      <c r="R46" s="12">
        <v>2231852</v>
      </c>
      <c r="S46" s="12">
        <v>74395</v>
      </c>
      <c r="T46" s="12">
        <v>10678</v>
      </c>
      <c r="U46" s="12">
        <v>2231852</v>
      </c>
      <c r="V46" s="12">
        <v>74395</v>
      </c>
      <c r="W46" s="12">
        <v>10678</v>
      </c>
      <c r="X46" s="12">
        <v>3169766</v>
      </c>
      <c r="Y46" s="12">
        <v>0</v>
      </c>
      <c r="Z46" s="12">
        <v>0</v>
      </c>
      <c r="AA46" s="12">
        <v>386640</v>
      </c>
      <c r="AB46" s="12">
        <v>2783126</v>
      </c>
      <c r="AC46" s="12">
        <v>3169766</v>
      </c>
      <c r="AD46" s="12">
        <v>0</v>
      </c>
      <c r="AE46" s="12">
        <v>2231852</v>
      </c>
      <c r="AF46" s="12">
        <v>556148</v>
      </c>
      <c r="AG46" s="13" t="s">
        <v>56</v>
      </c>
      <c r="AH46" s="13" t="s">
        <v>56</v>
      </c>
      <c r="AI46" s="13" t="s">
        <v>56</v>
      </c>
      <c r="AJ46" s="13"/>
      <c r="AK46" s="12">
        <v>285657</v>
      </c>
      <c r="AL46" s="12">
        <v>96109</v>
      </c>
      <c r="AM46" s="12"/>
      <c r="AN46" s="12"/>
      <c r="AO46" s="12"/>
      <c r="AP46" s="12"/>
      <c r="AQ46" s="12">
        <v>100650</v>
      </c>
      <c r="AR46" s="13" t="s">
        <v>56</v>
      </c>
      <c r="AS46" s="13" t="s">
        <v>56</v>
      </c>
      <c r="AT46" s="13" t="s">
        <v>56</v>
      </c>
      <c r="AU46" s="12">
        <v>10060</v>
      </c>
      <c r="AV46" s="12">
        <v>127530</v>
      </c>
      <c r="AW46" s="12">
        <v>100700</v>
      </c>
      <c r="AX46" s="12">
        <v>12350</v>
      </c>
      <c r="AY46" s="12">
        <v>25350</v>
      </c>
      <c r="AZ46" s="12">
        <v>10000</v>
      </c>
    </row>
    <row r="47" spans="1:52" ht="14.85" customHeight="1" x14ac:dyDescent="0.15">
      <c r="A47" s="19" t="s">
        <v>118</v>
      </c>
      <c r="B47" s="19"/>
      <c r="C47" s="19" t="s">
        <v>100</v>
      </c>
      <c r="D47" s="19" t="s">
        <v>79</v>
      </c>
      <c r="E47" s="19" t="s">
        <v>79</v>
      </c>
      <c r="F47" s="19" t="s">
        <v>56</v>
      </c>
      <c r="G47" s="19" t="s">
        <v>56</v>
      </c>
      <c r="H47" s="19" t="s">
        <v>60</v>
      </c>
      <c r="I47" s="19" t="s">
        <v>61</v>
      </c>
      <c r="J47" s="20" t="s">
        <v>62</v>
      </c>
      <c r="K47" s="19" t="s">
        <v>63</v>
      </c>
      <c r="L47" s="19" t="s">
        <v>64</v>
      </c>
      <c r="M47" s="19" t="s">
        <v>65</v>
      </c>
      <c r="N47" s="20" t="s">
        <v>139</v>
      </c>
      <c r="O47" s="19" t="s">
        <v>67</v>
      </c>
      <c r="P47" s="20" t="s">
        <v>139</v>
      </c>
      <c r="Q47" s="20" t="s">
        <v>146</v>
      </c>
      <c r="R47" s="12">
        <v>3237106</v>
      </c>
      <c r="S47" s="12">
        <v>107903</v>
      </c>
      <c r="T47" s="12">
        <v>15488</v>
      </c>
      <c r="U47" s="12">
        <v>3237106</v>
      </c>
      <c r="V47" s="12">
        <v>107903</v>
      </c>
      <c r="W47" s="12">
        <v>15488</v>
      </c>
      <c r="X47" s="12">
        <v>4276079</v>
      </c>
      <c r="Y47" s="12">
        <v>0</v>
      </c>
      <c r="Z47" s="12">
        <v>0</v>
      </c>
      <c r="AA47" s="12">
        <v>491200</v>
      </c>
      <c r="AB47" s="12">
        <v>3784879</v>
      </c>
      <c r="AC47" s="12">
        <v>4276079</v>
      </c>
      <c r="AD47" s="12">
        <v>0</v>
      </c>
      <c r="AE47" s="12">
        <v>3237106</v>
      </c>
      <c r="AF47" s="12">
        <v>806644</v>
      </c>
      <c r="AG47" s="13" t="s">
        <v>56</v>
      </c>
      <c r="AH47" s="13" t="s">
        <v>56</v>
      </c>
      <c r="AI47" s="13" t="s">
        <v>56</v>
      </c>
      <c r="AJ47" s="13"/>
      <c r="AK47" s="12">
        <v>232329</v>
      </c>
      <c r="AL47" s="13" t="s">
        <v>56</v>
      </c>
      <c r="AM47" s="13"/>
      <c r="AN47" s="13"/>
      <c r="AO47" s="13"/>
      <c r="AP47" s="13"/>
      <c r="AQ47" s="12">
        <v>100130</v>
      </c>
      <c r="AR47" s="13" t="s">
        <v>56</v>
      </c>
      <c r="AS47" s="13" t="s">
        <v>56</v>
      </c>
      <c r="AT47" s="13" t="s">
        <v>56</v>
      </c>
      <c r="AU47" s="12">
        <v>10010</v>
      </c>
      <c r="AV47" s="12">
        <v>178560</v>
      </c>
      <c r="AW47" s="12">
        <v>141000</v>
      </c>
      <c r="AX47" s="12">
        <v>17300</v>
      </c>
      <c r="AY47" s="12">
        <v>34200</v>
      </c>
      <c r="AZ47" s="12">
        <v>10000</v>
      </c>
    </row>
    <row r="48" spans="1:52" ht="14.85" customHeight="1" x14ac:dyDescent="0.15">
      <c r="A48" s="19" t="s">
        <v>118</v>
      </c>
      <c r="B48" s="19"/>
      <c r="C48" s="19" t="s">
        <v>143</v>
      </c>
      <c r="D48" s="19" t="s">
        <v>70</v>
      </c>
      <c r="E48" s="19" t="s">
        <v>70</v>
      </c>
      <c r="F48" s="19" t="s">
        <v>56</v>
      </c>
      <c r="G48" s="19" t="s">
        <v>56</v>
      </c>
      <c r="H48" s="19" t="s">
        <v>60</v>
      </c>
      <c r="I48" s="19" t="s">
        <v>61</v>
      </c>
      <c r="J48" s="20" t="s">
        <v>62</v>
      </c>
      <c r="K48" s="19" t="s">
        <v>63</v>
      </c>
      <c r="L48" s="19" t="s">
        <v>64</v>
      </c>
      <c r="M48" s="19" t="s">
        <v>65</v>
      </c>
      <c r="N48" s="20" t="s">
        <v>139</v>
      </c>
      <c r="O48" s="19" t="s">
        <v>67</v>
      </c>
      <c r="P48" s="20" t="s">
        <v>139</v>
      </c>
      <c r="Q48" s="20" t="s">
        <v>146</v>
      </c>
      <c r="R48" s="12">
        <v>2320377</v>
      </c>
      <c r="S48" s="12">
        <v>77345</v>
      </c>
      <c r="T48" s="12">
        <v>11102</v>
      </c>
      <c r="U48" s="12">
        <v>2320377</v>
      </c>
      <c r="V48" s="12">
        <v>77345</v>
      </c>
      <c r="W48" s="12">
        <v>11102</v>
      </c>
      <c r="X48" s="12">
        <v>2898584</v>
      </c>
      <c r="Y48" s="12">
        <v>0</v>
      </c>
      <c r="Z48" s="12">
        <v>0</v>
      </c>
      <c r="AA48" s="12">
        <v>363320</v>
      </c>
      <c r="AB48" s="12">
        <v>2535264</v>
      </c>
      <c r="AC48" s="12">
        <v>2898584</v>
      </c>
      <c r="AD48" s="12">
        <v>0</v>
      </c>
      <c r="AE48" s="12">
        <v>2320377</v>
      </c>
      <c r="AF48" s="12">
        <v>578207</v>
      </c>
      <c r="AG48" s="13" t="s">
        <v>56</v>
      </c>
      <c r="AH48" s="13" t="s">
        <v>56</v>
      </c>
      <c r="AI48" s="13" t="s">
        <v>56</v>
      </c>
      <c r="AJ48" s="13"/>
      <c r="AK48" s="13" t="s">
        <v>56</v>
      </c>
      <c r="AL48" s="13" t="s">
        <v>56</v>
      </c>
      <c r="AM48" s="13"/>
      <c r="AN48" s="13"/>
      <c r="AO48" s="13"/>
      <c r="AP48" s="13"/>
      <c r="AQ48" s="12">
        <v>75010</v>
      </c>
      <c r="AR48" s="13" t="s">
        <v>56</v>
      </c>
      <c r="AS48" s="13" t="s">
        <v>56</v>
      </c>
      <c r="AT48" s="13" t="s">
        <v>56</v>
      </c>
      <c r="AU48" s="12">
        <v>7500</v>
      </c>
      <c r="AV48" s="12">
        <v>131260</v>
      </c>
      <c r="AW48" s="12">
        <v>103660</v>
      </c>
      <c r="AX48" s="12">
        <v>12710</v>
      </c>
      <c r="AY48" s="12">
        <v>23180</v>
      </c>
      <c r="AZ48" s="12">
        <v>10000</v>
      </c>
    </row>
    <row r="49" spans="1:52" ht="14.85" customHeight="1" x14ac:dyDescent="0.15">
      <c r="A49" s="19" t="s">
        <v>118</v>
      </c>
      <c r="B49" s="19"/>
      <c r="C49" s="19" t="s">
        <v>143</v>
      </c>
      <c r="D49" s="19" t="s">
        <v>1</v>
      </c>
      <c r="E49" s="19" t="s">
        <v>1</v>
      </c>
      <c r="F49" s="19" t="s">
        <v>56</v>
      </c>
      <c r="G49" s="19" t="s">
        <v>56</v>
      </c>
      <c r="H49" s="19" t="s">
        <v>60</v>
      </c>
      <c r="I49" s="19" t="s">
        <v>61</v>
      </c>
      <c r="J49" s="20" t="s">
        <v>62</v>
      </c>
      <c r="K49" s="19" t="s">
        <v>63</v>
      </c>
      <c r="L49" s="19" t="s">
        <v>64</v>
      </c>
      <c r="M49" s="19" t="s">
        <v>65</v>
      </c>
      <c r="N49" s="20" t="s">
        <v>139</v>
      </c>
      <c r="O49" s="19" t="s">
        <v>67</v>
      </c>
      <c r="P49" s="20" t="s">
        <v>139</v>
      </c>
      <c r="Q49" s="20" t="s">
        <v>146</v>
      </c>
      <c r="R49" s="12">
        <v>2021249</v>
      </c>
      <c r="S49" s="12">
        <v>67374</v>
      </c>
      <c r="T49" s="12">
        <v>9671</v>
      </c>
      <c r="U49" s="12">
        <v>2021249</v>
      </c>
      <c r="V49" s="12">
        <v>67374</v>
      </c>
      <c r="W49" s="12">
        <v>9671</v>
      </c>
      <c r="X49" s="12">
        <v>2273083</v>
      </c>
      <c r="Y49" s="12">
        <v>0</v>
      </c>
      <c r="Z49" s="12">
        <v>0</v>
      </c>
      <c r="AA49" s="12">
        <v>251050</v>
      </c>
      <c r="AB49" s="12">
        <v>2022033</v>
      </c>
      <c r="AC49" s="12">
        <v>2273083</v>
      </c>
      <c r="AD49" s="12">
        <v>0</v>
      </c>
      <c r="AE49" s="12">
        <v>2021249</v>
      </c>
      <c r="AF49" s="12">
        <v>251834</v>
      </c>
      <c r="AG49" s="13" t="s">
        <v>56</v>
      </c>
      <c r="AH49" s="13" t="s">
        <v>56</v>
      </c>
      <c r="AI49" s="13" t="s">
        <v>56</v>
      </c>
      <c r="AJ49" s="13"/>
      <c r="AK49" s="13" t="s">
        <v>56</v>
      </c>
      <c r="AL49" s="13" t="s">
        <v>56</v>
      </c>
      <c r="AM49" s="13"/>
      <c r="AN49" s="13"/>
      <c r="AO49" s="13"/>
      <c r="AP49" s="13"/>
      <c r="AQ49" s="12">
        <v>28200</v>
      </c>
      <c r="AR49" s="13" t="s">
        <v>56</v>
      </c>
      <c r="AS49" s="13" t="s">
        <v>56</v>
      </c>
      <c r="AT49" s="13" t="s">
        <v>56</v>
      </c>
      <c r="AU49" s="12">
        <v>2820</v>
      </c>
      <c r="AV49" s="12">
        <v>101700</v>
      </c>
      <c r="AW49" s="12">
        <v>80300</v>
      </c>
      <c r="AX49" s="12">
        <v>9850</v>
      </c>
      <c r="AY49" s="12">
        <v>18180</v>
      </c>
      <c r="AZ49" s="12">
        <v>10000</v>
      </c>
    </row>
    <row r="50" spans="1:52" ht="14.85" customHeight="1" x14ac:dyDescent="0.15">
      <c r="A50" s="19" t="s">
        <v>119</v>
      </c>
      <c r="B50" s="19"/>
      <c r="C50" s="19" t="s">
        <v>90</v>
      </c>
      <c r="D50" s="19" t="s">
        <v>1</v>
      </c>
      <c r="E50" s="19" t="s">
        <v>1</v>
      </c>
      <c r="F50" s="19" t="s">
        <v>56</v>
      </c>
      <c r="G50" s="19" t="s">
        <v>56</v>
      </c>
      <c r="H50" s="19" t="s">
        <v>60</v>
      </c>
      <c r="I50" s="19" t="s">
        <v>61</v>
      </c>
      <c r="J50" s="20" t="s">
        <v>62</v>
      </c>
      <c r="K50" s="19" t="s">
        <v>63</v>
      </c>
      <c r="L50" s="19" t="s">
        <v>64</v>
      </c>
      <c r="M50" s="19" t="s">
        <v>65</v>
      </c>
      <c r="N50" s="20" t="s">
        <v>139</v>
      </c>
      <c r="O50" s="19" t="s">
        <v>67</v>
      </c>
      <c r="P50" s="20" t="s">
        <v>139</v>
      </c>
      <c r="Q50" s="20" t="s">
        <v>146</v>
      </c>
      <c r="R50" s="12">
        <v>2295627</v>
      </c>
      <c r="S50" s="12">
        <v>76520</v>
      </c>
      <c r="T50" s="12">
        <v>10983</v>
      </c>
      <c r="U50" s="12">
        <v>2295627</v>
      </c>
      <c r="V50" s="12">
        <v>76520</v>
      </c>
      <c r="W50" s="12">
        <v>10983</v>
      </c>
      <c r="X50" s="12">
        <v>3032425</v>
      </c>
      <c r="Y50" s="12">
        <v>0</v>
      </c>
      <c r="Z50" s="12">
        <v>0</v>
      </c>
      <c r="AA50" s="12">
        <v>318110</v>
      </c>
      <c r="AB50" s="12">
        <v>2714315</v>
      </c>
      <c r="AC50" s="12">
        <v>3032425</v>
      </c>
      <c r="AD50" s="12">
        <v>0</v>
      </c>
      <c r="AE50" s="12">
        <v>2295627</v>
      </c>
      <c r="AF50" s="12">
        <v>572040</v>
      </c>
      <c r="AG50" s="13" t="s">
        <v>56</v>
      </c>
      <c r="AH50" s="13" t="s">
        <v>56</v>
      </c>
      <c r="AI50" s="13" t="s">
        <v>56</v>
      </c>
      <c r="AJ50" s="13"/>
      <c r="AK50" s="12">
        <v>164758</v>
      </c>
      <c r="AL50" s="13" t="s">
        <v>56</v>
      </c>
      <c r="AM50" s="13"/>
      <c r="AN50" s="13"/>
      <c r="AO50" s="13"/>
      <c r="AP50" s="13"/>
      <c r="AQ50" s="12">
        <v>40960</v>
      </c>
      <c r="AR50" s="13" t="s">
        <v>56</v>
      </c>
      <c r="AS50" s="13" t="s">
        <v>56</v>
      </c>
      <c r="AT50" s="13" t="s">
        <v>56</v>
      </c>
      <c r="AU50" s="12">
        <v>4090</v>
      </c>
      <c r="AV50" s="12">
        <v>126580</v>
      </c>
      <c r="AW50" s="12">
        <v>99970</v>
      </c>
      <c r="AX50" s="12">
        <v>12260</v>
      </c>
      <c r="AY50" s="12">
        <v>24250</v>
      </c>
      <c r="AZ50" s="12">
        <v>10000</v>
      </c>
    </row>
    <row r="51" spans="1:52" ht="14.85" customHeight="1" x14ac:dyDescent="0.15">
      <c r="A51" s="19" t="s">
        <v>120</v>
      </c>
      <c r="B51" s="19"/>
      <c r="C51" s="19" t="s">
        <v>91</v>
      </c>
      <c r="D51" s="19" t="s">
        <v>95</v>
      </c>
      <c r="E51" s="19" t="s">
        <v>1</v>
      </c>
      <c r="F51" s="19" t="s">
        <v>56</v>
      </c>
      <c r="G51" s="19" t="s">
        <v>56</v>
      </c>
      <c r="H51" s="19" t="s">
        <v>60</v>
      </c>
      <c r="I51" s="19" t="s">
        <v>61</v>
      </c>
      <c r="J51" s="20" t="s">
        <v>62</v>
      </c>
      <c r="K51" s="19" t="s">
        <v>63</v>
      </c>
      <c r="L51" s="19" t="s">
        <v>64</v>
      </c>
      <c r="M51" s="19" t="s">
        <v>65</v>
      </c>
      <c r="N51" s="20" t="s">
        <v>139</v>
      </c>
      <c r="O51" s="19" t="s">
        <v>67</v>
      </c>
      <c r="P51" s="20" t="s">
        <v>139</v>
      </c>
      <c r="Q51" s="20" t="s">
        <v>146</v>
      </c>
      <c r="R51" s="12">
        <v>1991904</v>
      </c>
      <c r="S51" s="12">
        <v>66396</v>
      </c>
      <c r="T51" s="12">
        <v>9530</v>
      </c>
      <c r="U51" s="12">
        <v>2191904</v>
      </c>
      <c r="V51" s="12">
        <v>73063</v>
      </c>
      <c r="W51" s="12">
        <v>10487</v>
      </c>
      <c r="X51" s="12">
        <v>2700971</v>
      </c>
      <c r="Y51" s="12">
        <v>0</v>
      </c>
      <c r="Z51" s="12">
        <v>0</v>
      </c>
      <c r="AA51" s="12">
        <v>262480</v>
      </c>
      <c r="AB51" s="12">
        <v>2438491</v>
      </c>
      <c r="AC51" s="12">
        <v>2500971</v>
      </c>
      <c r="AD51" s="12">
        <v>200000</v>
      </c>
      <c r="AE51" s="12">
        <v>1991904</v>
      </c>
      <c r="AF51" s="12">
        <v>273096</v>
      </c>
      <c r="AG51" s="13" t="s">
        <v>56</v>
      </c>
      <c r="AH51" s="12">
        <v>200000</v>
      </c>
      <c r="AI51" s="13" t="s">
        <v>56</v>
      </c>
      <c r="AJ51" s="13"/>
      <c r="AK51" s="12">
        <v>235971</v>
      </c>
      <c r="AL51" s="13" t="s">
        <v>56</v>
      </c>
      <c r="AM51" s="13"/>
      <c r="AN51" s="13"/>
      <c r="AO51" s="13"/>
      <c r="AP51" s="13"/>
      <c r="AQ51" s="12">
        <v>41630</v>
      </c>
      <c r="AR51" s="13" t="s">
        <v>56</v>
      </c>
      <c r="AS51" s="13" t="s">
        <v>56</v>
      </c>
      <c r="AT51" s="13" t="s">
        <v>56</v>
      </c>
      <c r="AU51" s="12">
        <v>4160</v>
      </c>
      <c r="AV51" s="12">
        <v>99720</v>
      </c>
      <c r="AW51" s="12">
        <v>77470</v>
      </c>
      <c r="AX51" s="12">
        <v>9500</v>
      </c>
      <c r="AY51" s="12">
        <v>20000</v>
      </c>
      <c r="AZ51" s="12">
        <v>10000</v>
      </c>
    </row>
    <row r="52" spans="1:52" ht="14.85" customHeight="1" x14ac:dyDescent="0.15">
      <c r="A52" s="19" t="s">
        <v>120</v>
      </c>
      <c r="B52" s="19"/>
      <c r="C52" s="19" t="s">
        <v>80</v>
      </c>
      <c r="D52" s="19" t="s">
        <v>1</v>
      </c>
      <c r="E52" s="19" t="s">
        <v>1</v>
      </c>
      <c r="F52" s="19" t="s">
        <v>56</v>
      </c>
      <c r="G52" s="19" t="s">
        <v>56</v>
      </c>
      <c r="H52" s="19" t="s">
        <v>60</v>
      </c>
      <c r="I52" s="19" t="s">
        <v>61</v>
      </c>
      <c r="J52" s="20" t="s">
        <v>62</v>
      </c>
      <c r="K52" s="19" t="s">
        <v>63</v>
      </c>
      <c r="L52" s="19" t="s">
        <v>64</v>
      </c>
      <c r="M52" s="19" t="s">
        <v>65</v>
      </c>
      <c r="N52" s="20" t="s">
        <v>139</v>
      </c>
      <c r="O52" s="19" t="s">
        <v>67</v>
      </c>
      <c r="P52" s="20" t="s">
        <v>139</v>
      </c>
      <c r="Q52" s="20" t="s">
        <v>146</v>
      </c>
      <c r="R52" s="12">
        <v>2170946</v>
      </c>
      <c r="S52" s="12">
        <v>72364</v>
      </c>
      <c r="T52" s="12">
        <v>10387</v>
      </c>
      <c r="U52" s="12">
        <v>2170946</v>
      </c>
      <c r="V52" s="12">
        <v>72364</v>
      </c>
      <c r="W52" s="12">
        <v>10387</v>
      </c>
      <c r="X52" s="12">
        <v>3117022</v>
      </c>
      <c r="Y52" s="12">
        <v>0</v>
      </c>
      <c r="Z52" s="12">
        <v>0</v>
      </c>
      <c r="AA52" s="12">
        <v>338290</v>
      </c>
      <c r="AB52" s="12">
        <v>2778732</v>
      </c>
      <c r="AC52" s="12">
        <v>3117022</v>
      </c>
      <c r="AD52" s="12">
        <v>0</v>
      </c>
      <c r="AE52" s="12">
        <v>2170946</v>
      </c>
      <c r="AF52" s="12">
        <v>540971</v>
      </c>
      <c r="AG52" s="13" t="s">
        <v>56</v>
      </c>
      <c r="AH52" s="13" t="s">
        <v>56</v>
      </c>
      <c r="AI52" s="13" t="s">
        <v>56</v>
      </c>
      <c r="AJ52" s="13"/>
      <c r="AK52" s="12">
        <v>405105</v>
      </c>
      <c r="AL52" s="13" t="s">
        <v>56</v>
      </c>
      <c r="AM52" s="13"/>
      <c r="AN52" s="13"/>
      <c r="AO52" s="13"/>
      <c r="AP52" s="13"/>
      <c r="AQ52" s="12">
        <v>75900</v>
      </c>
      <c r="AR52" s="13" t="s">
        <v>56</v>
      </c>
      <c r="AS52" s="13" t="s">
        <v>56</v>
      </c>
      <c r="AT52" s="13" t="s">
        <v>56</v>
      </c>
      <c r="AU52" s="12">
        <v>7590</v>
      </c>
      <c r="AV52" s="12">
        <v>118890</v>
      </c>
      <c r="AW52" s="12">
        <v>89950</v>
      </c>
      <c r="AX52" s="12">
        <v>11030</v>
      </c>
      <c r="AY52" s="12">
        <v>24930</v>
      </c>
      <c r="AZ52" s="12">
        <v>10000</v>
      </c>
    </row>
    <row r="53" spans="1:52" ht="14.85" customHeight="1" x14ac:dyDescent="0.15">
      <c r="A53" s="19" t="s">
        <v>120</v>
      </c>
      <c r="B53" s="19"/>
      <c r="C53" s="19" t="s">
        <v>85</v>
      </c>
      <c r="D53" s="19" t="s">
        <v>79</v>
      </c>
      <c r="E53" s="19" t="s">
        <v>79</v>
      </c>
      <c r="F53" s="19" t="s">
        <v>56</v>
      </c>
      <c r="G53" s="19" t="s">
        <v>56</v>
      </c>
      <c r="H53" s="19" t="s">
        <v>60</v>
      </c>
      <c r="I53" s="19" t="s">
        <v>61</v>
      </c>
      <c r="J53" s="20" t="s">
        <v>62</v>
      </c>
      <c r="K53" s="19" t="s">
        <v>63</v>
      </c>
      <c r="L53" s="19" t="s">
        <v>64</v>
      </c>
      <c r="M53" s="19" t="s">
        <v>65</v>
      </c>
      <c r="N53" s="20" t="s">
        <v>139</v>
      </c>
      <c r="O53" s="19" t="s">
        <v>67</v>
      </c>
      <c r="P53" s="20" t="s">
        <v>139</v>
      </c>
      <c r="Q53" s="20" t="s">
        <v>146</v>
      </c>
      <c r="R53" s="12">
        <v>2000000</v>
      </c>
      <c r="S53" s="12">
        <v>66666</v>
      </c>
      <c r="T53" s="12">
        <v>9569</v>
      </c>
      <c r="U53" s="12">
        <v>2000000</v>
      </c>
      <c r="V53" s="12">
        <v>66666</v>
      </c>
      <c r="W53" s="12">
        <v>9569</v>
      </c>
      <c r="X53" s="12">
        <v>2000000</v>
      </c>
      <c r="Y53" s="12">
        <v>0</v>
      </c>
      <c r="Z53" s="12">
        <v>0</v>
      </c>
      <c r="AA53" s="12">
        <v>380980</v>
      </c>
      <c r="AB53" s="12">
        <v>1619020</v>
      </c>
      <c r="AC53" s="12">
        <v>2000000</v>
      </c>
      <c r="AD53" s="12">
        <v>0</v>
      </c>
      <c r="AE53" s="12">
        <v>2000000</v>
      </c>
      <c r="AF53" s="13" t="s">
        <v>56</v>
      </c>
      <c r="AG53" s="13" t="s">
        <v>56</v>
      </c>
      <c r="AH53" s="13" t="s">
        <v>56</v>
      </c>
      <c r="AI53" s="13" t="s">
        <v>56</v>
      </c>
      <c r="AJ53" s="13"/>
      <c r="AK53" s="13" t="s">
        <v>56</v>
      </c>
      <c r="AL53" s="13" t="s">
        <v>56</v>
      </c>
      <c r="AM53" s="13"/>
      <c r="AN53" s="13"/>
      <c r="AO53" s="13"/>
      <c r="AP53" s="13"/>
      <c r="AQ53" s="12">
        <v>14750</v>
      </c>
      <c r="AR53" s="12">
        <v>0</v>
      </c>
      <c r="AS53" s="12">
        <v>226140</v>
      </c>
      <c r="AT53" s="12">
        <v>22620</v>
      </c>
      <c r="AU53" s="12">
        <v>1470</v>
      </c>
      <c r="AV53" s="12">
        <v>90000</v>
      </c>
      <c r="AW53" s="13" t="s">
        <v>56</v>
      </c>
      <c r="AX53" s="13" t="s">
        <v>56</v>
      </c>
      <c r="AY53" s="12">
        <v>16000</v>
      </c>
      <c r="AZ53" s="12">
        <v>10000</v>
      </c>
    </row>
    <row r="54" spans="1:52" ht="14.85" customHeight="1" x14ac:dyDescent="0.15">
      <c r="A54" s="19" t="s">
        <v>120</v>
      </c>
      <c r="B54" s="19"/>
      <c r="C54" s="19" t="s">
        <v>100</v>
      </c>
      <c r="D54" s="19" t="s">
        <v>79</v>
      </c>
      <c r="E54" s="19" t="s">
        <v>79</v>
      </c>
      <c r="F54" s="19" t="s">
        <v>56</v>
      </c>
      <c r="G54" s="19" t="s">
        <v>56</v>
      </c>
      <c r="H54" s="19" t="s">
        <v>60</v>
      </c>
      <c r="I54" s="19" t="s">
        <v>61</v>
      </c>
      <c r="J54" s="20" t="s">
        <v>62</v>
      </c>
      <c r="K54" s="19" t="s">
        <v>63</v>
      </c>
      <c r="L54" s="19" t="s">
        <v>64</v>
      </c>
      <c r="M54" s="19" t="s">
        <v>65</v>
      </c>
      <c r="N54" s="20" t="s">
        <v>139</v>
      </c>
      <c r="O54" s="19" t="s">
        <v>67</v>
      </c>
      <c r="P54" s="20" t="s">
        <v>139</v>
      </c>
      <c r="Q54" s="20" t="s">
        <v>146</v>
      </c>
      <c r="R54" s="12">
        <v>3256452</v>
      </c>
      <c r="S54" s="12">
        <v>108548</v>
      </c>
      <c r="T54" s="12">
        <v>15581</v>
      </c>
      <c r="U54" s="12">
        <v>3256452</v>
      </c>
      <c r="V54" s="12">
        <v>108548</v>
      </c>
      <c r="W54" s="12">
        <v>15581</v>
      </c>
      <c r="X54" s="12">
        <v>4067916</v>
      </c>
      <c r="Y54" s="12">
        <v>0</v>
      </c>
      <c r="Z54" s="12">
        <v>0</v>
      </c>
      <c r="AA54" s="12">
        <v>670200</v>
      </c>
      <c r="AB54" s="12">
        <v>3397716</v>
      </c>
      <c r="AC54" s="12">
        <v>4067916</v>
      </c>
      <c r="AD54" s="12">
        <v>0</v>
      </c>
      <c r="AE54" s="12">
        <v>3256452</v>
      </c>
      <c r="AF54" s="12">
        <v>811464</v>
      </c>
      <c r="AG54" s="13" t="s">
        <v>56</v>
      </c>
      <c r="AH54" s="13" t="s">
        <v>56</v>
      </c>
      <c r="AI54" s="13" t="s">
        <v>56</v>
      </c>
      <c r="AJ54" s="13"/>
      <c r="AK54" s="13" t="s">
        <v>56</v>
      </c>
      <c r="AL54" s="13" t="s">
        <v>56</v>
      </c>
      <c r="AM54" s="13"/>
      <c r="AN54" s="13"/>
      <c r="AO54" s="13"/>
      <c r="AP54" s="13"/>
      <c r="AQ54" s="12">
        <v>262760</v>
      </c>
      <c r="AR54" s="13" t="s">
        <v>56</v>
      </c>
      <c r="AS54" s="13" t="s">
        <v>56</v>
      </c>
      <c r="AT54" s="13" t="s">
        <v>56</v>
      </c>
      <c r="AU54" s="12">
        <v>26270</v>
      </c>
      <c r="AV54" s="12">
        <v>179500</v>
      </c>
      <c r="AW54" s="12">
        <v>141740</v>
      </c>
      <c r="AX54" s="12">
        <v>17390</v>
      </c>
      <c r="AY54" s="12">
        <v>32540</v>
      </c>
      <c r="AZ54" s="12">
        <v>10000</v>
      </c>
    </row>
    <row r="55" spans="1:52" ht="14.85" customHeight="1" x14ac:dyDescent="0.15">
      <c r="A55" s="19" t="s">
        <v>120</v>
      </c>
      <c r="B55" s="19"/>
      <c r="C55" s="19" t="s">
        <v>72</v>
      </c>
      <c r="D55" s="19" t="s">
        <v>58</v>
      </c>
      <c r="E55" s="19" t="s">
        <v>58</v>
      </c>
      <c r="F55" s="19" t="s">
        <v>59</v>
      </c>
      <c r="G55" s="19" t="s">
        <v>56</v>
      </c>
      <c r="H55" s="19" t="s">
        <v>60</v>
      </c>
      <c r="I55" s="19" t="s">
        <v>61</v>
      </c>
      <c r="J55" s="20" t="s">
        <v>62</v>
      </c>
      <c r="K55" s="19" t="s">
        <v>63</v>
      </c>
      <c r="L55" s="19" t="s">
        <v>64</v>
      </c>
      <c r="M55" s="19" t="s">
        <v>65</v>
      </c>
      <c r="N55" s="20" t="s">
        <v>139</v>
      </c>
      <c r="O55" s="19" t="s">
        <v>67</v>
      </c>
      <c r="P55" s="20" t="s">
        <v>139</v>
      </c>
      <c r="Q55" s="20" t="s">
        <v>146</v>
      </c>
      <c r="R55" s="12">
        <v>3789458</v>
      </c>
      <c r="S55" s="12">
        <v>126315</v>
      </c>
      <c r="T55" s="12">
        <v>18131</v>
      </c>
      <c r="U55" s="12">
        <v>4289458</v>
      </c>
      <c r="V55" s="12">
        <v>142981</v>
      </c>
      <c r="W55" s="12">
        <v>20523</v>
      </c>
      <c r="X55" s="12">
        <v>5358333</v>
      </c>
      <c r="Y55" s="12">
        <v>0</v>
      </c>
      <c r="Z55" s="12">
        <v>0</v>
      </c>
      <c r="AA55" s="12">
        <v>743530</v>
      </c>
      <c r="AB55" s="12">
        <v>4614803</v>
      </c>
      <c r="AC55" s="12">
        <v>5358333</v>
      </c>
      <c r="AD55" s="12">
        <v>0</v>
      </c>
      <c r="AE55" s="12">
        <v>3789458</v>
      </c>
      <c r="AF55" s="12">
        <v>1068875</v>
      </c>
      <c r="AG55" s="12">
        <v>500000</v>
      </c>
      <c r="AH55" s="13" t="s">
        <v>56</v>
      </c>
      <c r="AI55" s="13" t="s">
        <v>56</v>
      </c>
      <c r="AJ55" s="13"/>
      <c r="AK55" s="13" t="s">
        <v>56</v>
      </c>
      <c r="AL55" s="13" t="s">
        <v>56</v>
      </c>
      <c r="AM55" s="13"/>
      <c r="AN55" s="13"/>
      <c r="AO55" s="13"/>
      <c r="AP55" s="13"/>
      <c r="AQ55" s="12">
        <v>221710</v>
      </c>
      <c r="AR55" s="13" t="s">
        <v>56</v>
      </c>
      <c r="AS55" s="13" t="s">
        <v>56</v>
      </c>
      <c r="AT55" s="13" t="s">
        <v>56</v>
      </c>
      <c r="AU55" s="12">
        <v>22170</v>
      </c>
      <c r="AV55" s="12">
        <v>231520</v>
      </c>
      <c r="AW55" s="12">
        <v>182840</v>
      </c>
      <c r="AX55" s="12">
        <v>22430</v>
      </c>
      <c r="AY55" s="12">
        <v>42860</v>
      </c>
      <c r="AZ55" s="12">
        <v>20000</v>
      </c>
    </row>
    <row r="56" spans="1:52" ht="14.85" customHeight="1" x14ac:dyDescent="0.15">
      <c r="A56" s="19" t="s">
        <v>121</v>
      </c>
      <c r="B56" s="19"/>
      <c r="C56" s="19" t="s">
        <v>100</v>
      </c>
      <c r="D56" s="19" t="s">
        <v>58</v>
      </c>
      <c r="E56" s="19" t="s">
        <v>58</v>
      </c>
      <c r="F56" s="19" t="s">
        <v>59</v>
      </c>
      <c r="G56" s="19" t="s">
        <v>56</v>
      </c>
      <c r="H56" s="19" t="s">
        <v>60</v>
      </c>
      <c r="I56" s="19" t="s">
        <v>61</v>
      </c>
      <c r="J56" s="20" t="s">
        <v>62</v>
      </c>
      <c r="K56" s="19" t="s">
        <v>63</v>
      </c>
      <c r="L56" s="19" t="s">
        <v>64</v>
      </c>
      <c r="M56" s="19" t="s">
        <v>65</v>
      </c>
      <c r="N56" s="20" t="s">
        <v>139</v>
      </c>
      <c r="O56" s="19" t="s">
        <v>67</v>
      </c>
      <c r="P56" s="20" t="s">
        <v>139</v>
      </c>
      <c r="Q56" s="20" t="s">
        <v>146</v>
      </c>
      <c r="R56" s="12">
        <v>4309796</v>
      </c>
      <c r="S56" s="12">
        <v>143659</v>
      </c>
      <c r="T56" s="12">
        <v>20621</v>
      </c>
      <c r="U56" s="12">
        <v>4809796</v>
      </c>
      <c r="V56" s="12">
        <v>160326</v>
      </c>
      <c r="W56" s="12">
        <v>23013</v>
      </c>
      <c r="X56" s="12">
        <v>6008333</v>
      </c>
      <c r="Y56" s="12">
        <v>0</v>
      </c>
      <c r="Z56" s="12">
        <v>0</v>
      </c>
      <c r="AA56" s="12">
        <v>984530</v>
      </c>
      <c r="AB56" s="12">
        <v>5023803</v>
      </c>
      <c r="AC56" s="12">
        <v>6008333</v>
      </c>
      <c r="AD56" s="12">
        <v>0</v>
      </c>
      <c r="AE56" s="12">
        <v>4309796</v>
      </c>
      <c r="AF56" s="12">
        <v>1198537</v>
      </c>
      <c r="AG56" s="12">
        <v>500000</v>
      </c>
      <c r="AH56" s="13" t="s">
        <v>56</v>
      </c>
      <c r="AI56" s="13" t="s">
        <v>56</v>
      </c>
      <c r="AJ56" s="13"/>
      <c r="AK56" s="13" t="s">
        <v>56</v>
      </c>
      <c r="AL56" s="13" t="s">
        <v>56</v>
      </c>
      <c r="AM56" s="13"/>
      <c r="AN56" s="13"/>
      <c r="AO56" s="13"/>
      <c r="AP56" s="13"/>
      <c r="AQ56" s="12">
        <v>410720</v>
      </c>
      <c r="AR56" s="13" t="s">
        <v>56</v>
      </c>
      <c r="AS56" s="13" t="s">
        <v>56</v>
      </c>
      <c r="AT56" s="13" t="s">
        <v>56</v>
      </c>
      <c r="AU56" s="12">
        <v>41070</v>
      </c>
      <c r="AV56" s="12">
        <v>235800</v>
      </c>
      <c r="AW56" s="12">
        <v>203870</v>
      </c>
      <c r="AX56" s="12">
        <v>25010</v>
      </c>
      <c r="AY56" s="12">
        <v>48060</v>
      </c>
      <c r="AZ56" s="12">
        <v>20000</v>
      </c>
    </row>
    <row r="57" spans="1:52" ht="14.85" customHeight="1" x14ac:dyDescent="0.15">
      <c r="A57" s="19" t="s">
        <v>122</v>
      </c>
      <c r="B57" s="19"/>
      <c r="C57" s="19" t="s">
        <v>77</v>
      </c>
      <c r="D57" s="19" t="s">
        <v>96</v>
      </c>
      <c r="E57" s="19" t="s">
        <v>93</v>
      </c>
      <c r="F57" s="19" t="s">
        <v>59</v>
      </c>
      <c r="G57" s="19" t="s">
        <v>56</v>
      </c>
      <c r="H57" s="19" t="s">
        <v>60</v>
      </c>
      <c r="I57" s="19" t="s">
        <v>61</v>
      </c>
      <c r="J57" s="20" t="s">
        <v>62</v>
      </c>
      <c r="K57" s="19" t="s">
        <v>63</v>
      </c>
      <c r="L57" s="19" t="s">
        <v>64</v>
      </c>
      <c r="M57" s="19" t="s">
        <v>65</v>
      </c>
      <c r="N57" s="20" t="s">
        <v>139</v>
      </c>
      <c r="O57" s="19" t="s">
        <v>67</v>
      </c>
      <c r="P57" s="20" t="s">
        <v>139</v>
      </c>
      <c r="Q57" s="20" t="s">
        <v>146</v>
      </c>
      <c r="R57" s="12">
        <v>3073055</v>
      </c>
      <c r="S57" s="12">
        <v>102435</v>
      </c>
      <c r="T57" s="12">
        <v>14703</v>
      </c>
      <c r="U57" s="12">
        <v>3773055</v>
      </c>
      <c r="V57" s="12">
        <v>125768</v>
      </c>
      <c r="W57" s="12">
        <v>18052</v>
      </c>
      <c r="X57" s="12">
        <v>5308996</v>
      </c>
      <c r="Y57" s="12">
        <v>0</v>
      </c>
      <c r="Z57" s="12">
        <v>0</v>
      </c>
      <c r="AA57" s="12">
        <v>672210</v>
      </c>
      <c r="AB57" s="12">
        <v>4636786</v>
      </c>
      <c r="AC57" s="12">
        <v>5108996</v>
      </c>
      <c r="AD57" s="12">
        <v>200000</v>
      </c>
      <c r="AE57" s="12">
        <v>3073055</v>
      </c>
      <c r="AF57" s="12">
        <v>940195</v>
      </c>
      <c r="AG57" s="12">
        <v>500000</v>
      </c>
      <c r="AH57" s="12">
        <v>200000</v>
      </c>
      <c r="AI57" s="13" t="s">
        <v>56</v>
      </c>
      <c r="AJ57" s="13"/>
      <c r="AK57" s="12">
        <v>595746</v>
      </c>
      <c r="AL57" s="13" t="s">
        <v>56</v>
      </c>
      <c r="AM57" s="13"/>
      <c r="AN57" s="13"/>
      <c r="AO57" s="13"/>
      <c r="AP57" s="13"/>
      <c r="AQ57" s="12">
        <v>228250</v>
      </c>
      <c r="AR57" s="13" t="s">
        <v>56</v>
      </c>
      <c r="AS57" s="13" t="s">
        <v>56</v>
      </c>
      <c r="AT57" s="13" t="s">
        <v>56</v>
      </c>
      <c r="AU57" s="12">
        <v>22820</v>
      </c>
      <c r="AV57" s="12">
        <v>190980</v>
      </c>
      <c r="AW57" s="12">
        <v>150790</v>
      </c>
      <c r="AX57" s="12">
        <v>18500</v>
      </c>
      <c r="AY57" s="12">
        <v>40870</v>
      </c>
      <c r="AZ57" s="12">
        <v>20000</v>
      </c>
    </row>
    <row r="58" spans="1:52" ht="14.85" customHeight="1" x14ac:dyDescent="0.15">
      <c r="A58" s="19" t="s">
        <v>122</v>
      </c>
      <c r="B58" s="19"/>
      <c r="C58" s="19" t="s">
        <v>97</v>
      </c>
      <c r="D58" s="19" t="s">
        <v>79</v>
      </c>
      <c r="E58" s="19" t="s">
        <v>79</v>
      </c>
      <c r="F58" s="19" t="s">
        <v>56</v>
      </c>
      <c r="G58" s="19" t="s">
        <v>56</v>
      </c>
      <c r="H58" s="19" t="s">
        <v>60</v>
      </c>
      <c r="I58" s="19" t="s">
        <v>61</v>
      </c>
      <c r="J58" s="20" t="s">
        <v>62</v>
      </c>
      <c r="K58" s="19" t="s">
        <v>63</v>
      </c>
      <c r="L58" s="19" t="s">
        <v>64</v>
      </c>
      <c r="M58" s="19" t="s">
        <v>65</v>
      </c>
      <c r="N58" s="20" t="s">
        <v>139</v>
      </c>
      <c r="O58" s="19" t="s">
        <v>67</v>
      </c>
      <c r="P58" s="20" t="s">
        <v>139</v>
      </c>
      <c r="Q58" s="20" t="s">
        <v>146</v>
      </c>
      <c r="R58" s="12">
        <v>3229435</v>
      </c>
      <c r="S58" s="12">
        <v>107647</v>
      </c>
      <c r="T58" s="12">
        <v>15451</v>
      </c>
      <c r="U58" s="12">
        <v>3229435</v>
      </c>
      <c r="V58" s="12">
        <v>107647</v>
      </c>
      <c r="W58" s="12">
        <v>15451</v>
      </c>
      <c r="X58" s="12">
        <v>4034167</v>
      </c>
      <c r="Y58" s="12">
        <v>0</v>
      </c>
      <c r="Z58" s="12">
        <v>0</v>
      </c>
      <c r="AA58" s="12">
        <v>576320</v>
      </c>
      <c r="AB58" s="12">
        <v>3457847</v>
      </c>
      <c r="AC58" s="12">
        <v>4034167</v>
      </c>
      <c r="AD58" s="12">
        <v>0</v>
      </c>
      <c r="AE58" s="12">
        <v>3229435</v>
      </c>
      <c r="AF58" s="12">
        <v>804732</v>
      </c>
      <c r="AG58" s="13" t="s">
        <v>56</v>
      </c>
      <c r="AH58" s="13" t="s">
        <v>56</v>
      </c>
      <c r="AI58" s="13" t="s">
        <v>56</v>
      </c>
      <c r="AJ58" s="13"/>
      <c r="AK58" s="13" t="s">
        <v>56</v>
      </c>
      <c r="AL58" s="13" t="s">
        <v>56</v>
      </c>
      <c r="AM58" s="13"/>
      <c r="AN58" s="13"/>
      <c r="AO58" s="13"/>
      <c r="AP58" s="13"/>
      <c r="AQ58" s="12">
        <v>185600</v>
      </c>
      <c r="AR58" s="13" t="s">
        <v>56</v>
      </c>
      <c r="AS58" s="13" t="s">
        <v>56</v>
      </c>
      <c r="AT58" s="13" t="s">
        <v>56</v>
      </c>
      <c r="AU58" s="12">
        <v>18560</v>
      </c>
      <c r="AV58" s="12">
        <v>176220</v>
      </c>
      <c r="AW58" s="12">
        <v>136880</v>
      </c>
      <c r="AX58" s="12">
        <v>16790</v>
      </c>
      <c r="AY58" s="12">
        <v>32270</v>
      </c>
      <c r="AZ58" s="12">
        <v>10000</v>
      </c>
    </row>
    <row r="59" spans="1:52" ht="14.85" customHeight="1" x14ac:dyDescent="0.15">
      <c r="A59" s="19" t="s">
        <v>123</v>
      </c>
      <c r="B59" s="19"/>
      <c r="C59" s="19" t="s">
        <v>83</v>
      </c>
      <c r="D59" s="19" t="s">
        <v>79</v>
      </c>
      <c r="E59" s="19" t="s">
        <v>79</v>
      </c>
      <c r="F59" s="19" t="s">
        <v>56</v>
      </c>
      <c r="G59" s="19" t="s">
        <v>56</v>
      </c>
      <c r="H59" s="19" t="s">
        <v>144</v>
      </c>
      <c r="I59" s="19" t="s">
        <v>61</v>
      </c>
      <c r="J59" s="20" t="s">
        <v>62</v>
      </c>
      <c r="K59" s="19" t="s">
        <v>63</v>
      </c>
      <c r="L59" s="19" t="s">
        <v>64</v>
      </c>
      <c r="M59" s="19" t="s">
        <v>65</v>
      </c>
      <c r="N59" s="20" t="s">
        <v>139</v>
      </c>
      <c r="O59" s="19" t="s">
        <v>67</v>
      </c>
      <c r="P59" s="20" t="s">
        <v>139</v>
      </c>
      <c r="Q59" s="20" t="s">
        <v>146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3" t="s">
        <v>56</v>
      </c>
      <c r="AF59" s="13" t="s">
        <v>56</v>
      </c>
      <c r="AG59" s="13" t="s">
        <v>56</v>
      </c>
      <c r="AH59" s="13" t="s">
        <v>56</v>
      </c>
      <c r="AI59" s="13" t="s">
        <v>56</v>
      </c>
      <c r="AJ59" s="13"/>
      <c r="AK59" s="13" t="s">
        <v>56</v>
      </c>
      <c r="AL59" s="13" t="s">
        <v>56</v>
      </c>
      <c r="AM59" s="13"/>
      <c r="AN59" s="13"/>
      <c r="AO59" s="13"/>
      <c r="AP59" s="13"/>
      <c r="AQ59" s="13" t="s">
        <v>56</v>
      </c>
      <c r="AR59" s="13" t="s">
        <v>56</v>
      </c>
      <c r="AS59" s="13" t="s">
        <v>56</v>
      </c>
      <c r="AT59" s="13" t="s">
        <v>56</v>
      </c>
      <c r="AU59" s="13" t="s">
        <v>56</v>
      </c>
      <c r="AV59" s="13" t="s">
        <v>56</v>
      </c>
      <c r="AW59" s="13" t="s">
        <v>56</v>
      </c>
      <c r="AX59" s="13" t="s">
        <v>56</v>
      </c>
      <c r="AY59" s="13" t="s">
        <v>56</v>
      </c>
      <c r="AZ59" s="13" t="s">
        <v>56</v>
      </c>
    </row>
    <row r="60" spans="1:52" ht="14.85" customHeight="1" x14ac:dyDescent="0.15">
      <c r="A60" s="19" t="s">
        <v>124</v>
      </c>
      <c r="B60" s="19"/>
      <c r="C60" s="19" t="s">
        <v>97</v>
      </c>
      <c r="D60" s="19" t="s">
        <v>79</v>
      </c>
      <c r="E60" s="19" t="s">
        <v>79</v>
      </c>
      <c r="F60" s="19" t="s">
        <v>56</v>
      </c>
      <c r="G60" s="19" t="s">
        <v>56</v>
      </c>
      <c r="H60" s="19" t="s">
        <v>60</v>
      </c>
      <c r="I60" s="19" t="s">
        <v>61</v>
      </c>
      <c r="J60" s="20" t="s">
        <v>62</v>
      </c>
      <c r="K60" s="19" t="s">
        <v>63</v>
      </c>
      <c r="L60" s="19" t="s">
        <v>64</v>
      </c>
      <c r="M60" s="19" t="s">
        <v>65</v>
      </c>
      <c r="N60" s="20" t="s">
        <v>139</v>
      </c>
      <c r="O60" s="19" t="s">
        <v>67</v>
      </c>
      <c r="P60" s="20" t="s">
        <v>139</v>
      </c>
      <c r="Q60" s="20" t="s">
        <v>146</v>
      </c>
      <c r="R60" s="12">
        <v>2774330</v>
      </c>
      <c r="S60" s="12">
        <v>92477</v>
      </c>
      <c r="T60" s="12">
        <v>13274</v>
      </c>
      <c r="U60" s="12">
        <v>2774330</v>
      </c>
      <c r="V60" s="12">
        <v>92477</v>
      </c>
      <c r="W60" s="12">
        <v>13274</v>
      </c>
      <c r="X60" s="12">
        <v>3465656</v>
      </c>
      <c r="Y60" s="12">
        <v>0</v>
      </c>
      <c r="Z60" s="12">
        <v>0</v>
      </c>
      <c r="AA60" s="12">
        <v>471820</v>
      </c>
      <c r="AB60" s="12">
        <v>2993836</v>
      </c>
      <c r="AC60" s="12">
        <v>3465656</v>
      </c>
      <c r="AD60" s="12">
        <v>0</v>
      </c>
      <c r="AE60" s="12">
        <v>2774330</v>
      </c>
      <c r="AF60" s="12">
        <v>691326</v>
      </c>
      <c r="AG60" s="13" t="s">
        <v>56</v>
      </c>
      <c r="AH60" s="13" t="s">
        <v>56</v>
      </c>
      <c r="AI60" s="13" t="s">
        <v>56</v>
      </c>
      <c r="AJ60" s="13"/>
      <c r="AK60" s="13" t="s">
        <v>56</v>
      </c>
      <c r="AL60" s="13" t="s">
        <v>56</v>
      </c>
      <c r="AM60" s="13"/>
      <c r="AN60" s="13"/>
      <c r="AO60" s="13"/>
      <c r="AP60" s="13"/>
      <c r="AQ60" s="12">
        <v>69830</v>
      </c>
      <c r="AR60" s="13" t="s">
        <v>56</v>
      </c>
      <c r="AS60" s="13" t="s">
        <v>56</v>
      </c>
      <c r="AT60" s="13" t="s">
        <v>56</v>
      </c>
      <c r="AU60" s="12">
        <v>6980</v>
      </c>
      <c r="AV60" s="12">
        <v>189400</v>
      </c>
      <c r="AW60" s="12">
        <v>149550</v>
      </c>
      <c r="AX60" s="12">
        <v>18340</v>
      </c>
      <c r="AY60" s="12">
        <v>27720</v>
      </c>
      <c r="AZ60" s="12">
        <v>10000</v>
      </c>
    </row>
    <row r="61" spans="1:52" ht="14.85" customHeight="1" x14ac:dyDescent="0.15">
      <c r="A61" s="19" t="s">
        <v>125</v>
      </c>
      <c r="B61" s="19"/>
      <c r="C61" s="19" t="s">
        <v>90</v>
      </c>
      <c r="D61" s="19" t="s">
        <v>70</v>
      </c>
      <c r="E61" s="19" t="s">
        <v>70</v>
      </c>
      <c r="F61" s="19" t="s">
        <v>56</v>
      </c>
      <c r="G61" s="19" t="s">
        <v>56</v>
      </c>
      <c r="H61" s="19" t="s">
        <v>144</v>
      </c>
      <c r="I61" s="19" t="s">
        <v>61</v>
      </c>
      <c r="J61" s="20" t="s">
        <v>62</v>
      </c>
      <c r="K61" s="19" t="s">
        <v>63</v>
      </c>
      <c r="L61" s="19" t="s">
        <v>64</v>
      </c>
      <c r="M61" s="19" t="s">
        <v>65</v>
      </c>
      <c r="N61" s="20" t="s">
        <v>139</v>
      </c>
      <c r="O61" s="19" t="s">
        <v>67</v>
      </c>
      <c r="P61" s="20" t="s">
        <v>139</v>
      </c>
      <c r="Q61" s="20" t="s">
        <v>146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3" t="s">
        <v>56</v>
      </c>
      <c r="AF61" s="13" t="s">
        <v>56</v>
      </c>
      <c r="AG61" s="13" t="s">
        <v>56</v>
      </c>
      <c r="AH61" s="13" t="s">
        <v>56</v>
      </c>
      <c r="AI61" s="13" t="s">
        <v>56</v>
      </c>
      <c r="AJ61" s="13"/>
      <c r="AK61" s="13" t="s">
        <v>56</v>
      </c>
      <c r="AL61" s="13" t="s">
        <v>56</v>
      </c>
      <c r="AM61" s="13"/>
      <c r="AN61" s="13"/>
      <c r="AO61" s="13"/>
      <c r="AP61" s="13"/>
      <c r="AQ61" s="13" t="s">
        <v>56</v>
      </c>
      <c r="AR61" s="13" t="s">
        <v>56</v>
      </c>
      <c r="AS61" s="13" t="s">
        <v>56</v>
      </c>
      <c r="AT61" s="13" t="s">
        <v>56</v>
      </c>
      <c r="AU61" s="13" t="s">
        <v>56</v>
      </c>
      <c r="AV61" s="13" t="s">
        <v>56</v>
      </c>
      <c r="AW61" s="13" t="s">
        <v>56</v>
      </c>
      <c r="AX61" s="13" t="s">
        <v>56</v>
      </c>
      <c r="AY61" s="13" t="s">
        <v>56</v>
      </c>
      <c r="AZ61" s="13" t="s">
        <v>56</v>
      </c>
    </row>
    <row r="62" spans="1:52" ht="14.85" customHeight="1" x14ac:dyDescent="0.15">
      <c r="A62" s="19" t="s">
        <v>126</v>
      </c>
      <c r="B62" s="19"/>
      <c r="C62" s="19" t="s">
        <v>105</v>
      </c>
      <c r="D62" s="19" t="s">
        <v>87</v>
      </c>
      <c r="E62" s="19" t="s">
        <v>87</v>
      </c>
      <c r="F62" s="19" t="s">
        <v>75</v>
      </c>
      <c r="G62" s="19" t="s">
        <v>56</v>
      </c>
      <c r="H62" s="19" t="s">
        <v>60</v>
      </c>
      <c r="I62" s="19" t="s">
        <v>61</v>
      </c>
      <c r="J62" s="20" t="s">
        <v>62</v>
      </c>
      <c r="K62" s="19" t="s">
        <v>63</v>
      </c>
      <c r="L62" s="19" t="s">
        <v>64</v>
      </c>
      <c r="M62" s="19" t="s">
        <v>65</v>
      </c>
      <c r="N62" s="20" t="s">
        <v>139</v>
      </c>
      <c r="O62" s="19" t="s">
        <v>67</v>
      </c>
      <c r="P62" s="20" t="s">
        <v>139</v>
      </c>
      <c r="Q62" s="20" t="s">
        <v>146</v>
      </c>
      <c r="R62" s="12">
        <v>12500000</v>
      </c>
      <c r="S62" s="12">
        <v>416666</v>
      </c>
      <c r="T62" s="12">
        <v>59808</v>
      </c>
      <c r="U62" s="12">
        <v>12500000</v>
      </c>
      <c r="V62" s="12">
        <v>416666</v>
      </c>
      <c r="W62" s="12">
        <v>59808</v>
      </c>
      <c r="X62" s="12">
        <v>12500000</v>
      </c>
      <c r="Y62" s="12">
        <v>0</v>
      </c>
      <c r="Z62" s="12">
        <v>0</v>
      </c>
      <c r="AA62" s="12">
        <v>2825780</v>
      </c>
      <c r="AB62" s="12">
        <v>9674220</v>
      </c>
      <c r="AC62" s="12">
        <v>12500000</v>
      </c>
      <c r="AD62" s="12">
        <v>0</v>
      </c>
      <c r="AE62" s="12">
        <v>12500000</v>
      </c>
      <c r="AF62" s="13" t="s">
        <v>56</v>
      </c>
      <c r="AG62" s="13" t="s">
        <v>56</v>
      </c>
      <c r="AH62" s="13" t="s">
        <v>56</v>
      </c>
      <c r="AI62" s="13" t="s">
        <v>56</v>
      </c>
      <c r="AJ62" s="13"/>
      <c r="AK62" s="13" t="s">
        <v>56</v>
      </c>
      <c r="AL62" s="13" t="s">
        <v>56</v>
      </c>
      <c r="AM62" s="13"/>
      <c r="AN62" s="13"/>
      <c r="AO62" s="13"/>
      <c r="AP62" s="13"/>
      <c r="AQ62" s="12">
        <v>1983340</v>
      </c>
      <c r="AR62" s="13" t="s">
        <v>56</v>
      </c>
      <c r="AS62" s="13" t="s">
        <v>56</v>
      </c>
      <c r="AT62" s="13" t="s">
        <v>56</v>
      </c>
      <c r="AU62" s="12">
        <v>198330</v>
      </c>
      <c r="AV62" s="12">
        <v>235800</v>
      </c>
      <c r="AW62" s="12">
        <v>336970</v>
      </c>
      <c r="AX62" s="12">
        <v>41340</v>
      </c>
      <c r="AY62" s="13" t="s">
        <v>56</v>
      </c>
      <c r="AZ62" s="12">
        <v>30000</v>
      </c>
    </row>
    <row r="63" spans="1:52" ht="14.85" customHeight="1" x14ac:dyDescent="0.15">
      <c r="A63" s="19" t="s">
        <v>126</v>
      </c>
      <c r="B63" s="19"/>
      <c r="C63" s="19" t="s">
        <v>90</v>
      </c>
      <c r="D63" s="19" t="s">
        <v>1</v>
      </c>
      <c r="E63" s="19" t="s">
        <v>1</v>
      </c>
      <c r="F63" s="19" t="s">
        <v>56</v>
      </c>
      <c r="G63" s="19" t="s">
        <v>56</v>
      </c>
      <c r="H63" s="19" t="s">
        <v>60</v>
      </c>
      <c r="I63" s="19" t="s">
        <v>61</v>
      </c>
      <c r="J63" s="20" t="s">
        <v>62</v>
      </c>
      <c r="K63" s="19" t="s">
        <v>63</v>
      </c>
      <c r="L63" s="19" t="s">
        <v>64</v>
      </c>
      <c r="M63" s="19" t="s">
        <v>65</v>
      </c>
      <c r="N63" s="20" t="s">
        <v>139</v>
      </c>
      <c r="O63" s="19" t="s">
        <v>67</v>
      </c>
      <c r="P63" s="20" t="s">
        <v>139</v>
      </c>
      <c r="Q63" s="20" t="s">
        <v>146</v>
      </c>
      <c r="R63" s="12">
        <v>2198764</v>
      </c>
      <c r="S63" s="12">
        <v>73292</v>
      </c>
      <c r="T63" s="12">
        <v>10520</v>
      </c>
      <c r="U63" s="12">
        <v>2198764</v>
      </c>
      <c r="V63" s="12">
        <v>73292</v>
      </c>
      <c r="W63" s="12">
        <v>10520</v>
      </c>
      <c r="X63" s="12">
        <v>2872913</v>
      </c>
      <c r="Y63" s="12">
        <v>0</v>
      </c>
      <c r="Z63" s="12">
        <v>0</v>
      </c>
      <c r="AA63" s="12">
        <v>338180</v>
      </c>
      <c r="AB63" s="12">
        <v>2534733</v>
      </c>
      <c r="AC63" s="12">
        <v>2872913</v>
      </c>
      <c r="AD63" s="12">
        <v>0</v>
      </c>
      <c r="AE63" s="12">
        <v>2198764</v>
      </c>
      <c r="AF63" s="12">
        <v>547903</v>
      </c>
      <c r="AG63" s="13" t="s">
        <v>56</v>
      </c>
      <c r="AH63" s="13" t="s">
        <v>56</v>
      </c>
      <c r="AI63" s="13" t="s">
        <v>56</v>
      </c>
      <c r="AJ63" s="13"/>
      <c r="AK63" s="12">
        <v>31562</v>
      </c>
      <c r="AL63" s="12">
        <v>94684</v>
      </c>
      <c r="AM63" s="12"/>
      <c r="AN63" s="12"/>
      <c r="AO63" s="12"/>
      <c r="AP63" s="12"/>
      <c r="AQ63" s="12">
        <v>73290</v>
      </c>
      <c r="AR63" s="13" t="s">
        <v>56</v>
      </c>
      <c r="AS63" s="13" t="s">
        <v>56</v>
      </c>
      <c r="AT63" s="13" t="s">
        <v>56</v>
      </c>
      <c r="AU63" s="12">
        <v>7320</v>
      </c>
      <c r="AV63" s="12">
        <v>119970</v>
      </c>
      <c r="AW63" s="12">
        <v>93190</v>
      </c>
      <c r="AX63" s="12">
        <v>11430</v>
      </c>
      <c r="AY63" s="12">
        <v>22980</v>
      </c>
      <c r="AZ63" s="12">
        <v>10000</v>
      </c>
    </row>
    <row r="64" spans="1:52" ht="14.85" customHeight="1" x14ac:dyDescent="0.15">
      <c r="A64" s="19" t="s">
        <v>126</v>
      </c>
      <c r="B64" s="19"/>
      <c r="C64" s="19" t="s">
        <v>84</v>
      </c>
      <c r="D64" s="19" t="s">
        <v>92</v>
      </c>
      <c r="E64" s="19" t="s">
        <v>70</v>
      </c>
      <c r="F64" s="19" t="s">
        <v>56</v>
      </c>
      <c r="G64" s="19" t="s">
        <v>56</v>
      </c>
      <c r="H64" s="19" t="s">
        <v>60</v>
      </c>
      <c r="I64" s="19" t="s">
        <v>61</v>
      </c>
      <c r="J64" s="20" t="s">
        <v>62</v>
      </c>
      <c r="K64" s="19" t="s">
        <v>63</v>
      </c>
      <c r="L64" s="19" t="s">
        <v>64</v>
      </c>
      <c r="M64" s="19" t="s">
        <v>65</v>
      </c>
      <c r="N64" s="20" t="s">
        <v>139</v>
      </c>
      <c r="O64" s="19" t="s">
        <v>67</v>
      </c>
      <c r="P64" s="20" t="s">
        <v>139</v>
      </c>
      <c r="Q64" s="20" t="s">
        <v>146</v>
      </c>
      <c r="R64" s="12">
        <v>2033453</v>
      </c>
      <c r="S64" s="12">
        <v>67781</v>
      </c>
      <c r="T64" s="12">
        <v>9729</v>
      </c>
      <c r="U64" s="12">
        <v>2233453</v>
      </c>
      <c r="V64" s="12">
        <v>74448</v>
      </c>
      <c r="W64" s="12">
        <v>10686</v>
      </c>
      <c r="X64" s="12">
        <v>2870148</v>
      </c>
      <c r="Y64" s="12">
        <v>0</v>
      </c>
      <c r="Z64" s="12">
        <v>0</v>
      </c>
      <c r="AA64" s="12">
        <v>261410</v>
      </c>
      <c r="AB64" s="12">
        <v>2608738</v>
      </c>
      <c r="AC64" s="12">
        <v>2670148</v>
      </c>
      <c r="AD64" s="12">
        <v>200000</v>
      </c>
      <c r="AE64" s="12">
        <v>2033453</v>
      </c>
      <c r="AF64" s="12">
        <v>556547</v>
      </c>
      <c r="AG64" s="13" t="s">
        <v>56</v>
      </c>
      <c r="AH64" s="12">
        <v>200000</v>
      </c>
      <c r="AI64" s="13" t="s">
        <v>56</v>
      </c>
      <c r="AJ64" s="13"/>
      <c r="AK64" s="12">
        <v>80148</v>
      </c>
      <c r="AL64" s="13" t="s">
        <v>56</v>
      </c>
      <c r="AM64" s="13"/>
      <c r="AN64" s="13"/>
      <c r="AO64" s="13"/>
      <c r="AP64" s="13"/>
      <c r="AQ64" s="12">
        <v>56180</v>
      </c>
      <c r="AR64" s="13" t="s">
        <v>56</v>
      </c>
      <c r="AS64" s="13" t="s">
        <v>56</v>
      </c>
      <c r="AT64" s="13" t="s">
        <v>56</v>
      </c>
      <c r="AU64" s="12">
        <v>5610</v>
      </c>
      <c r="AV64" s="12">
        <v>100840</v>
      </c>
      <c r="AW64" s="12">
        <v>60060</v>
      </c>
      <c r="AX64" s="12">
        <v>7360</v>
      </c>
      <c r="AY64" s="12">
        <v>21360</v>
      </c>
      <c r="AZ64" s="12">
        <v>10000</v>
      </c>
    </row>
    <row r="65" spans="1:52" ht="14.85" customHeight="1" x14ac:dyDescent="0.15">
      <c r="A65" s="19" t="s">
        <v>126</v>
      </c>
      <c r="B65" s="19"/>
      <c r="C65" s="19" t="s">
        <v>141</v>
      </c>
      <c r="D65" s="19" t="s">
        <v>78</v>
      </c>
      <c r="E65" s="19" t="s">
        <v>79</v>
      </c>
      <c r="F65" s="19" t="s">
        <v>56</v>
      </c>
      <c r="G65" s="19" t="s">
        <v>56</v>
      </c>
      <c r="H65" s="19" t="s">
        <v>60</v>
      </c>
      <c r="I65" s="19" t="s">
        <v>61</v>
      </c>
      <c r="J65" s="20" t="s">
        <v>62</v>
      </c>
      <c r="K65" s="19" t="s">
        <v>63</v>
      </c>
      <c r="L65" s="19" t="s">
        <v>64</v>
      </c>
      <c r="M65" s="19" t="s">
        <v>65</v>
      </c>
      <c r="N65" s="20" t="s">
        <v>139</v>
      </c>
      <c r="O65" s="19" t="s">
        <v>67</v>
      </c>
      <c r="P65" s="20" t="s">
        <v>139</v>
      </c>
      <c r="Q65" s="20" t="s">
        <v>146</v>
      </c>
      <c r="R65" s="12">
        <v>2775203</v>
      </c>
      <c r="S65" s="12">
        <v>92506</v>
      </c>
      <c r="T65" s="12">
        <v>13278</v>
      </c>
      <c r="U65" s="12">
        <v>2975203</v>
      </c>
      <c r="V65" s="12">
        <v>99173</v>
      </c>
      <c r="W65" s="12">
        <v>14235</v>
      </c>
      <c r="X65" s="12">
        <v>4186353</v>
      </c>
      <c r="Y65" s="12">
        <v>0</v>
      </c>
      <c r="Z65" s="12">
        <v>0</v>
      </c>
      <c r="AA65" s="12">
        <v>500540</v>
      </c>
      <c r="AB65" s="12">
        <v>3685813</v>
      </c>
      <c r="AC65" s="12">
        <v>3986353</v>
      </c>
      <c r="AD65" s="12">
        <v>200000</v>
      </c>
      <c r="AE65" s="12">
        <v>2775203</v>
      </c>
      <c r="AF65" s="12">
        <v>741381</v>
      </c>
      <c r="AG65" s="13" t="s">
        <v>56</v>
      </c>
      <c r="AH65" s="12">
        <v>200000</v>
      </c>
      <c r="AI65" s="13" t="s">
        <v>56</v>
      </c>
      <c r="AJ65" s="13"/>
      <c r="AK65" s="12">
        <v>469769</v>
      </c>
      <c r="AL65" s="13" t="s">
        <v>56</v>
      </c>
      <c r="AM65" s="13"/>
      <c r="AN65" s="13"/>
      <c r="AO65" s="13"/>
      <c r="AP65" s="13"/>
      <c r="AQ65" s="12">
        <v>144230</v>
      </c>
      <c r="AR65" s="13" t="s">
        <v>56</v>
      </c>
      <c r="AS65" s="13" t="s">
        <v>56</v>
      </c>
      <c r="AT65" s="13" t="s">
        <v>56</v>
      </c>
      <c r="AU65" s="12">
        <v>14420</v>
      </c>
      <c r="AV65" s="12">
        <v>159030</v>
      </c>
      <c r="AW65" s="12">
        <v>125570</v>
      </c>
      <c r="AX65" s="12">
        <v>15400</v>
      </c>
      <c r="AY65" s="12">
        <v>31890</v>
      </c>
      <c r="AZ65" s="12">
        <v>10000</v>
      </c>
    </row>
    <row r="66" spans="1:52" ht="14.85" customHeight="1" x14ac:dyDescent="0.15">
      <c r="A66" s="19" t="s">
        <v>126</v>
      </c>
      <c r="B66" s="19"/>
      <c r="C66" s="19" t="s">
        <v>69</v>
      </c>
      <c r="D66" s="19" t="s">
        <v>70</v>
      </c>
      <c r="E66" s="19" t="s">
        <v>70</v>
      </c>
      <c r="F66" s="19" t="s">
        <v>56</v>
      </c>
      <c r="G66" s="19" t="s">
        <v>56</v>
      </c>
      <c r="H66" s="19" t="s">
        <v>60</v>
      </c>
      <c r="I66" s="19" t="s">
        <v>61</v>
      </c>
      <c r="J66" s="20" t="s">
        <v>62</v>
      </c>
      <c r="K66" s="19" t="s">
        <v>63</v>
      </c>
      <c r="L66" s="19" t="s">
        <v>64</v>
      </c>
      <c r="M66" s="19" t="s">
        <v>65</v>
      </c>
      <c r="N66" s="20" t="s">
        <v>139</v>
      </c>
      <c r="O66" s="19" t="s">
        <v>67</v>
      </c>
      <c r="P66" s="20" t="s">
        <v>139</v>
      </c>
      <c r="Q66" s="20" t="s">
        <v>146</v>
      </c>
      <c r="R66" s="12">
        <v>2293426</v>
      </c>
      <c r="S66" s="12">
        <v>76447</v>
      </c>
      <c r="T66" s="12">
        <v>10973</v>
      </c>
      <c r="U66" s="12">
        <v>2293426</v>
      </c>
      <c r="V66" s="12">
        <v>76447</v>
      </c>
      <c r="W66" s="12">
        <v>10973</v>
      </c>
      <c r="X66" s="12">
        <v>2864917</v>
      </c>
      <c r="Y66" s="12">
        <v>0</v>
      </c>
      <c r="Z66" s="12">
        <v>0</v>
      </c>
      <c r="AA66" s="12">
        <v>357590</v>
      </c>
      <c r="AB66" s="12">
        <v>2507327</v>
      </c>
      <c r="AC66" s="12">
        <v>2864917</v>
      </c>
      <c r="AD66" s="12">
        <v>0</v>
      </c>
      <c r="AE66" s="12">
        <v>2293426</v>
      </c>
      <c r="AF66" s="12">
        <v>571491</v>
      </c>
      <c r="AG66" s="13" t="s">
        <v>56</v>
      </c>
      <c r="AH66" s="13" t="s">
        <v>56</v>
      </c>
      <c r="AI66" s="13" t="s">
        <v>56</v>
      </c>
      <c r="AJ66" s="13"/>
      <c r="AK66" s="13" t="s">
        <v>56</v>
      </c>
      <c r="AL66" s="13" t="s">
        <v>56</v>
      </c>
      <c r="AM66" s="13"/>
      <c r="AN66" s="13"/>
      <c r="AO66" s="13"/>
      <c r="AP66" s="13"/>
      <c r="AQ66" s="12">
        <v>72440</v>
      </c>
      <c r="AR66" s="13" t="s">
        <v>56</v>
      </c>
      <c r="AS66" s="13" t="s">
        <v>56</v>
      </c>
      <c r="AT66" s="13" t="s">
        <v>56</v>
      </c>
      <c r="AU66" s="12">
        <v>7240</v>
      </c>
      <c r="AV66" s="12">
        <v>129870</v>
      </c>
      <c r="AW66" s="12">
        <v>102550</v>
      </c>
      <c r="AX66" s="12">
        <v>12580</v>
      </c>
      <c r="AY66" s="12">
        <v>22910</v>
      </c>
      <c r="AZ66" s="12">
        <v>10000</v>
      </c>
    </row>
    <row r="67" spans="1:52" ht="14.85" customHeight="1" x14ac:dyDescent="0.15">
      <c r="A67" s="19" t="s">
        <v>126</v>
      </c>
      <c r="B67" s="19"/>
      <c r="C67" s="19" t="s">
        <v>69</v>
      </c>
      <c r="D67" s="19" t="s">
        <v>1</v>
      </c>
      <c r="E67" s="19" t="s">
        <v>1</v>
      </c>
      <c r="F67" s="19" t="s">
        <v>56</v>
      </c>
      <c r="G67" s="19" t="s">
        <v>56</v>
      </c>
      <c r="H67" s="19" t="s">
        <v>60</v>
      </c>
      <c r="I67" s="19" t="s">
        <v>61</v>
      </c>
      <c r="J67" s="20" t="s">
        <v>62</v>
      </c>
      <c r="K67" s="19" t="s">
        <v>63</v>
      </c>
      <c r="L67" s="19" t="s">
        <v>64</v>
      </c>
      <c r="M67" s="19" t="s">
        <v>65</v>
      </c>
      <c r="N67" s="20" t="s">
        <v>139</v>
      </c>
      <c r="O67" s="19" t="s">
        <v>67</v>
      </c>
      <c r="P67" s="20" t="s">
        <v>139</v>
      </c>
      <c r="Q67" s="20" t="s">
        <v>146</v>
      </c>
      <c r="R67" s="12">
        <v>2150866</v>
      </c>
      <c r="S67" s="12">
        <v>71695</v>
      </c>
      <c r="T67" s="12">
        <v>10291</v>
      </c>
      <c r="U67" s="12">
        <v>2150866</v>
      </c>
      <c r="V67" s="12">
        <v>71695</v>
      </c>
      <c r="W67" s="12">
        <v>10291</v>
      </c>
      <c r="X67" s="12">
        <v>2686833</v>
      </c>
      <c r="Y67" s="12">
        <v>0</v>
      </c>
      <c r="Z67" s="12">
        <v>0</v>
      </c>
      <c r="AA67" s="12">
        <v>306510</v>
      </c>
      <c r="AB67" s="12">
        <v>2380323</v>
      </c>
      <c r="AC67" s="12">
        <v>2686833</v>
      </c>
      <c r="AD67" s="12">
        <v>0</v>
      </c>
      <c r="AE67" s="12">
        <v>2150866</v>
      </c>
      <c r="AF67" s="12">
        <v>535967</v>
      </c>
      <c r="AG67" s="13" t="s">
        <v>56</v>
      </c>
      <c r="AH67" s="13" t="s">
        <v>56</v>
      </c>
      <c r="AI67" s="13" t="s">
        <v>56</v>
      </c>
      <c r="AJ67" s="13"/>
      <c r="AK67" s="13" t="s">
        <v>56</v>
      </c>
      <c r="AL67" s="13" t="s">
        <v>56</v>
      </c>
      <c r="AM67" s="13"/>
      <c r="AN67" s="13"/>
      <c r="AO67" s="13"/>
      <c r="AP67" s="13"/>
      <c r="AQ67" s="12">
        <v>57040</v>
      </c>
      <c r="AR67" s="13" t="s">
        <v>56</v>
      </c>
      <c r="AS67" s="13" t="s">
        <v>56</v>
      </c>
      <c r="AT67" s="13" t="s">
        <v>56</v>
      </c>
      <c r="AU67" s="12">
        <v>5700</v>
      </c>
      <c r="AV67" s="12">
        <v>113400</v>
      </c>
      <c r="AW67" s="12">
        <v>88080</v>
      </c>
      <c r="AX67" s="12">
        <v>10800</v>
      </c>
      <c r="AY67" s="12">
        <v>21490</v>
      </c>
      <c r="AZ67" s="12">
        <v>10000</v>
      </c>
    </row>
    <row r="68" spans="1:52" ht="14.85" customHeight="1" x14ac:dyDescent="0.15">
      <c r="A68" s="19" t="s">
        <v>126</v>
      </c>
      <c r="B68" s="19"/>
      <c r="C68" s="19" t="s">
        <v>80</v>
      </c>
      <c r="D68" s="19" t="s">
        <v>93</v>
      </c>
      <c r="E68" s="19" t="s">
        <v>93</v>
      </c>
      <c r="F68" s="19" t="s">
        <v>59</v>
      </c>
      <c r="G68" s="19" t="s">
        <v>56</v>
      </c>
      <c r="H68" s="19" t="s">
        <v>60</v>
      </c>
      <c r="I68" s="19" t="s">
        <v>61</v>
      </c>
      <c r="J68" s="20" t="s">
        <v>62</v>
      </c>
      <c r="K68" s="19" t="s">
        <v>63</v>
      </c>
      <c r="L68" s="19" t="s">
        <v>64</v>
      </c>
      <c r="M68" s="19" t="s">
        <v>65</v>
      </c>
      <c r="N68" s="20" t="s">
        <v>139</v>
      </c>
      <c r="O68" s="19" t="s">
        <v>67</v>
      </c>
      <c r="P68" s="20" t="s">
        <v>139</v>
      </c>
      <c r="Q68" s="20" t="s">
        <v>146</v>
      </c>
      <c r="R68" s="12">
        <v>3825081</v>
      </c>
      <c r="S68" s="12">
        <v>127502</v>
      </c>
      <c r="T68" s="12">
        <v>18301</v>
      </c>
      <c r="U68" s="12">
        <v>4325081</v>
      </c>
      <c r="V68" s="12">
        <v>144169</v>
      </c>
      <c r="W68" s="12">
        <v>20694</v>
      </c>
      <c r="X68" s="12">
        <v>5402833</v>
      </c>
      <c r="Y68" s="12">
        <v>0</v>
      </c>
      <c r="Z68" s="12">
        <v>0</v>
      </c>
      <c r="AA68" s="12">
        <v>924410</v>
      </c>
      <c r="AB68" s="12">
        <v>4478423</v>
      </c>
      <c r="AC68" s="12">
        <v>5402833</v>
      </c>
      <c r="AD68" s="12">
        <v>0</v>
      </c>
      <c r="AE68" s="12">
        <v>3825081</v>
      </c>
      <c r="AF68" s="12">
        <v>1077752</v>
      </c>
      <c r="AG68" s="12">
        <v>500000</v>
      </c>
      <c r="AH68" s="13" t="s">
        <v>56</v>
      </c>
      <c r="AI68" s="13" t="s">
        <v>56</v>
      </c>
      <c r="AJ68" s="13"/>
      <c r="AK68" s="13" t="s">
        <v>56</v>
      </c>
      <c r="AL68" s="13" t="s">
        <v>56</v>
      </c>
      <c r="AM68" s="13"/>
      <c r="AN68" s="13"/>
      <c r="AO68" s="13"/>
      <c r="AP68" s="13"/>
      <c r="AQ68" s="12">
        <v>365340</v>
      </c>
      <c r="AR68" s="13" t="s">
        <v>56</v>
      </c>
      <c r="AS68" s="13" t="s">
        <v>56</v>
      </c>
      <c r="AT68" s="13" t="s">
        <v>56</v>
      </c>
      <c r="AU68" s="12">
        <v>36530</v>
      </c>
      <c r="AV68" s="12">
        <v>235800</v>
      </c>
      <c r="AW68" s="12">
        <v>199100</v>
      </c>
      <c r="AX68" s="12">
        <v>24420</v>
      </c>
      <c r="AY68" s="12">
        <v>43220</v>
      </c>
      <c r="AZ68" s="12">
        <v>20000</v>
      </c>
    </row>
    <row r="69" spans="1:52" ht="14.85" customHeight="1" x14ac:dyDescent="0.15">
      <c r="A69" s="19" t="s">
        <v>126</v>
      </c>
      <c r="B69" s="19"/>
      <c r="C69" s="19" t="s">
        <v>72</v>
      </c>
      <c r="D69" s="19" t="s">
        <v>93</v>
      </c>
      <c r="E69" s="19" t="s">
        <v>93</v>
      </c>
      <c r="F69" s="19" t="s">
        <v>56</v>
      </c>
      <c r="G69" s="19" t="s">
        <v>56</v>
      </c>
      <c r="H69" s="19" t="s">
        <v>60</v>
      </c>
      <c r="I69" s="19" t="s">
        <v>61</v>
      </c>
      <c r="J69" s="20" t="s">
        <v>62</v>
      </c>
      <c r="K69" s="19" t="s">
        <v>63</v>
      </c>
      <c r="L69" s="19" t="s">
        <v>64</v>
      </c>
      <c r="M69" s="19" t="s">
        <v>65</v>
      </c>
      <c r="N69" s="20" t="s">
        <v>139</v>
      </c>
      <c r="O69" s="19" t="s">
        <v>67</v>
      </c>
      <c r="P69" s="20" t="s">
        <v>139</v>
      </c>
      <c r="Q69" s="20" t="s">
        <v>146</v>
      </c>
      <c r="R69" s="12">
        <v>3690135</v>
      </c>
      <c r="S69" s="12">
        <v>123004</v>
      </c>
      <c r="T69" s="12">
        <v>17656</v>
      </c>
      <c r="U69" s="12">
        <v>3690135</v>
      </c>
      <c r="V69" s="12">
        <v>123004</v>
      </c>
      <c r="W69" s="12">
        <v>17656</v>
      </c>
      <c r="X69" s="12">
        <v>4609667</v>
      </c>
      <c r="Y69" s="12">
        <v>0</v>
      </c>
      <c r="Z69" s="12">
        <v>0</v>
      </c>
      <c r="AA69" s="12">
        <v>809290</v>
      </c>
      <c r="AB69" s="12">
        <v>3800377</v>
      </c>
      <c r="AC69" s="12">
        <v>4609667</v>
      </c>
      <c r="AD69" s="12">
        <v>0</v>
      </c>
      <c r="AE69" s="12">
        <v>3690135</v>
      </c>
      <c r="AF69" s="12">
        <v>919532</v>
      </c>
      <c r="AG69" s="13" t="s">
        <v>56</v>
      </c>
      <c r="AH69" s="13" t="s">
        <v>56</v>
      </c>
      <c r="AI69" s="13" t="s">
        <v>56</v>
      </c>
      <c r="AJ69" s="13"/>
      <c r="AK69" s="13" t="s">
        <v>56</v>
      </c>
      <c r="AL69" s="13" t="s">
        <v>56</v>
      </c>
      <c r="AM69" s="13"/>
      <c r="AN69" s="13"/>
      <c r="AO69" s="13"/>
      <c r="AP69" s="13"/>
      <c r="AQ69" s="12">
        <v>353240</v>
      </c>
      <c r="AR69" s="13" t="s">
        <v>56</v>
      </c>
      <c r="AS69" s="13" t="s">
        <v>56</v>
      </c>
      <c r="AT69" s="13" t="s">
        <v>56</v>
      </c>
      <c r="AU69" s="12">
        <v>35320</v>
      </c>
      <c r="AV69" s="12">
        <v>198180</v>
      </c>
      <c r="AW69" s="12">
        <v>156480</v>
      </c>
      <c r="AX69" s="12">
        <v>19200</v>
      </c>
      <c r="AY69" s="12">
        <v>36870</v>
      </c>
      <c r="AZ69" s="12">
        <v>10000</v>
      </c>
    </row>
    <row r="70" spans="1:52" ht="14.85" customHeight="1" x14ac:dyDescent="0.15">
      <c r="A70" s="19" t="s">
        <v>126</v>
      </c>
      <c r="B70" s="19"/>
      <c r="C70" s="19" t="s">
        <v>141</v>
      </c>
      <c r="D70" s="19" t="s">
        <v>96</v>
      </c>
      <c r="E70" s="19" t="s">
        <v>93</v>
      </c>
      <c r="F70" s="19" t="s">
        <v>56</v>
      </c>
      <c r="G70" s="19" t="s">
        <v>56</v>
      </c>
      <c r="H70" s="19" t="s">
        <v>60</v>
      </c>
      <c r="I70" s="19" t="s">
        <v>61</v>
      </c>
      <c r="J70" s="20" t="s">
        <v>62</v>
      </c>
      <c r="K70" s="19" t="s">
        <v>63</v>
      </c>
      <c r="L70" s="19" t="s">
        <v>64</v>
      </c>
      <c r="M70" s="19" t="s">
        <v>65</v>
      </c>
      <c r="N70" s="20" t="s">
        <v>139</v>
      </c>
      <c r="O70" s="19" t="s">
        <v>67</v>
      </c>
      <c r="P70" s="20" t="s">
        <v>139</v>
      </c>
      <c r="Q70" s="20" t="s">
        <v>146</v>
      </c>
      <c r="R70" s="12">
        <v>3474458</v>
      </c>
      <c r="S70" s="12">
        <v>115815</v>
      </c>
      <c r="T70" s="12">
        <v>16624</v>
      </c>
      <c r="U70" s="12">
        <v>3674458</v>
      </c>
      <c r="V70" s="12">
        <v>122481</v>
      </c>
      <c r="W70" s="12">
        <v>17581</v>
      </c>
      <c r="X70" s="12">
        <v>4590084</v>
      </c>
      <c r="Y70" s="12">
        <v>0</v>
      </c>
      <c r="Z70" s="12">
        <v>0</v>
      </c>
      <c r="AA70" s="12">
        <v>670860</v>
      </c>
      <c r="AB70" s="12">
        <v>3919224</v>
      </c>
      <c r="AC70" s="12">
        <v>4390084</v>
      </c>
      <c r="AD70" s="12">
        <v>200000</v>
      </c>
      <c r="AE70" s="12">
        <v>3474458</v>
      </c>
      <c r="AF70" s="12">
        <v>915626</v>
      </c>
      <c r="AG70" s="13" t="s">
        <v>56</v>
      </c>
      <c r="AH70" s="12">
        <v>200000</v>
      </c>
      <c r="AI70" s="13" t="s">
        <v>56</v>
      </c>
      <c r="AJ70" s="13"/>
      <c r="AK70" s="13" t="s">
        <v>56</v>
      </c>
      <c r="AL70" s="13" t="s">
        <v>56</v>
      </c>
      <c r="AM70" s="13"/>
      <c r="AN70" s="13"/>
      <c r="AO70" s="13"/>
      <c r="AP70" s="13"/>
      <c r="AQ70" s="12">
        <v>261690</v>
      </c>
      <c r="AR70" s="13" t="s">
        <v>56</v>
      </c>
      <c r="AS70" s="13" t="s">
        <v>56</v>
      </c>
      <c r="AT70" s="13" t="s">
        <v>56</v>
      </c>
      <c r="AU70" s="12">
        <v>26160</v>
      </c>
      <c r="AV70" s="12">
        <v>179100</v>
      </c>
      <c r="AW70" s="12">
        <v>141440</v>
      </c>
      <c r="AX70" s="12">
        <v>17350</v>
      </c>
      <c r="AY70" s="12">
        <v>35120</v>
      </c>
      <c r="AZ70" s="12">
        <v>10000</v>
      </c>
    </row>
    <row r="71" spans="1:52" ht="14.85" customHeight="1" x14ac:dyDescent="0.15">
      <c r="A71" s="19" t="s">
        <v>126</v>
      </c>
      <c r="B71" s="19"/>
      <c r="C71" s="19" t="s">
        <v>141</v>
      </c>
      <c r="D71" s="19" t="s">
        <v>96</v>
      </c>
      <c r="E71" s="19" t="s">
        <v>93</v>
      </c>
      <c r="F71" s="19" t="s">
        <v>56</v>
      </c>
      <c r="G71" s="19" t="s">
        <v>56</v>
      </c>
      <c r="H71" s="19" t="s">
        <v>60</v>
      </c>
      <c r="I71" s="19" t="s">
        <v>61</v>
      </c>
      <c r="J71" s="20" t="s">
        <v>62</v>
      </c>
      <c r="K71" s="19" t="s">
        <v>63</v>
      </c>
      <c r="L71" s="19" t="s">
        <v>64</v>
      </c>
      <c r="M71" s="19" t="s">
        <v>65</v>
      </c>
      <c r="N71" s="20" t="s">
        <v>139</v>
      </c>
      <c r="O71" s="19" t="s">
        <v>67</v>
      </c>
      <c r="P71" s="20" t="s">
        <v>139</v>
      </c>
      <c r="Q71" s="20" t="s">
        <v>146</v>
      </c>
      <c r="R71" s="12">
        <v>3338302</v>
      </c>
      <c r="S71" s="12">
        <v>111276</v>
      </c>
      <c r="T71" s="12">
        <v>15972</v>
      </c>
      <c r="U71" s="12">
        <v>3538302</v>
      </c>
      <c r="V71" s="12">
        <v>117943</v>
      </c>
      <c r="W71" s="12">
        <v>16929</v>
      </c>
      <c r="X71" s="12">
        <v>4420000</v>
      </c>
      <c r="Y71" s="12">
        <v>0</v>
      </c>
      <c r="Z71" s="12">
        <v>0</v>
      </c>
      <c r="AA71" s="12">
        <v>725980</v>
      </c>
      <c r="AB71" s="12">
        <v>3694020</v>
      </c>
      <c r="AC71" s="12">
        <v>4220000</v>
      </c>
      <c r="AD71" s="12">
        <v>200000</v>
      </c>
      <c r="AE71" s="12">
        <v>3338302</v>
      </c>
      <c r="AF71" s="12">
        <v>881698</v>
      </c>
      <c r="AG71" s="13" t="s">
        <v>56</v>
      </c>
      <c r="AH71" s="12">
        <v>200000</v>
      </c>
      <c r="AI71" s="13" t="s">
        <v>56</v>
      </c>
      <c r="AJ71" s="13"/>
      <c r="AK71" s="13" t="s">
        <v>56</v>
      </c>
      <c r="AL71" s="13" t="s">
        <v>56</v>
      </c>
      <c r="AM71" s="13"/>
      <c r="AN71" s="13"/>
      <c r="AO71" s="13"/>
      <c r="AP71" s="13"/>
      <c r="AQ71" s="12">
        <v>288390</v>
      </c>
      <c r="AR71" s="13" t="s">
        <v>56</v>
      </c>
      <c r="AS71" s="13" t="s">
        <v>56</v>
      </c>
      <c r="AT71" s="13" t="s">
        <v>56</v>
      </c>
      <c r="AU71" s="12">
        <v>28830</v>
      </c>
      <c r="AV71" s="12">
        <v>194980</v>
      </c>
      <c r="AW71" s="12">
        <v>151440</v>
      </c>
      <c r="AX71" s="12">
        <v>18580</v>
      </c>
      <c r="AY71" s="12">
        <v>33760</v>
      </c>
      <c r="AZ71" s="12">
        <v>10000</v>
      </c>
    </row>
    <row r="72" spans="1:52" ht="14.85" customHeight="1" x14ac:dyDescent="0.15">
      <c r="A72" s="19" t="s">
        <v>126</v>
      </c>
      <c r="B72" s="19"/>
      <c r="C72" s="19" t="s">
        <v>143</v>
      </c>
      <c r="D72" s="19" t="s">
        <v>79</v>
      </c>
      <c r="E72" s="19" t="s">
        <v>79</v>
      </c>
      <c r="F72" s="19" t="s">
        <v>56</v>
      </c>
      <c r="G72" s="19" t="s">
        <v>56</v>
      </c>
      <c r="H72" s="19" t="s">
        <v>144</v>
      </c>
      <c r="I72" s="19" t="s">
        <v>61</v>
      </c>
      <c r="J72" s="20" t="s">
        <v>62</v>
      </c>
      <c r="K72" s="19" t="s">
        <v>63</v>
      </c>
      <c r="L72" s="19" t="s">
        <v>64</v>
      </c>
      <c r="M72" s="19" t="s">
        <v>65</v>
      </c>
      <c r="N72" s="20" t="s">
        <v>139</v>
      </c>
      <c r="O72" s="19" t="s">
        <v>67</v>
      </c>
      <c r="P72" s="20" t="s">
        <v>139</v>
      </c>
      <c r="Q72" s="20" t="s">
        <v>146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3" t="s">
        <v>56</v>
      </c>
      <c r="AF72" s="13" t="s">
        <v>56</v>
      </c>
      <c r="AG72" s="13" t="s">
        <v>56</v>
      </c>
      <c r="AH72" s="13" t="s">
        <v>56</v>
      </c>
      <c r="AI72" s="13" t="s">
        <v>56</v>
      </c>
      <c r="AJ72" s="13"/>
      <c r="AK72" s="13" t="s">
        <v>56</v>
      </c>
      <c r="AL72" s="13" t="s">
        <v>56</v>
      </c>
      <c r="AM72" s="13"/>
      <c r="AN72" s="13"/>
      <c r="AO72" s="13"/>
      <c r="AP72" s="13"/>
      <c r="AQ72" s="13" t="s">
        <v>56</v>
      </c>
      <c r="AR72" s="13" t="s">
        <v>56</v>
      </c>
      <c r="AS72" s="13" t="s">
        <v>56</v>
      </c>
      <c r="AT72" s="13" t="s">
        <v>56</v>
      </c>
      <c r="AU72" s="13" t="s">
        <v>56</v>
      </c>
      <c r="AV72" s="13" t="s">
        <v>56</v>
      </c>
      <c r="AW72" s="13" t="s">
        <v>56</v>
      </c>
      <c r="AX72" s="13" t="s">
        <v>56</v>
      </c>
      <c r="AY72" s="13" t="s">
        <v>56</v>
      </c>
      <c r="AZ72" s="13" t="s">
        <v>56</v>
      </c>
    </row>
    <row r="73" spans="1:52" ht="14.85" customHeight="1" x14ac:dyDescent="0.15">
      <c r="A73" s="19" t="s">
        <v>127</v>
      </c>
      <c r="B73" s="19"/>
      <c r="C73" s="19" t="s">
        <v>91</v>
      </c>
      <c r="D73" s="19" t="s">
        <v>106</v>
      </c>
      <c r="E73" s="19" t="s">
        <v>58</v>
      </c>
      <c r="F73" s="19" t="s">
        <v>59</v>
      </c>
      <c r="G73" s="19" t="s">
        <v>56</v>
      </c>
      <c r="H73" s="19" t="s">
        <v>60</v>
      </c>
      <c r="I73" s="19" t="s">
        <v>61</v>
      </c>
      <c r="J73" s="20" t="s">
        <v>62</v>
      </c>
      <c r="K73" s="19" t="s">
        <v>63</v>
      </c>
      <c r="L73" s="19" t="s">
        <v>64</v>
      </c>
      <c r="M73" s="19" t="s">
        <v>65</v>
      </c>
      <c r="N73" s="20" t="s">
        <v>139</v>
      </c>
      <c r="O73" s="19" t="s">
        <v>67</v>
      </c>
      <c r="P73" s="20" t="s">
        <v>139</v>
      </c>
      <c r="Q73" s="20" t="s">
        <v>146</v>
      </c>
      <c r="R73" s="12">
        <v>4335277</v>
      </c>
      <c r="S73" s="12">
        <v>144509</v>
      </c>
      <c r="T73" s="12">
        <v>20742</v>
      </c>
      <c r="U73" s="12">
        <v>5035277</v>
      </c>
      <c r="V73" s="12">
        <v>167842</v>
      </c>
      <c r="W73" s="12">
        <v>24092</v>
      </c>
      <c r="X73" s="12">
        <v>6290000</v>
      </c>
      <c r="Y73" s="12">
        <v>0</v>
      </c>
      <c r="Z73" s="12">
        <v>0</v>
      </c>
      <c r="AA73" s="12">
        <v>947650</v>
      </c>
      <c r="AB73" s="12">
        <v>5342350</v>
      </c>
      <c r="AC73" s="12">
        <v>6090000</v>
      </c>
      <c r="AD73" s="12">
        <v>200000</v>
      </c>
      <c r="AE73" s="12">
        <v>4335277</v>
      </c>
      <c r="AF73" s="12">
        <v>1254723</v>
      </c>
      <c r="AG73" s="12">
        <v>500000</v>
      </c>
      <c r="AH73" s="12">
        <v>200000</v>
      </c>
      <c r="AI73" s="13" t="s">
        <v>56</v>
      </c>
      <c r="AJ73" s="13"/>
      <c r="AK73" s="13" t="s">
        <v>56</v>
      </c>
      <c r="AL73" s="13" t="s">
        <v>56</v>
      </c>
      <c r="AM73" s="13"/>
      <c r="AN73" s="13"/>
      <c r="AO73" s="13"/>
      <c r="AP73" s="13"/>
      <c r="AQ73" s="12">
        <v>402530</v>
      </c>
      <c r="AR73" s="13" t="s">
        <v>56</v>
      </c>
      <c r="AS73" s="13" t="s">
        <v>56</v>
      </c>
      <c r="AT73" s="13" t="s">
        <v>56</v>
      </c>
      <c r="AU73" s="12">
        <v>40250</v>
      </c>
      <c r="AV73" s="12">
        <v>235800</v>
      </c>
      <c r="AW73" s="12">
        <v>178460</v>
      </c>
      <c r="AX73" s="12">
        <v>21890</v>
      </c>
      <c r="AY73" s="12">
        <v>48720</v>
      </c>
      <c r="AZ73" s="12">
        <v>20000</v>
      </c>
    </row>
    <row r="74" spans="1:52" ht="14.85" customHeight="1" x14ac:dyDescent="0.15">
      <c r="A74" s="19" t="s">
        <v>128</v>
      </c>
      <c r="B74" s="19"/>
      <c r="C74" s="19" t="s">
        <v>89</v>
      </c>
      <c r="D74" s="19" t="s">
        <v>58</v>
      </c>
      <c r="E74" s="19" t="s">
        <v>58</v>
      </c>
      <c r="F74" s="19" t="s">
        <v>59</v>
      </c>
      <c r="G74" s="19" t="s">
        <v>56</v>
      </c>
      <c r="H74" s="19" t="s">
        <v>60</v>
      </c>
      <c r="I74" s="19" t="s">
        <v>61</v>
      </c>
      <c r="J74" s="20" t="s">
        <v>62</v>
      </c>
      <c r="K74" s="19" t="s">
        <v>63</v>
      </c>
      <c r="L74" s="19" t="s">
        <v>64</v>
      </c>
      <c r="M74" s="19" t="s">
        <v>65</v>
      </c>
      <c r="N74" s="20" t="s">
        <v>139</v>
      </c>
      <c r="O74" s="19" t="s">
        <v>67</v>
      </c>
      <c r="P74" s="20" t="s">
        <v>139</v>
      </c>
      <c r="Q74" s="20" t="s">
        <v>146</v>
      </c>
      <c r="R74" s="12">
        <v>4451956</v>
      </c>
      <c r="S74" s="12">
        <v>148398</v>
      </c>
      <c r="T74" s="12">
        <v>21301</v>
      </c>
      <c r="U74" s="12">
        <v>4951956</v>
      </c>
      <c r="V74" s="12">
        <v>165065</v>
      </c>
      <c r="W74" s="12">
        <v>23693</v>
      </c>
      <c r="X74" s="12">
        <v>6185917</v>
      </c>
      <c r="Y74" s="12">
        <v>0</v>
      </c>
      <c r="Z74" s="12">
        <v>0</v>
      </c>
      <c r="AA74" s="12">
        <v>968070</v>
      </c>
      <c r="AB74" s="12">
        <v>5217847</v>
      </c>
      <c r="AC74" s="12">
        <v>6185917</v>
      </c>
      <c r="AD74" s="12">
        <v>0</v>
      </c>
      <c r="AE74" s="12">
        <v>4451956</v>
      </c>
      <c r="AF74" s="12">
        <v>1233961</v>
      </c>
      <c r="AG74" s="12">
        <v>500000</v>
      </c>
      <c r="AH74" s="13" t="s">
        <v>56</v>
      </c>
      <c r="AI74" s="13" t="s">
        <v>56</v>
      </c>
      <c r="AJ74" s="13"/>
      <c r="AK74" s="13" t="s">
        <v>56</v>
      </c>
      <c r="AL74" s="13" t="s">
        <v>56</v>
      </c>
      <c r="AM74" s="13"/>
      <c r="AN74" s="13"/>
      <c r="AO74" s="13"/>
      <c r="AP74" s="13"/>
      <c r="AQ74" s="12">
        <v>378230</v>
      </c>
      <c r="AR74" s="13" t="s">
        <v>56</v>
      </c>
      <c r="AS74" s="13" t="s">
        <v>56</v>
      </c>
      <c r="AT74" s="13" t="s">
        <v>56</v>
      </c>
      <c r="AU74" s="12">
        <v>37820</v>
      </c>
      <c r="AV74" s="12">
        <v>235800</v>
      </c>
      <c r="AW74" s="12">
        <v>219780</v>
      </c>
      <c r="AX74" s="12">
        <v>26960</v>
      </c>
      <c r="AY74" s="12">
        <v>49480</v>
      </c>
      <c r="AZ74" s="12">
        <v>20000</v>
      </c>
    </row>
    <row r="75" spans="1:52" ht="14.85" customHeight="1" x14ac:dyDescent="0.15">
      <c r="A75" s="19" t="s">
        <v>128</v>
      </c>
      <c r="B75" s="19"/>
      <c r="C75" s="19" t="s">
        <v>143</v>
      </c>
      <c r="D75" s="19" t="s">
        <v>79</v>
      </c>
      <c r="E75" s="19" t="s">
        <v>79</v>
      </c>
      <c r="F75" s="19" t="s">
        <v>56</v>
      </c>
      <c r="G75" s="19" t="s">
        <v>56</v>
      </c>
      <c r="H75" s="19" t="s">
        <v>60</v>
      </c>
      <c r="I75" s="19" t="s">
        <v>61</v>
      </c>
      <c r="J75" s="20" t="s">
        <v>62</v>
      </c>
      <c r="K75" s="19" t="s">
        <v>63</v>
      </c>
      <c r="L75" s="19" t="s">
        <v>64</v>
      </c>
      <c r="M75" s="19" t="s">
        <v>65</v>
      </c>
      <c r="N75" s="20" t="s">
        <v>139</v>
      </c>
      <c r="O75" s="19" t="s">
        <v>67</v>
      </c>
      <c r="P75" s="20" t="s">
        <v>139</v>
      </c>
      <c r="Q75" s="20" t="s">
        <v>146</v>
      </c>
      <c r="R75" s="12">
        <v>2685948</v>
      </c>
      <c r="S75" s="12">
        <v>89531</v>
      </c>
      <c r="T75" s="12">
        <v>12851</v>
      </c>
      <c r="U75" s="12">
        <v>2685948</v>
      </c>
      <c r="V75" s="12">
        <v>89531</v>
      </c>
      <c r="W75" s="12">
        <v>12851</v>
      </c>
      <c r="X75" s="12">
        <v>3355250</v>
      </c>
      <c r="Y75" s="12">
        <v>0</v>
      </c>
      <c r="Z75" s="12">
        <v>0</v>
      </c>
      <c r="AA75" s="12">
        <v>339050</v>
      </c>
      <c r="AB75" s="12">
        <v>3016200</v>
      </c>
      <c r="AC75" s="12">
        <v>3355250</v>
      </c>
      <c r="AD75" s="12">
        <v>0</v>
      </c>
      <c r="AE75" s="12">
        <v>2685948</v>
      </c>
      <c r="AF75" s="12">
        <v>669302</v>
      </c>
      <c r="AG75" s="13" t="s">
        <v>56</v>
      </c>
      <c r="AH75" s="13" t="s">
        <v>56</v>
      </c>
      <c r="AI75" s="13" t="s">
        <v>56</v>
      </c>
      <c r="AJ75" s="13"/>
      <c r="AK75" s="13" t="s">
        <v>56</v>
      </c>
      <c r="AL75" s="13" t="s">
        <v>56</v>
      </c>
      <c r="AM75" s="13"/>
      <c r="AN75" s="13"/>
      <c r="AO75" s="13"/>
      <c r="AP75" s="13"/>
      <c r="AQ75" s="12">
        <v>22120</v>
      </c>
      <c r="AR75" s="13" t="s">
        <v>56</v>
      </c>
      <c r="AS75" s="13" t="s">
        <v>56</v>
      </c>
      <c r="AT75" s="13" t="s">
        <v>56</v>
      </c>
      <c r="AU75" s="12">
        <v>2210</v>
      </c>
      <c r="AV75" s="12">
        <v>147280</v>
      </c>
      <c r="AW75" s="12">
        <v>116330</v>
      </c>
      <c r="AX75" s="12">
        <v>14270</v>
      </c>
      <c r="AY75" s="12">
        <v>26840</v>
      </c>
      <c r="AZ75" s="12">
        <v>10000</v>
      </c>
    </row>
    <row r="76" spans="1:52" ht="14.85" customHeight="1" x14ac:dyDescent="0.15">
      <c r="A76" s="19" t="s">
        <v>128</v>
      </c>
      <c r="B76" s="19"/>
      <c r="C76" s="19" t="s">
        <v>83</v>
      </c>
      <c r="D76" s="19" t="s">
        <v>58</v>
      </c>
      <c r="E76" s="19" t="s">
        <v>58</v>
      </c>
      <c r="F76" s="19" t="s">
        <v>56</v>
      </c>
      <c r="G76" s="19" t="s">
        <v>56</v>
      </c>
      <c r="H76" s="19" t="s">
        <v>60</v>
      </c>
      <c r="I76" s="19" t="s">
        <v>61</v>
      </c>
      <c r="J76" s="20" t="s">
        <v>62</v>
      </c>
      <c r="K76" s="19" t="s">
        <v>63</v>
      </c>
      <c r="L76" s="19" t="s">
        <v>64</v>
      </c>
      <c r="M76" s="19" t="s">
        <v>65</v>
      </c>
      <c r="N76" s="20" t="s">
        <v>139</v>
      </c>
      <c r="O76" s="19" t="s">
        <v>67</v>
      </c>
      <c r="P76" s="20" t="s">
        <v>139</v>
      </c>
      <c r="Q76" s="20" t="s">
        <v>146</v>
      </c>
      <c r="R76" s="12">
        <v>4528347</v>
      </c>
      <c r="S76" s="12">
        <v>150944</v>
      </c>
      <c r="T76" s="12">
        <v>21666</v>
      </c>
      <c r="U76" s="12">
        <v>4528347</v>
      </c>
      <c r="V76" s="12">
        <v>150944</v>
      </c>
      <c r="W76" s="12">
        <v>21666</v>
      </c>
      <c r="X76" s="12">
        <v>5656750</v>
      </c>
      <c r="Y76" s="12">
        <v>0</v>
      </c>
      <c r="Z76" s="12">
        <v>0</v>
      </c>
      <c r="AA76" s="12">
        <v>865560</v>
      </c>
      <c r="AB76" s="12">
        <v>4791190</v>
      </c>
      <c r="AC76" s="12">
        <v>5656750</v>
      </c>
      <c r="AD76" s="12">
        <v>0</v>
      </c>
      <c r="AE76" s="12">
        <v>4528347</v>
      </c>
      <c r="AF76" s="12">
        <v>1128403</v>
      </c>
      <c r="AG76" s="13" t="s">
        <v>56</v>
      </c>
      <c r="AH76" s="13" t="s">
        <v>56</v>
      </c>
      <c r="AI76" s="13" t="s">
        <v>56</v>
      </c>
      <c r="AJ76" s="13"/>
      <c r="AK76" s="13" t="s">
        <v>56</v>
      </c>
      <c r="AL76" s="13" t="s">
        <v>56</v>
      </c>
      <c r="AM76" s="13"/>
      <c r="AN76" s="13"/>
      <c r="AO76" s="13"/>
      <c r="AP76" s="13"/>
      <c r="AQ76" s="12">
        <v>335410</v>
      </c>
      <c r="AR76" s="13" t="s">
        <v>56</v>
      </c>
      <c r="AS76" s="13" t="s">
        <v>56</v>
      </c>
      <c r="AT76" s="13" t="s">
        <v>56</v>
      </c>
      <c r="AU76" s="12">
        <v>33540</v>
      </c>
      <c r="AV76" s="12">
        <v>233950</v>
      </c>
      <c r="AW76" s="12">
        <v>184750</v>
      </c>
      <c r="AX76" s="12">
        <v>22660</v>
      </c>
      <c r="AY76" s="12">
        <v>45250</v>
      </c>
      <c r="AZ76" s="12">
        <v>10000</v>
      </c>
    </row>
    <row r="77" spans="1:52" ht="14.85" customHeight="1" x14ac:dyDescent="0.15">
      <c r="A77" s="19" t="s">
        <v>129</v>
      </c>
      <c r="B77" s="19"/>
      <c r="C77" s="19" t="s">
        <v>90</v>
      </c>
      <c r="D77" s="19" t="s">
        <v>1</v>
      </c>
      <c r="E77" s="19" t="s">
        <v>1</v>
      </c>
      <c r="F77" s="19" t="s">
        <v>56</v>
      </c>
      <c r="G77" s="19" t="s">
        <v>56</v>
      </c>
      <c r="H77" s="19" t="s">
        <v>60</v>
      </c>
      <c r="I77" s="19" t="s">
        <v>61</v>
      </c>
      <c r="J77" s="20" t="s">
        <v>62</v>
      </c>
      <c r="K77" s="19" t="s">
        <v>63</v>
      </c>
      <c r="L77" s="19" t="s">
        <v>64</v>
      </c>
      <c r="M77" s="19" t="s">
        <v>65</v>
      </c>
      <c r="N77" s="20" t="s">
        <v>139</v>
      </c>
      <c r="O77" s="19" t="s">
        <v>67</v>
      </c>
      <c r="P77" s="20" t="s">
        <v>139</v>
      </c>
      <c r="Q77" s="20" t="s">
        <v>146</v>
      </c>
      <c r="R77" s="12">
        <v>2061341</v>
      </c>
      <c r="S77" s="12">
        <v>68711</v>
      </c>
      <c r="T77" s="12">
        <v>9862</v>
      </c>
      <c r="U77" s="12">
        <v>2061341</v>
      </c>
      <c r="V77" s="12">
        <v>68711</v>
      </c>
      <c r="W77" s="12">
        <v>9862</v>
      </c>
      <c r="X77" s="12">
        <v>2693355</v>
      </c>
      <c r="Y77" s="12">
        <v>0</v>
      </c>
      <c r="Z77" s="12">
        <v>0</v>
      </c>
      <c r="AA77" s="12">
        <v>305800</v>
      </c>
      <c r="AB77" s="12">
        <v>2387555</v>
      </c>
      <c r="AC77" s="12">
        <v>2693355</v>
      </c>
      <c r="AD77" s="12">
        <v>0</v>
      </c>
      <c r="AE77" s="12">
        <v>2061341</v>
      </c>
      <c r="AF77" s="12">
        <v>513659</v>
      </c>
      <c r="AG77" s="13" t="s">
        <v>56</v>
      </c>
      <c r="AH77" s="13" t="s">
        <v>56</v>
      </c>
      <c r="AI77" s="13" t="s">
        <v>56</v>
      </c>
      <c r="AJ77" s="13"/>
      <c r="AK77" s="12">
        <v>118355</v>
      </c>
      <c r="AL77" s="13" t="s">
        <v>56</v>
      </c>
      <c r="AM77" s="13"/>
      <c r="AN77" s="13"/>
      <c r="AO77" s="13"/>
      <c r="AP77" s="13"/>
      <c r="AQ77" s="12">
        <v>57890</v>
      </c>
      <c r="AR77" s="13" t="s">
        <v>56</v>
      </c>
      <c r="AS77" s="13" t="s">
        <v>56</v>
      </c>
      <c r="AT77" s="13" t="s">
        <v>56</v>
      </c>
      <c r="AU77" s="12">
        <v>5780</v>
      </c>
      <c r="AV77" s="12">
        <v>112500</v>
      </c>
      <c r="AW77" s="12">
        <v>87370</v>
      </c>
      <c r="AX77" s="12">
        <v>10720</v>
      </c>
      <c r="AY77" s="12">
        <v>21540</v>
      </c>
      <c r="AZ77" s="12">
        <v>10000</v>
      </c>
    </row>
    <row r="78" spans="1:52" ht="14.85" customHeight="1" x14ac:dyDescent="0.15">
      <c r="A78" s="19" t="s">
        <v>129</v>
      </c>
      <c r="B78" s="19"/>
      <c r="C78" s="19" t="s">
        <v>72</v>
      </c>
      <c r="D78" s="19" t="s">
        <v>79</v>
      </c>
      <c r="E78" s="19" t="s">
        <v>79</v>
      </c>
      <c r="F78" s="19" t="s">
        <v>56</v>
      </c>
      <c r="G78" s="19" t="s">
        <v>56</v>
      </c>
      <c r="H78" s="19" t="s">
        <v>60</v>
      </c>
      <c r="I78" s="19" t="s">
        <v>61</v>
      </c>
      <c r="J78" s="20" t="s">
        <v>62</v>
      </c>
      <c r="K78" s="19" t="s">
        <v>63</v>
      </c>
      <c r="L78" s="19" t="s">
        <v>64</v>
      </c>
      <c r="M78" s="19" t="s">
        <v>65</v>
      </c>
      <c r="N78" s="20" t="s">
        <v>139</v>
      </c>
      <c r="O78" s="19" t="s">
        <v>67</v>
      </c>
      <c r="P78" s="20" t="s">
        <v>139</v>
      </c>
      <c r="Q78" s="20" t="s">
        <v>146</v>
      </c>
      <c r="R78" s="12">
        <v>2679810</v>
      </c>
      <c r="S78" s="12">
        <v>89327</v>
      </c>
      <c r="T78" s="12">
        <v>12822</v>
      </c>
      <c r="U78" s="12">
        <v>2679810</v>
      </c>
      <c r="V78" s="12">
        <v>89327</v>
      </c>
      <c r="W78" s="12">
        <v>12822</v>
      </c>
      <c r="X78" s="12">
        <v>3347583</v>
      </c>
      <c r="Y78" s="12">
        <v>0</v>
      </c>
      <c r="Z78" s="12">
        <v>0</v>
      </c>
      <c r="AA78" s="12">
        <v>335390</v>
      </c>
      <c r="AB78" s="12">
        <v>3012193</v>
      </c>
      <c r="AC78" s="12">
        <v>3347583</v>
      </c>
      <c r="AD78" s="12">
        <v>0</v>
      </c>
      <c r="AE78" s="12">
        <v>2679810</v>
      </c>
      <c r="AF78" s="12">
        <v>667773</v>
      </c>
      <c r="AG78" s="13" t="s">
        <v>56</v>
      </c>
      <c r="AH78" s="13" t="s">
        <v>56</v>
      </c>
      <c r="AI78" s="13" t="s">
        <v>56</v>
      </c>
      <c r="AJ78" s="13"/>
      <c r="AK78" s="13" t="s">
        <v>56</v>
      </c>
      <c r="AL78" s="13" t="s">
        <v>56</v>
      </c>
      <c r="AM78" s="13"/>
      <c r="AN78" s="13"/>
      <c r="AO78" s="13"/>
      <c r="AP78" s="13"/>
      <c r="AQ78" s="12">
        <v>22120</v>
      </c>
      <c r="AR78" s="13" t="s">
        <v>56</v>
      </c>
      <c r="AS78" s="13" t="s">
        <v>56</v>
      </c>
      <c r="AT78" s="13" t="s">
        <v>56</v>
      </c>
      <c r="AU78" s="12">
        <v>2210</v>
      </c>
      <c r="AV78" s="12">
        <v>145390</v>
      </c>
      <c r="AW78" s="12">
        <v>114810</v>
      </c>
      <c r="AX78" s="12">
        <v>14080</v>
      </c>
      <c r="AY78" s="12">
        <v>26780</v>
      </c>
      <c r="AZ78" s="12">
        <v>10000</v>
      </c>
    </row>
    <row r="79" spans="1:52" ht="14.85" customHeight="1" x14ac:dyDescent="0.15">
      <c r="A79" s="19" t="s">
        <v>129</v>
      </c>
      <c r="B79" s="19"/>
      <c r="C79" s="19" t="s">
        <v>142</v>
      </c>
      <c r="D79" s="19" t="s">
        <v>106</v>
      </c>
      <c r="E79" s="19" t="s">
        <v>58</v>
      </c>
      <c r="F79" s="19" t="s">
        <v>59</v>
      </c>
      <c r="G79" s="19" t="s">
        <v>56</v>
      </c>
      <c r="H79" s="19" t="s">
        <v>60</v>
      </c>
      <c r="I79" s="19" t="s">
        <v>61</v>
      </c>
      <c r="J79" s="20" t="s">
        <v>62</v>
      </c>
      <c r="K79" s="19" t="s">
        <v>63</v>
      </c>
      <c r="L79" s="19" t="s">
        <v>64</v>
      </c>
      <c r="M79" s="19" t="s">
        <v>65</v>
      </c>
      <c r="N79" s="20" t="s">
        <v>139</v>
      </c>
      <c r="O79" s="19" t="s">
        <v>67</v>
      </c>
      <c r="P79" s="20" t="s">
        <v>139</v>
      </c>
      <c r="Q79" s="20" t="s">
        <v>146</v>
      </c>
      <c r="R79" s="12">
        <v>4743542</v>
      </c>
      <c r="S79" s="12">
        <v>158118</v>
      </c>
      <c r="T79" s="12">
        <v>22696</v>
      </c>
      <c r="U79" s="12">
        <v>5443542</v>
      </c>
      <c r="V79" s="12">
        <v>181451</v>
      </c>
      <c r="W79" s="12">
        <v>26045</v>
      </c>
      <c r="X79" s="12">
        <v>7425096</v>
      </c>
      <c r="Y79" s="12">
        <v>0</v>
      </c>
      <c r="Z79" s="12">
        <v>0</v>
      </c>
      <c r="AA79" s="12">
        <v>1248020</v>
      </c>
      <c r="AB79" s="12">
        <v>6177076</v>
      </c>
      <c r="AC79" s="12">
        <v>7225096</v>
      </c>
      <c r="AD79" s="12">
        <v>200000</v>
      </c>
      <c r="AE79" s="12">
        <v>4743542</v>
      </c>
      <c r="AF79" s="12">
        <v>1356458</v>
      </c>
      <c r="AG79" s="12">
        <v>500000</v>
      </c>
      <c r="AH79" s="12">
        <v>200000</v>
      </c>
      <c r="AI79" s="13" t="s">
        <v>56</v>
      </c>
      <c r="AJ79" s="13"/>
      <c r="AK79" s="12">
        <v>625096</v>
      </c>
      <c r="AL79" s="13" t="s">
        <v>56</v>
      </c>
      <c r="AM79" s="13"/>
      <c r="AN79" s="13"/>
      <c r="AO79" s="13"/>
      <c r="AP79" s="13"/>
      <c r="AQ79" s="12">
        <v>618810</v>
      </c>
      <c r="AR79" s="13" t="s">
        <v>56</v>
      </c>
      <c r="AS79" s="13" t="s">
        <v>56</v>
      </c>
      <c r="AT79" s="13" t="s">
        <v>56</v>
      </c>
      <c r="AU79" s="12">
        <v>61880</v>
      </c>
      <c r="AV79" s="12">
        <v>235800</v>
      </c>
      <c r="AW79" s="12">
        <v>226000</v>
      </c>
      <c r="AX79" s="12">
        <v>27730</v>
      </c>
      <c r="AY79" s="12">
        <v>57800</v>
      </c>
      <c r="AZ79" s="12">
        <v>20000</v>
      </c>
    </row>
    <row r="80" spans="1:52" ht="14.85" customHeight="1" x14ac:dyDescent="0.15">
      <c r="A80" s="19" t="s">
        <v>130</v>
      </c>
      <c r="B80" s="19"/>
      <c r="C80" s="19" t="s">
        <v>72</v>
      </c>
      <c r="D80" s="19" t="s">
        <v>79</v>
      </c>
      <c r="E80" s="19" t="s">
        <v>79</v>
      </c>
      <c r="F80" s="19" t="s">
        <v>56</v>
      </c>
      <c r="G80" s="19" t="s">
        <v>56</v>
      </c>
      <c r="H80" s="19" t="s">
        <v>60</v>
      </c>
      <c r="I80" s="19" t="s">
        <v>61</v>
      </c>
      <c r="J80" s="20" t="s">
        <v>62</v>
      </c>
      <c r="K80" s="19" t="s">
        <v>63</v>
      </c>
      <c r="L80" s="19" t="s">
        <v>64</v>
      </c>
      <c r="M80" s="19" t="s">
        <v>65</v>
      </c>
      <c r="N80" s="20" t="s">
        <v>139</v>
      </c>
      <c r="O80" s="19" t="s">
        <v>67</v>
      </c>
      <c r="P80" s="20" t="s">
        <v>139</v>
      </c>
      <c r="Q80" s="20" t="s">
        <v>146</v>
      </c>
      <c r="R80" s="12">
        <v>2909293</v>
      </c>
      <c r="S80" s="12">
        <v>96976</v>
      </c>
      <c r="T80" s="12">
        <v>13920</v>
      </c>
      <c r="U80" s="12">
        <v>2909293</v>
      </c>
      <c r="V80" s="12">
        <v>96976</v>
      </c>
      <c r="W80" s="12">
        <v>13920</v>
      </c>
      <c r="X80" s="12">
        <v>3634250</v>
      </c>
      <c r="Y80" s="12">
        <v>0</v>
      </c>
      <c r="Z80" s="12">
        <v>0</v>
      </c>
      <c r="AA80" s="12">
        <v>400620</v>
      </c>
      <c r="AB80" s="12">
        <v>3233630</v>
      </c>
      <c r="AC80" s="12">
        <v>3634250</v>
      </c>
      <c r="AD80" s="12">
        <v>0</v>
      </c>
      <c r="AE80" s="12">
        <v>2909293</v>
      </c>
      <c r="AF80" s="12">
        <v>724957</v>
      </c>
      <c r="AG80" s="13" t="s">
        <v>56</v>
      </c>
      <c r="AH80" s="13" t="s">
        <v>56</v>
      </c>
      <c r="AI80" s="13" t="s">
        <v>56</v>
      </c>
      <c r="AJ80" s="13"/>
      <c r="AK80" s="13" t="s">
        <v>56</v>
      </c>
      <c r="AL80" s="13" t="s">
        <v>56</v>
      </c>
      <c r="AM80" s="13"/>
      <c r="AN80" s="13"/>
      <c r="AO80" s="13"/>
      <c r="AP80" s="13"/>
      <c r="AQ80" s="12">
        <v>82350</v>
      </c>
      <c r="AR80" s="13" t="s">
        <v>56</v>
      </c>
      <c r="AS80" s="13" t="s">
        <v>56</v>
      </c>
      <c r="AT80" s="13" t="s">
        <v>56</v>
      </c>
      <c r="AU80" s="12">
        <v>8230</v>
      </c>
      <c r="AV80" s="12">
        <v>143640</v>
      </c>
      <c r="AW80" s="12">
        <v>113420</v>
      </c>
      <c r="AX80" s="12">
        <v>13910</v>
      </c>
      <c r="AY80" s="12">
        <v>29070</v>
      </c>
      <c r="AZ80" s="12">
        <v>10000</v>
      </c>
    </row>
    <row r="81" spans="1:52" ht="14.85" customHeight="1" x14ac:dyDescent="0.15">
      <c r="A81" s="19" t="s">
        <v>130</v>
      </c>
      <c r="B81" s="19"/>
      <c r="C81" s="19" t="s">
        <v>57</v>
      </c>
      <c r="D81" s="19" t="s">
        <v>93</v>
      </c>
      <c r="E81" s="19" t="s">
        <v>93</v>
      </c>
      <c r="F81" s="19" t="s">
        <v>56</v>
      </c>
      <c r="G81" s="19" t="s">
        <v>56</v>
      </c>
      <c r="H81" s="19" t="s">
        <v>60</v>
      </c>
      <c r="I81" s="19" t="s">
        <v>61</v>
      </c>
      <c r="J81" s="20" t="s">
        <v>62</v>
      </c>
      <c r="K81" s="19" t="s">
        <v>63</v>
      </c>
      <c r="L81" s="19" t="s">
        <v>64</v>
      </c>
      <c r="M81" s="19" t="s">
        <v>65</v>
      </c>
      <c r="N81" s="20" t="s">
        <v>139</v>
      </c>
      <c r="O81" s="19" t="s">
        <v>67</v>
      </c>
      <c r="P81" s="20" t="s">
        <v>139</v>
      </c>
      <c r="Q81" s="20" t="s">
        <v>146</v>
      </c>
      <c r="R81" s="12">
        <v>3144646</v>
      </c>
      <c r="S81" s="12">
        <v>104821</v>
      </c>
      <c r="T81" s="12">
        <v>15046</v>
      </c>
      <c r="U81" s="12">
        <v>3144646</v>
      </c>
      <c r="V81" s="12">
        <v>104821</v>
      </c>
      <c r="W81" s="12">
        <v>15046</v>
      </c>
      <c r="X81" s="12">
        <v>3928250</v>
      </c>
      <c r="Y81" s="12">
        <v>0</v>
      </c>
      <c r="Z81" s="12">
        <v>0</v>
      </c>
      <c r="AA81" s="12">
        <v>439000</v>
      </c>
      <c r="AB81" s="12">
        <v>3489250</v>
      </c>
      <c r="AC81" s="12">
        <v>3928250</v>
      </c>
      <c r="AD81" s="12">
        <v>0</v>
      </c>
      <c r="AE81" s="12">
        <v>3144646</v>
      </c>
      <c r="AF81" s="12">
        <v>783604</v>
      </c>
      <c r="AG81" s="13" t="s">
        <v>56</v>
      </c>
      <c r="AH81" s="13" t="s">
        <v>56</v>
      </c>
      <c r="AI81" s="13" t="s">
        <v>56</v>
      </c>
      <c r="AJ81" s="13"/>
      <c r="AK81" s="13" t="s">
        <v>56</v>
      </c>
      <c r="AL81" s="13" t="s">
        <v>56</v>
      </c>
      <c r="AM81" s="13"/>
      <c r="AN81" s="13"/>
      <c r="AO81" s="13"/>
      <c r="AP81" s="13"/>
      <c r="AQ81" s="12">
        <v>82200</v>
      </c>
      <c r="AR81" s="13" t="s">
        <v>56</v>
      </c>
      <c r="AS81" s="13" t="s">
        <v>56</v>
      </c>
      <c r="AT81" s="13" t="s">
        <v>56</v>
      </c>
      <c r="AU81" s="12">
        <v>8220</v>
      </c>
      <c r="AV81" s="12">
        <v>162810</v>
      </c>
      <c r="AW81" s="12">
        <v>128580</v>
      </c>
      <c r="AX81" s="12">
        <v>15770</v>
      </c>
      <c r="AY81" s="12">
        <v>31420</v>
      </c>
      <c r="AZ81" s="12">
        <v>10000</v>
      </c>
    </row>
    <row r="82" spans="1:52" ht="14.85" customHeight="1" x14ac:dyDescent="0.15">
      <c r="A82" s="19" t="s">
        <v>131</v>
      </c>
      <c r="B82" s="19"/>
      <c r="C82" s="19" t="s">
        <v>91</v>
      </c>
      <c r="D82" s="19" t="s">
        <v>96</v>
      </c>
      <c r="E82" s="19" t="s">
        <v>93</v>
      </c>
      <c r="F82" s="19" t="s">
        <v>56</v>
      </c>
      <c r="G82" s="19" t="s">
        <v>56</v>
      </c>
      <c r="H82" s="19" t="s">
        <v>60</v>
      </c>
      <c r="I82" s="19" t="s">
        <v>61</v>
      </c>
      <c r="J82" s="20" t="s">
        <v>62</v>
      </c>
      <c r="K82" s="19" t="s">
        <v>63</v>
      </c>
      <c r="L82" s="19" t="s">
        <v>64</v>
      </c>
      <c r="M82" s="19" t="s">
        <v>65</v>
      </c>
      <c r="N82" s="20" t="s">
        <v>139</v>
      </c>
      <c r="O82" s="19" t="s">
        <v>67</v>
      </c>
      <c r="P82" s="20" t="s">
        <v>139</v>
      </c>
      <c r="Q82" s="20" t="s">
        <v>146</v>
      </c>
      <c r="R82" s="12">
        <v>3347308</v>
      </c>
      <c r="S82" s="12">
        <v>111576</v>
      </c>
      <c r="T82" s="12">
        <v>16015</v>
      </c>
      <c r="U82" s="12">
        <v>3547308</v>
      </c>
      <c r="V82" s="12">
        <v>118243</v>
      </c>
      <c r="W82" s="12">
        <v>16972</v>
      </c>
      <c r="X82" s="12">
        <v>4991352</v>
      </c>
      <c r="Y82" s="12">
        <v>0</v>
      </c>
      <c r="Z82" s="12">
        <v>0</v>
      </c>
      <c r="AA82" s="12">
        <v>688960</v>
      </c>
      <c r="AB82" s="12">
        <v>4302392</v>
      </c>
      <c r="AC82" s="12">
        <v>4791352</v>
      </c>
      <c r="AD82" s="12">
        <v>200000</v>
      </c>
      <c r="AE82" s="12">
        <v>3347308</v>
      </c>
      <c r="AF82" s="12">
        <v>883942</v>
      </c>
      <c r="AG82" s="13" t="s">
        <v>56</v>
      </c>
      <c r="AH82" s="12">
        <v>200000</v>
      </c>
      <c r="AI82" s="13" t="s">
        <v>56</v>
      </c>
      <c r="AJ82" s="13"/>
      <c r="AK82" s="12">
        <v>560102</v>
      </c>
      <c r="AL82" s="13" t="s">
        <v>56</v>
      </c>
      <c r="AM82" s="13"/>
      <c r="AN82" s="13"/>
      <c r="AO82" s="13"/>
      <c r="AP82" s="13"/>
      <c r="AQ82" s="12">
        <v>224360</v>
      </c>
      <c r="AR82" s="13" t="s">
        <v>56</v>
      </c>
      <c r="AS82" s="13" t="s">
        <v>56</v>
      </c>
      <c r="AT82" s="13" t="s">
        <v>56</v>
      </c>
      <c r="AU82" s="12">
        <v>22430</v>
      </c>
      <c r="AV82" s="12">
        <v>208750</v>
      </c>
      <c r="AW82" s="12">
        <v>164870</v>
      </c>
      <c r="AX82" s="12">
        <v>20220</v>
      </c>
      <c r="AY82" s="12">
        <v>38330</v>
      </c>
      <c r="AZ82" s="12">
        <v>10000</v>
      </c>
    </row>
    <row r="83" spans="1:52" ht="14.85" customHeight="1" x14ac:dyDescent="0.15">
      <c r="A83" s="19" t="s">
        <v>131</v>
      </c>
      <c r="B83" s="19"/>
      <c r="C83" s="19" t="s">
        <v>77</v>
      </c>
      <c r="D83" s="19" t="s">
        <v>92</v>
      </c>
      <c r="E83" s="19" t="s">
        <v>70</v>
      </c>
      <c r="F83" s="19" t="s">
        <v>56</v>
      </c>
      <c r="G83" s="19" t="s">
        <v>56</v>
      </c>
      <c r="H83" s="19" t="s">
        <v>60</v>
      </c>
      <c r="I83" s="19" t="s">
        <v>61</v>
      </c>
      <c r="J83" s="20" t="s">
        <v>62</v>
      </c>
      <c r="K83" s="19" t="s">
        <v>63</v>
      </c>
      <c r="L83" s="19" t="s">
        <v>64</v>
      </c>
      <c r="M83" s="19" t="s">
        <v>65</v>
      </c>
      <c r="N83" s="20" t="s">
        <v>139</v>
      </c>
      <c r="O83" s="19" t="s">
        <v>67</v>
      </c>
      <c r="P83" s="20" t="s">
        <v>139</v>
      </c>
      <c r="Q83" s="20" t="s">
        <v>146</v>
      </c>
      <c r="R83" s="12">
        <v>2197760</v>
      </c>
      <c r="S83" s="12">
        <v>73258</v>
      </c>
      <c r="T83" s="12">
        <v>10515</v>
      </c>
      <c r="U83" s="12">
        <v>2397760</v>
      </c>
      <c r="V83" s="12">
        <v>79925</v>
      </c>
      <c r="W83" s="12">
        <v>11472</v>
      </c>
      <c r="X83" s="12">
        <v>3305009</v>
      </c>
      <c r="Y83" s="12">
        <v>0</v>
      </c>
      <c r="Z83" s="12">
        <v>0</v>
      </c>
      <c r="AA83" s="12">
        <v>339930</v>
      </c>
      <c r="AB83" s="12">
        <v>2965079</v>
      </c>
      <c r="AC83" s="12">
        <v>3105009</v>
      </c>
      <c r="AD83" s="12">
        <v>200000</v>
      </c>
      <c r="AE83" s="12">
        <v>2197760</v>
      </c>
      <c r="AF83" s="12">
        <v>597490</v>
      </c>
      <c r="AG83" s="13" t="s">
        <v>56</v>
      </c>
      <c r="AH83" s="12">
        <v>200000</v>
      </c>
      <c r="AI83" s="13" t="s">
        <v>56</v>
      </c>
      <c r="AJ83" s="13"/>
      <c r="AK83" s="12">
        <v>309759</v>
      </c>
      <c r="AL83" s="13" t="s">
        <v>56</v>
      </c>
      <c r="AM83" s="13"/>
      <c r="AN83" s="13"/>
      <c r="AO83" s="13"/>
      <c r="AP83" s="13"/>
      <c r="AQ83" s="12">
        <v>93400</v>
      </c>
      <c r="AR83" s="13" t="s">
        <v>56</v>
      </c>
      <c r="AS83" s="13" t="s">
        <v>56</v>
      </c>
      <c r="AT83" s="13" t="s">
        <v>56</v>
      </c>
      <c r="AU83" s="12">
        <v>9340</v>
      </c>
      <c r="AV83" s="12">
        <v>111100</v>
      </c>
      <c r="AW83" s="12">
        <v>81280</v>
      </c>
      <c r="AX83" s="12">
        <v>9970</v>
      </c>
      <c r="AY83" s="12">
        <v>24840</v>
      </c>
      <c r="AZ83" s="12">
        <v>10000</v>
      </c>
    </row>
    <row r="84" spans="1:52" ht="14.85" customHeight="1" x14ac:dyDescent="0.15">
      <c r="A84" s="19" t="s">
        <v>131</v>
      </c>
      <c r="B84" s="19"/>
      <c r="C84" s="19" t="s">
        <v>71</v>
      </c>
      <c r="D84" s="19" t="s">
        <v>93</v>
      </c>
      <c r="E84" s="19" t="s">
        <v>93</v>
      </c>
      <c r="F84" s="19" t="s">
        <v>56</v>
      </c>
      <c r="G84" s="19" t="s">
        <v>56</v>
      </c>
      <c r="H84" s="19" t="s">
        <v>60</v>
      </c>
      <c r="I84" s="19" t="s">
        <v>61</v>
      </c>
      <c r="J84" s="20" t="s">
        <v>62</v>
      </c>
      <c r="K84" s="19" t="s">
        <v>63</v>
      </c>
      <c r="L84" s="19" t="s">
        <v>64</v>
      </c>
      <c r="M84" s="19" t="s">
        <v>65</v>
      </c>
      <c r="N84" s="20" t="s">
        <v>139</v>
      </c>
      <c r="O84" s="19" t="s">
        <v>67</v>
      </c>
      <c r="P84" s="20" t="s">
        <v>139</v>
      </c>
      <c r="Q84" s="20" t="s">
        <v>146</v>
      </c>
      <c r="R84" s="12">
        <v>3972318</v>
      </c>
      <c r="S84" s="12">
        <v>132410</v>
      </c>
      <c r="T84" s="12">
        <v>19006</v>
      </c>
      <c r="U84" s="12">
        <v>3972318</v>
      </c>
      <c r="V84" s="12">
        <v>132410</v>
      </c>
      <c r="W84" s="12">
        <v>19006</v>
      </c>
      <c r="X84" s="12">
        <v>6102546</v>
      </c>
      <c r="Y84" s="12">
        <v>0</v>
      </c>
      <c r="Z84" s="12">
        <v>0</v>
      </c>
      <c r="AA84" s="12">
        <v>738400</v>
      </c>
      <c r="AB84" s="12">
        <v>5364146</v>
      </c>
      <c r="AC84" s="12">
        <v>6102546</v>
      </c>
      <c r="AD84" s="12">
        <v>0</v>
      </c>
      <c r="AE84" s="12">
        <v>3972318</v>
      </c>
      <c r="AF84" s="12">
        <v>989848</v>
      </c>
      <c r="AG84" s="13" t="s">
        <v>56</v>
      </c>
      <c r="AH84" s="13" t="s">
        <v>56</v>
      </c>
      <c r="AI84" s="13" t="s">
        <v>56</v>
      </c>
      <c r="AJ84" s="13"/>
      <c r="AK84" s="12">
        <v>684228</v>
      </c>
      <c r="AL84" s="12">
        <v>456152</v>
      </c>
      <c r="AM84" s="12"/>
      <c r="AN84" s="12"/>
      <c r="AO84" s="12"/>
      <c r="AP84" s="12"/>
      <c r="AQ84" s="12">
        <v>367670</v>
      </c>
      <c r="AR84" s="13" t="s">
        <v>56</v>
      </c>
      <c r="AS84" s="13" t="s">
        <v>56</v>
      </c>
      <c r="AT84" s="13" t="s">
        <v>56</v>
      </c>
      <c r="AU84" s="12">
        <v>36760</v>
      </c>
      <c r="AV84" s="12">
        <v>194760</v>
      </c>
      <c r="AW84" s="12">
        <v>71610</v>
      </c>
      <c r="AX84" s="12">
        <v>8780</v>
      </c>
      <c r="AY84" s="12">
        <v>48820</v>
      </c>
      <c r="AZ84" s="12">
        <v>10000</v>
      </c>
    </row>
    <row r="85" spans="1:52" ht="14.85" customHeight="1" x14ac:dyDescent="0.15">
      <c r="A85" s="19" t="s">
        <v>131</v>
      </c>
      <c r="B85" s="19"/>
      <c r="C85" s="19" t="s">
        <v>71</v>
      </c>
      <c r="D85" s="19" t="s">
        <v>58</v>
      </c>
      <c r="E85" s="19" t="s">
        <v>58</v>
      </c>
      <c r="F85" s="19" t="s">
        <v>56</v>
      </c>
      <c r="G85" s="19" t="s">
        <v>56</v>
      </c>
      <c r="H85" s="19" t="s">
        <v>60</v>
      </c>
      <c r="I85" s="19" t="s">
        <v>61</v>
      </c>
      <c r="J85" s="20" t="s">
        <v>62</v>
      </c>
      <c r="K85" s="19" t="s">
        <v>63</v>
      </c>
      <c r="L85" s="19" t="s">
        <v>64</v>
      </c>
      <c r="M85" s="19" t="s">
        <v>65</v>
      </c>
      <c r="N85" s="20" t="s">
        <v>139</v>
      </c>
      <c r="O85" s="19" t="s">
        <v>67</v>
      </c>
      <c r="P85" s="20" t="s">
        <v>139</v>
      </c>
      <c r="Q85" s="20" t="s">
        <v>146</v>
      </c>
      <c r="R85" s="12">
        <v>4245963</v>
      </c>
      <c r="S85" s="12">
        <v>141532</v>
      </c>
      <c r="T85" s="12">
        <v>20315</v>
      </c>
      <c r="U85" s="12">
        <v>4245963</v>
      </c>
      <c r="V85" s="12">
        <v>141532</v>
      </c>
      <c r="W85" s="12">
        <v>20315</v>
      </c>
      <c r="X85" s="12">
        <v>5304000</v>
      </c>
      <c r="Y85" s="12">
        <v>0</v>
      </c>
      <c r="Z85" s="12">
        <v>0</v>
      </c>
      <c r="AA85" s="12">
        <v>791980</v>
      </c>
      <c r="AB85" s="12">
        <v>4512020</v>
      </c>
      <c r="AC85" s="12">
        <v>5304000</v>
      </c>
      <c r="AD85" s="12">
        <v>0</v>
      </c>
      <c r="AE85" s="12">
        <v>4245963</v>
      </c>
      <c r="AF85" s="12">
        <v>1058037</v>
      </c>
      <c r="AG85" s="13" t="s">
        <v>56</v>
      </c>
      <c r="AH85" s="13" t="s">
        <v>56</v>
      </c>
      <c r="AI85" s="13" t="s">
        <v>56</v>
      </c>
      <c r="AJ85" s="13"/>
      <c r="AK85" s="13" t="s">
        <v>56</v>
      </c>
      <c r="AL85" s="13" t="s">
        <v>56</v>
      </c>
      <c r="AM85" s="13"/>
      <c r="AN85" s="13"/>
      <c r="AO85" s="13"/>
      <c r="AP85" s="13"/>
      <c r="AQ85" s="12">
        <v>259860</v>
      </c>
      <c r="AR85" s="13" t="s">
        <v>56</v>
      </c>
      <c r="AS85" s="13" t="s">
        <v>56</v>
      </c>
      <c r="AT85" s="13" t="s">
        <v>56</v>
      </c>
      <c r="AU85" s="12">
        <v>25980</v>
      </c>
      <c r="AV85" s="12">
        <v>235800</v>
      </c>
      <c r="AW85" s="12">
        <v>194100</v>
      </c>
      <c r="AX85" s="12">
        <v>23810</v>
      </c>
      <c r="AY85" s="12">
        <v>42430</v>
      </c>
      <c r="AZ85" s="12">
        <v>10000</v>
      </c>
    </row>
    <row r="86" spans="1:52" ht="14.85" customHeight="1" x14ac:dyDescent="0.15">
      <c r="A86" s="19" t="s">
        <v>132</v>
      </c>
      <c r="B86" s="19"/>
      <c r="C86" s="19" t="s">
        <v>90</v>
      </c>
      <c r="D86" s="19" t="s">
        <v>79</v>
      </c>
      <c r="E86" s="19" t="s">
        <v>79</v>
      </c>
      <c r="F86" s="19" t="s">
        <v>56</v>
      </c>
      <c r="G86" s="19" t="s">
        <v>56</v>
      </c>
      <c r="H86" s="19" t="s">
        <v>60</v>
      </c>
      <c r="I86" s="19" t="s">
        <v>61</v>
      </c>
      <c r="J86" s="20" t="s">
        <v>62</v>
      </c>
      <c r="K86" s="19" t="s">
        <v>63</v>
      </c>
      <c r="L86" s="19" t="s">
        <v>64</v>
      </c>
      <c r="M86" s="19" t="s">
        <v>65</v>
      </c>
      <c r="N86" s="20" t="s">
        <v>139</v>
      </c>
      <c r="O86" s="19" t="s">
        <v>67</v>
      </c>
      <c r="P86" s="20" t="s">
        <v>139</v>
      </c>
      <c r="Q86" s="20" t="s">
        <v>146</v>
      </c>
      <c r="R86" s="12">
        <v>2895217</v>
      </c>
      <c r="S86" s="12">
        <v>96507</v>
      </c>
      <c r="T86" s="12">
        <v>13852</v>
      </c>
      <c r="U86" s="12">
        <v>2895217</v>
      </c>
      <c r="V86" s="12">
        <v>96507</v>
      </c>
      <c r="W86" s="12">
        <v>13852</v>
      </c>
      <c r="X86" s="12">
        <v>3616666</v>
      </c>
      <c r="Y86" s="12">
        <v>0</v>
      </c>
      <c r="Z86" s="12">
        <v>0</v>
      </c>
      <c r="AA86" s="12">
        <v>513520</v>
      </c>
      <c r="AB86" s="12">
        <v>3103146</v>
      </c>
      <c r="AC86" s="12">
        <v>3616666</v>
      </c>
      <c r="AD86" s="12">
        <v>0</v>
      </c>
      <c r="AE86" s="12">
        <v>2895217</v>
      </c>
      <c r="AF86" s="12">
        <v>721449</v>
      </c>
      <c r="AG86" s="13" t="s">
        <v>56</v>
      </c>
      <c r="AH86" s="13" t="s">
        <v>56</v>
      </c>
      <c r="AI86" s="13" t="s">
        <v>56</v>
      </c>
      <c r="AJ86" s="13"/>
      <c r="AK86" s="13" t="s">
        <v>56</v>
      </c>
      <c r="AL86" s="13" t="s">
        <v>56</v>
      </c>
      <c r="AM86" s="13"/>
      <c r="AN86" s="13"/>
      <c r="AO86" s="13"/>
      <c r="AP86" s="13"/>
      <c r="AQ86" s="12">
        <v>185320</v>
      </c>
      <c r="AR86" s="13" t="s">
        <v>56</v>
      </c>
      <c r="AS86" s="13" t="s">
        <v>56</v>
      </c>
      <c r="AT86" s="13" t="s">
        <v>56</v>
      </c>
      <c r="AU86" s="12">
        <v>18530</v>
      </c>
      <c r="AV86" s="12">
        <v>144630</v>
      </c>
      <c r="AW86" s="12">
        <v>112330</v>
      </c>
      <c r="AX86" s="12">
        <v>13780</v>
      </c>
      <c r="AY86" s="12">
        <v>28930</v>
      </c>
      <c r="AZ86" s="12">
        <v>10000</v>
      </c>
    </row>
    <row r="87" spans="1:52" ht="14.85" customHeight="1" x14ac:dyDescent="0.15">
      <c r="A87" s="19" t="s">
        <v>132</v>
      </c>
      <c r="B87" s="19"/>
      <c r="C87" s="19" t="s">
        <v>97</v>
      </c>
      <c r="D87" s="19" t="s">
        <v>79</v>
      </c>
      <c r="E87" s="19" t="s">
        <v>56</v>
      </c>
      <c r="F87" s="19" t="s">
        <v>56</v>
      </c>
      <c r="G87" s="19" t="s">
        <v>56</v>
      </c>
      <c r="H87" s="19" t="s">
        <v>60</v>
      </c>
      <c r="I87" s="19" t="s">
        <v>61</v>
      </c>
      <c r="J87" s="20" t="s">
        <v>62</v>
      </c>
      <c r="K87" s="19" t="s">
        <v>63</v>
      </c>
      <c r="L87" s="19" t="s">
        <v>64</v>
      </c>
      <c r="M87" s="19" t="s">
        <v>65</v>
      </c>
      <c r="N87" s="20" t="s">
        <v>139</v>
      </c>
      <c r="O87" s="19" t="s">
        <v>67</v>
      </c>
      <c r="P87" s="20" t="s">
        <v>139</v>
      </c>
      <c r="Q87" s="20" t="s">
        <v>146</v>
      </c>
      <c r="R87" s="12">
        <v>2501628</v>
      </c>
      <c r="S87" s="12">
        <v>83387</v>
      </c>
      <c r="T87" s="12">
        <v>11969</v>
      </c>
      <c r="U87" s="12">
        <v>2501628</v>
      </c>
      <c r="V87" s="12">
        <v>83387</v>
      </c>
      <c r="W87" s="12">
        <v>11969</v>
      </c>
      <c r="X87" s="12">
        <v>3125001</v>
      </c>
      <c r="Y87" s="12">
        <v>0</v>
      </c>
      <c r="Z87" s="12">
        <v>0</v>
      </c>
      <c r="AA87" s="12">
        <v>130330</v>
      </c>
      <c r="AB87" s="12">
        <v>2994671</v>
      </c>
      <c r="AC87" s="12">
        <v>3125001</v>
      </c>
      <c r="AD87" s="12">
        <v>0</v>
      </c>
      <c r="AE87" s="12">
        <v>2501628</v>
      </c>
      <c r="AF87" s="12">
        <v>623373</v>
      </c>
      <c r="AG87" s="13" t="s">
        <v>56</v>
      </c>
      <c r="AH87" s="13" t="s">
        <v>56</v>
      </c>
      <c r="AI87" s="13" t="s">
        <v>56</v>
      </c>
      <c r="AJ87" s="13"/>
      <c r="AK87" s="13" t="s">
        <v>56</v>
      </c>
      <c r="AL87" s="13" t="s">
        <v>56</v>
      </c>
      <c r="AM87" s="13"/>
      <c r="AN87" s="13"/>
      <c r="AO87" s="13"/>
      <c r="AP87" s="13"/>
      <c r="AQ87" s="12">
        <v>95760</v>
      </c>
      <c r="AR87" s="13" t="s">
        <v>56</v>
      </c>
      <c r="AS87" s="13" t="s">
        <v>56</v>
      </c>
      <c r="AT87" s="13" t="s">
        <v>56</v>
      </c>
      <c r="AU87" s="12">
        <v>9570</v>
      </c>
      <c r="AV87" s="13" t="s">
        <v>56</v>
      </c>
      <c r="AW87" s="13" t="s">
        <v>56</v>
      </c>
      <c r="AX87" s="13" t="s">
        <v>56</v>
      </c>
      <c r="AY87" s="12">
        <v>25000</v>
      </c>
      <c r="AZ87" s="13" t="s">
        <v>56</v>
      </c>
    </row>
    <row r="88" spans="1:52" ht="14.85" customHeight="1" x14ac:dyDescent="0.15">
      <c r="A88" s="19" t="s">
        <v>133</v>
      </c>
      <c r="B88" s="19"/>
      <c r="C88" s="19" t="s">
        <v>99</v>
      </c>
      <c r="D88" s="19" t="s">
        <v>70</v>
      </c>
      <c r="E88" s="19" t="s">
        <v>70</v>
      </c>
      <c r="F88" s="19" t="s">
        <v>56</v>
      </c>
      <c r="G88" s="19" t="s">
        <v>56</v>
      </c>
      <c r="H88" s="19" t="s">
        <v>60</v>
      </c>
      <c r="I88" s="19" t="s">
        <v>61</v>
      </c>
      <c r="J88" s="20" t="s">
        <v>62</v>
      </c>
      <c r="K88" s="19" t="s">
        <v>63</v>
      </c>
      <c r="L88" s="19" t="s">
        <v>64</v>
      </c>
      <c r="M88" s="19" t="s">
        <v>65</v>
      </c>
      <c r="N88" s="20" t="s">
        <v>139</v>
      </c>
      <c r="O88" s="19" t="s">
        <v>67</v>
      </c>
      <c r="P88" s="20" t="s">
        <v>139</v>
      </c>
      <c r="Q88" s="20" t="s">
        <v>146</v>
      </c>
      <c r="R88" s="12">
        <v>2523242</v>
      </c>
      <c r="S88" s="12">
        <v>84108</v>
      </c>
      <c r="T88" s="12">
        <v>12072</v>
      </c>
      <c r="U88" s="12">
        <v>2523242</v>
      </c>
      <c r="V88" s="12">
        <v>84108</v>
      </c>
      <c r="W88" s="12">
        <v>12072</v>
      </c>
      <c r="X88" s="12">
        <v>3152000</v>
      </c>
      <c r="Y88" s="12">
        <v>0</v>
      </c>
      <c r="Z88" s="12">
        <v>0</v>
      </c>
      <c r="AA88" s="12">
        <v>382340</v>
      </c>
      <c r="AB88" s="12">
        <v>2769660</v>
      </c>
      <c r="AC88" s="12">
        <v>3152000</v>
      </c>
      <c r="AD88" s="12">
        <v>0</v>
      </c>
      <c r="AE88" s="12">
        <v>2523242</v>
      </c>
      <c r="AF88" s="12">
        <v>628758</v>
      </c>
      <c r="AG88" s="13" t="s">
        <v>56</v>
      </c>
      <c r="AH88" s="13" t="s">
        <v>56</v>
      </c>
      <c r="AI88" s="13" t="s">
        <v>56</v>
      </c>
      <c r="AJ88" s="13"/>
      <c r="AK88" s="13" t="s">
        <v>56</v>
      </c>
      <c r="AL88" s="13" t="s">
        <v>56</v>
      </c>
      <c r="AM88" s="13"/>
      <c r="AN88" s="13"/>
      <c r="AO88" s="13"/>
      <c r="AP88" s="13"/>
      <c r="AQ88" s="12">
        <v>44030</v>
      </c>
      <c r="AR88" s="13" t="s">
        <v>56</v>
      </c>
      <c r="AS88" s="13" t="s">
        <v>56</v>
      </c>
      <c r="AT88" s="13" t="s">
        <v>56</v>
      </c>
      <c r="AU88" s="12">
        <v>4400</v>
      </c>
      <c r="AV88" s="12">
        <v>197730</v>
      </c>
      <c r="AW88" s="12">
        <v>89940</v>
      </c>
      <c r="AX88" s="12">
        <v>11030</v>
      </c>
      <c r="AY88" s="12">
        <v>25210</v>
      </c>
      <c r="AZ88" s="12">
        <v>10000</v>
      </c>
    </row>
    <row r="89" spans="1:52" ht="14.85" customHeight="1" x14ac:dyDescent="0.15">
      <c r="A89" s="19" t="s">
        <v>134</v>
      </c>
      <c r="B89" s="19"/>
      <c r="C89" s="19" t="s">
        <v>71</v>
      </c>
      <c r="D89" s="19" t="s">
        <v>79</v>
      </c>
      <c r="E89" s="19" t="s">
        <v>79</v>
      </c>
      <c r="F89" s="19" t="s">
        <v>56</v>
      </c>
      <c r="G89" s="19" t="s">
        <v>56</v>
      </c>
      <c r="H89" s="19" t="s">
        <v>60</v>
      </c>
      <c r="I89" s="19" t="s">
        <v>61</v>
      </c>
      <c r="J89" s="20" t="s">
        <v>62</v>
      </c>
      <c r="K89" s="19" t="s">
        <v>63</v>
      </c>
      <c r="L89" s="19" t="s">
        <v>64</v>
      </c>
      <c r="M89" s="19" t="s">
        <v>65</v>
      </c>
      <c r="N89" s="20" t="s">
        <v>139</v>
      </c>
      <c r="O89" s="19" t="s">
        <v>67</v>
      </c>
      <c r="P89" s="20" t="s">
        <v>139</v>
      </c>
      <c r="Q89" s="20" t="s">
        <v>146</v>
      </c>
      <c r="R89" s="12">
        <v>3023301</v>
      </c>
      <c r="S89" s="12">
        <v>100776</v>
      </c>
      <c r="T89" s="12">
        <v>14465</v>
      </c>
      <c r="U89" s="12">
        <v>3023301</v>
      </c>
      <c r="V89" s="12">
        <v>100776</v>
      </c>
      <c r="W89" s="12">
        <v>14465</v>
      </c>
      <c r="X89" s="12">
        <v>3841762</v>
      </c>
      <c r="Y89" s="12">
        <v>0</v>
      </c>
      <c r="Z89" s="12">
        <v>0</v>
      </c>
      <c r="AA89" s="12">
        <v>446880</v>
      </c>
      <c r="AB89" s="12">
        <v>3394882</v>
      </c>
      <c r="AC89" s="12">
        <v>3841762</v>
      </c>
      <c r="AD89" s="12">
        <v>0</v>
      </c>
      <c r="AE89" s="12">
        <v>3023301</v>
      </c>
      <c r="AF89" s="12">
        <v>753366</v>
      </c>
      <c r="AG89" s="13" t="s">
        <v>56</v>
      </c>
      <c r="AH89" s="13" t="s">
        <v>56</v>
      </c>
      <c r="AI89" s="13" t="s">
        <v>56</v>
      </c>
      <c r="AJ89" s="13"/>
      <c r="AK89" s="12">
        <v>65095</v>
      </c>
      <c r="AL89" s="13" t="s">
        <v>56</v>
      </c>
      <c r="AM89" s="13"/>
      <c r="AN89" s="13"/>
      <c r="AO89" s="13"/>
      <c r="AP89" s="13"/>
      <c r="AQ89" s="12">
        <v>88480</v>
      </c>
      <c r="AR89" s="13" t="s">
        <v>56</v>
      </c>
      <c r="AS89" s="13" t="s">
        <v>56</v>
      </c>
      <c r="AT89" s="13" t="s">
        <v>56</v>
      </c>
      <c r="AU89" s="12">
        <v>8840</v>
      </c>
      <c r="AV89" s="12">
        <v>164970</v>
      </c>
      <c r="AW89" s="12">
        <v>128140</v>
      </c>
      <c r="AX89" s="12">
        <v>15720</v>
      </c>
      <c r="AY89" s="12">
        <v>30730</v>
      </c>
      <c r="AZ89" s="12">
        <v>10000</v>
      </c>
    </row>
    <row r="90" spans="1:52" ht="14.85" customHeight="1" x14ac:dyDescent="0.15">
      <c r="A90" s="19" t="s">
        <v>134</v>
      </c>
      <c r="B90" s="19"/>
      <c r="C90" s="19" t="s">
        <v>77</v>
      </c>
      <c r="D90" s="19" t="s">
        <v>92</v>
      </c>
      <c r="E90" s="19" t="s">
        <v>70</v>
      </c>
      <c r="F90" s="19" t="s">
        <v>56</v>
      </c>
      <c r="G90" s="19" t="s">
        <v>56</v>
      </c>
      <c r="H90" s="19" t="s">
        <v>60</v>
      </c>
      <c r="I90" s="19" t="s">
        <v>61</v>
      </c>
      <c r="J90" s="20" t="s">
        <v>62</v>
      </c>
      <c r="K90" s="19" t="s">
        <v>63</v>
      </c>
      <c r="L90" s="19" t="s">
        <v>64</v>
      </c>
      <c r="M90" s="19" t="s">
        <v>65</v>
      </c>
      <c r="N90" s="20" t="s">
        <v>139</v>
      </c>
      <c r="O90" s="19" t="s">
        <v>67</v>
      </c>
      <c r="P90" s="20" t="s">
        <v>139</v>
      </c>
      <c r="Q90" s="20" t="s">
        <v>146</v>
      </c>
      <c r="R90" s="12">
        <v>2239254</v>
      </c>
      <c r="S90" s="12">
        <v>74641</v>
      </c>
      <c r="T90" s="12">
        <v>10714</v>
      </c>
      <c r="U90" s="12">
        <v>2439254</v>
      </c>
      <c r="V90" s="12">
        <v>81308</v>
      </c>
      <c r="W90" s="12">
        <v>11671</v>
      </c>
      <c r="X90" s="12">
        <v>3362202</v>
      </c>
      <c r="Y90" s="12">
        <v>0</v>
      </c>
      <c r="Z90" s="12">
        <v>0</v>
      </c>
      <c r="AA90" s="12">
        <v>417320</v>
      </c>
      <c r="AB90" s="12">
        <v>2944882</v>
      </c>
      <c r="AC90" s="12">
        <v>3162202</v>
      </c>
      <c r="AD90" s="12">
        <v>200000</v>
      </c>
      <c r="AE90" s="12">
        <v>2239254</v>
      </c>
      <c r="AF90" s="12">
        <v>607829</v>
      </c>
      <c r="AG90" s="13" t="s">
        <v>56</v>
      </c>
      <c r="AH90" s="12">
        <v>200000</v>
      </c>
      <c r="AI90" s="13" t="s">
        <v>56</v>
      </c>
      <c r="AJ90" s="13"/>
      <c r="AK90" s="12">
        <v>315119</v>
      </c>
      <c r="AL90" s="13" t="s">
        <v>56</v>
      </c>
      <c r="AM90" s="13"/>
      <c r="AN90" s="13"/>
      <c r="AO90" s="13"/>
      <c r="AP90" s="13"/>
      <c r="AQ90" s="12">
        <v>120780</v>
      </c>
      <c r="AR90" s="13" t="s">
        <v>56</v>
      </c>
      <c r="AS90" s="13" t="s">
        <v>56</v>
      </c>
      <c r="AT90" s="13" t="s">
        <v>56</v>
      </c>
      <c r="AU90" s="12">
        <v>12070</v>
      </c>
      <c r="AV90" s="12">
        <v>133110</v>
      </c>
      <c r="AW90" s="12">
        <v>103390</v>
      </c>
      <c r="AX90" s="12">
        <v>12680</v>
      </c>
      <c r="AY90" s="12">
        <v>25290</v>
      </c>
      <c r="AZ90" s="12">
        <v>10000</v>
      </c>
    </row>
    <row r="91" spans="1:52" ht="14.85" customHeight="1" x14ac:dyDescent="0.15">
      <c r="A91" s="19" t="s">
        <v>134</v>
      </c>
      <c r="B91" s="19"/>
      <c r="C91" s="19" t="s">
        <v>97</v>
      </c>
      <c r="D91" s="19" t="s">
        <v>79</v>
      </c>
      <c r="E91" s="19" t="s">
        <v>79</v>
      </c>
      <c r="F91" s="19" t="s">
        <v>56</v>
      </c>
      <c r="G91" s="19" t="s">
        <v>56</v>
      </c>
      <c r="H91" s="19" t="s">
        <v>60</v>
      </c>
      <c r="I91" s="19" t="s">
        <v>61</v>
      </c>
      <c r="J91" s="20" t="s">
        <v>62</v>
      </c>
      <c r="K91" s="19" t="s">
        <v>63</v>
      </c>
      <c r="L91" s="19" t="s">
        <v>64</v>
      </c>
      <c r="M91" s="19" t="s">
        <v>65</v>
      </c>
      <c r="N91" s="20" t="s">
        <v>139</v>
      </c>
      <c r="O91" s="19" t="s">
        <v>67</v>
      </c>
      <c r="P91" s="20" t="s">
        <v>139</v>
      </c>
      <c r="Q91" s="20" t="s">
        <v>146</v>
      </c>
      <c r="R91" s="12">
        <v>3003621</v>
      </c>
      <c r="S91" s="12">
        <v>100120</v>
      </c>
      <c r="T91" s="12">
        <v>14371</v>
      </c>
      <c r="U91" s="12">
        <v>3003621</v>
      </c>
      <c r="V91" s="12">
        <v>100120</v>
      </c>
      <c r="W91" s="12">
        <v>14371</v>
      </c>
      <c r="X91" s="12">
        <v>3881426</v>
      </c>
      <c r="Y91" s="12">
        <v>0</v>
      </c>
      <c r="Z91" s="12">
        <v>0</v>
      </c>
      <c r="AA91" s="12">
        <v>541240</v>
      </c>
      <c r="AB91" s="12">
        <v>3340186</v>
      </c>
      <c r="AC91" s="12">
        <v>3881426</v>
      </c>
      <c r="AD91" s="12">
        <v>0</v>
      </c>
      <c r="AE91" s="12">
        <v>3003621</v>
      </c>
      <c r="AF91" s="12">
        <v>748462</v>
      </c>
      <c r="AG91" s="13" t="s">
        <v>56</v>
      </c>
      <c r="AH91" s="13" t="s">
        <v>56</v>
      </c>
      <c r="AI91" s="13" t="s">
        <v>56</v>
      </c>
      <c r="AJ91" s="13"/>
      <c r="AK91" s="12">
        <v>129343</v>
      </c>
      <c r="AL91" s="13" t="s">
        <v>56</v>
      </c>
      <c r="AM91" s="13"/>
      <c r="AN91" s="13"/>
      <c r="AO91" s="13"/>
      <c r="AP91" s="13"/>
      <c r="AQ91" s="12">
        <v>167020</v>
      </c>
      <c r="AR91" s="13" t="s">
        <v>56</v>
      </c>
      <c r="AS91" s="13" t="s">
        <v>56</v>
      </c>
      <c r="AT91" s="13" t="s">
        <v>56</v>
      </c>
      <c r="AU91" s="12">
        <v>16700</v>
      </c>
      <c r="AV91" s="12">
        <v>167760</v>
      </c>
      <c r="AW91" s="12">
        <v>132460</v>
      </c>
      <c r="AX91" s="12">
        <v>16250</v>
      </c>
      <c r="AY91" s="12">
        <v>31050</v>
      </c>
      <c r="AZ91" s="12">
        <v>10000</v>
      </c>
    </row>
    <row r="92" spans="1:52" ht="14.85" customHeight="1" x14ac:dyDescent="0.15">
      <c r="A92" s="19" t="s">
        <v>134</v>
      </c>
      <c r="B92" s="19"/>
      <c r="C92" s="19" t="s">
        <v>84</v>
      </c>
      <c r="D92" s="19" t="s">
        <v>92</v>
      </c>
      <c r="E92" s="19" t="s">
        <v>70</v>
      </c>
      <c r="F92" s="19" t="s">
        <v>56</v>
      </c>
      <c r="G92" s="19" t="s">
        <v>56</v>
      </c>
      <c r="H92" s="19" t="s">
        <v>60</v>
      </c>
      <c r="I92" s="19" t="s">
        <v>61</v>
      </c>
      <c r="J92" s="20" t="s">
        <v>62</v>
      </c>
      <c r="K92" s="19" t="s">
        <v>63</v>
      </c>
      <c r="L92" s="19" t="s">
        <v>64</v>
      </c>
      <c r="M92" s="19" t="s">
        <v>65</v>
      </c>
      <c r="N92" s="20" t="s">
        <v>139</v>
      </c>
      <c r="O92" s="19" t="s">
        <v>67</v>
      </c>
      <c r="P92" s="20" t="s">
        <v>139</v>
      </c>
      <c r="Q92" s="20" t="s">
        <v>146</v>
      </c>
      <c r="R92" s="12">
        <v>2173478</v>
      </c>
      <c r="S92" s="12">
        <v>72449</v>
      </c>
      <c r="T92" s="12">
        <v>10399</v>
      </c>
      <c r="U92" s="12">
        <v>2373478</v>
      </c>
      <c r="V92" s="12">
        <v>79115</v>
      </c>
      <c r="W92" s="12">
        <v>11356</v>
      </c>
      <c r="X92" s="12">
        <v>3067125</v>
      </c>
      <c r="Y92" s="12">
        <v>0</v>
      </c>
      <c r="Z92" s="12">
        <v>0</v>
      </c>
      <c r="AA92" s="12">
        <v>349200</v>
      </c>
      <c r="AB92" s="12">
        <v>2717925</v>
      </c>
      <c r="AC92" s="12">
        <v>2867125</v>
      </c>
      <c r="AD92" s="12">
        <v>200000</v>
      </c>
      <c r="AE92" s="12">
        <v>2173478</v>
      </c>
      <c r="AF92" s="12">
        <v>591439</v>
      </c>
      <c r="AG92" s="13" t="s">
        <v>56</v>
      </c>
      <c r="AH92" s="12">
        <v>200000</v>
      </c>
      <c r="AI92" s="13" t="s">
        <v>56</v>
      </c>
      <c r="AJ92" s="13"/>
      <c r="AK92" s="12">
        <v>102208</v>
      </c>
      <c r="AL92" s="13" t="s">
        <v>56</v>
      </c>
      <c r="AM92" s="13"/>
      <c r="AN92" s="13"/>
      <c r="AO92" s="13"/>
      <c r="AP92" s="13"/>
      <c r="AQ92" s="12">
        <v>72440</v>
      </c>
      <c r="AR92" s="13" t="s">
        <v>56</v>
      </c>
      <c r="AS92" s="13" t="s">
        <v>56</v>
      </c>
      <c r="AT92" s="13" t="s">
        <v>56</v>
      </c>
      <c r="AU92" s="12">
        <v>7240</v>
      </c>
      <c r="AV92" s="12">
        <v>125410</v>
      </c>
      <c r="AW92" s="12">
        <v>99030</v>
      </c>
      <c r="AX92" s="12">
        <v>12150</v>
      </c>
      <c r="AY92" s="12">
        <v>22930</v>
      </c>
      <c r="AZ92" s="12">
        <v>10000</v>
      </c>
    </row>
    <row r="93" spans="1:52" ht="14.85" customHeight="1" x14ac:dyDescent="0.15">
      <c r="A93" s="19" t="s">
        <v>136</v>
      </c>
      <c r="B93" s="19"/>
      <c r="C93" s="19" t="s">
        <v>91</v>
      </c>
      <c r="D93" s="19" t="s">
        <v>78</v>
      </c>
      <c r="E93" s="19" t="s">
        <v>79</v>
      </c>
      <c r="F93" s="19" t="s">
        <v>56</v>
      </c>
      <c r="G93" s="19" t="s">
        <v>56</v>
      </c>
      <c r="H93" s="19" t="s">
        <v>60</v>
      </c>
      <c r="I93" s="19" t="s">
        <v>61</v>
      </c>
      <c r="J93" s="20" t="s">
        <v>62</v>
      </c>
      <c r="K93" s="19" t="s">
        <v>63</v>
      </c>
      <c r="L93" s="19" t="s">
        <v>64</v>
      </c>
      <c r="M93" s="19" t="s">
        <v>65</v>
      </c>
      <c r="N93" s="20" t="s">
        <v>139</v>
      </c>
      <c r="O93" s="19" t="s">
        <v>67</v>
      </c>
      <c r="P93" s="20" t="s">
        <v>139</v>
      </c>
      <c r="Q93" s="20" t="s">
        <v>146</v>
      </c>
      <c r="R93" s="12">
        <v>2960723</v>
      </c>
      <c r="S93" s="12">
        <v>98690</v>
      </c>
      <c r="T93" s="12">
        <v>14166</v>
      </c>
      <c r="U93" s="12">
        <v>3160723</v>
      </c>
      <c r="V93" s="12">
        <v>105357</v>
      </c>
      <c r="W93" s="12">
        <v>15123</v>
      </c>
      <c r="X93" s="12">
        <v>4492764</v>
      </c>
      <c r="Y93" s="12">
        <v>0</v>
      </c>
      <c r="Z93" s="12">
        <v>0</v>
      </c>
      <c r="AA93" s="12">
        <v>525080</v>
      </c>
      <c r="AB93" s="12">
        <v>3967684</v>
      </c>
      <c r="AC93" s="12">
        <v>4292764</v>
      </c>
      <c r="AD93" s="12">
        <v>200000</v>
      </c>
      <c r="AE93" s="12">
        <v>2960723</v>
      </c>
      <c r="AF93" s="12">
        <v>787610</v>
      </c>
      <c r="AG93" s="13" t="s">
        <v>56</v>
      </c>
      <c r="AH93" s="12">
        <v>200000</v>
      </c>
      <c r="AI93" s="13" t="s">
        <v>56</v>
      </c>
      <c r="AJ93" s="13"/>
      <c r="AK93" s="12">
        <v>544431</v>
      </c>
      <c r="AL93" s="13" t="s">
        <v>56</v>
      </c>
      <c r="AM93" s="13"/>
      <c r="AN93" s="13"/>
      <c r="AO93" s="13"/>
      <c r="AP93" s="13"/>
      <c r="AQ93" s="12">
        <v>158820</v>
      </c>
      <c r="AR93" s="13" t="s">
        <v>56</v>
      </c>
      <c r="AS93" s="13" t="s">
        <v>56</v>
      </c>
      <c r="AT93" s="13" t="s">
        <v>56</v>
      </c>
      <c r="AU93" s="12">
        <v>15880</v>
      </c>
      <c r="AV93" s="12">
        <v>163480</v>
      </c>
      <c r="AW93" s="12">
        <v>126980</v>
      </c>
      <c r="AX93" s="12">
        <v>15580</v>
      </c>
      <c r="AY93" s="12">
        <v>34340</v>
      </c>
      <c r="AZ93" s="12">
        <v>10000</v>
      </c>
    </row>
    <row r="94" spans="1:52" ht="14.85" customHeight="1" x14ac:dyDescent="0.15">
      <c r="A94" s="19" t="s">
        <v>136</v>
      </c>
      <c r="B94" s="19"/>
      <c r="C94" s="19" t="s">
        <v>141</v>
      </c>
      <c r="D94" s="19" t="s">
        <v>106</v>
      </c>
      <c r="E94" s="19" t="s">
        <v>58</v>
      </c>
      <c r="F94" s="19" t="s">
        <v>59</v>
      </c>
      <c r="G94" s="19" t="s">
        <v>56</v>
      </c>
      <c r="H94" s="19" t="s">
        <v>60</v>
      </c>
      <c r="I94" s="19" t="s">
        <v>61</v>
      </c>
      <c r="J94" s="20" t="s">
        <v>62</v>
      </c>
      <c r="K94" s="19" t="s">
        <v>63</v>
      </c>
      <c r="L94" s="19" t="s">
        <v>64</v>
      </c>
      <c r="M94" s="19" t="s">
        <v>65</v>
      </c>
      <c r="N94" s="20" t="s">
        <v>139</v>
      </c>
      <c r="O94" s="19" t="s">
        <v>67</v>
      </c>
      <c r="P94" s="20" t="s">
        <v>139</v>
      </c>
      <c r="Q94" s="20" t="s">
        <v>146</v>
      </c>
      <c r="R94" s="12">
        <v>3828347</v>
      </c>
      <c r="S94" s="12">
        <v>127611</v>
      </c>
      <c r="T94" s="12">
        <v>18317</v>
      </c>
      <c r="U94" s="12">
        <v>4528347</v>
      </c>
      <c r="V94" s="12">
        <v>150944</v>
      </c>
      <c r="W94" s="12">
        <v>21666</v>
      </c>
      <c r="X94" s="12">
        <v>6761754</v>
      </c>
      <c r="Y94" s="12">
        <v>0</v>
      </c>
      <c r="Z94" s="12">
        <v>0</v>
      </c>
      <c r="AA94" s="12">
        <v>1108110</v>
      </c>
      <c r="AB94" s="12">
        <v>5653644</v>
      </c>
      <c r="AC94" s="12">
        <v>6561754</v>
      </c>
      <c r="AD94" s="12">
        <v>200000</v>
      </c>
      <c r="AE94" s="12">
        <v>3828347</v>
      </c>
      <c r="AF94" s="12">
        <v>1128403</v>
      </c>
      <c r="AG94" s="12">
        <v>500000</v>
      </c>
      <c r="AH94" s="12">
        <v>200000</v>
      </c>
      <c r="AI94" s="13" t="s">
        <v>56</v>
      </c>
      <c r="AJ94" s="13"/>
      <c r="AK94" s="12">
        <v>1105004</v>
      </c>
      <c r="AL94" s="13" t="s">
        <v>56</v>
      </c>
      <c r="AM94" s="13"/>
      <c r="AN94" s="13"/>
      <c r="AO94" s="13"/>
      <c r="AP94" s="13"/>
      <c r="AQ94" s="12">
        <v>509420</v>
      </c>
      <c r="AR94" s="13" t="s">
        <v>56</v>
      </c>
      <c r="AS94" s="13" t="s">
        <v>56</v>
      </c>
      <c r="AT94" s="13" t="s">
        <v>56</v>
      </c>
      <c r="AU94" s="12">
        <v>50940</v>
      </c>
      <c r="AV94" s="12">
        <v>235800</v>
      </c>
      <c r="AW94" s="12">
        <v>213290</v>
      </c>
      <c r="AX94" s="12">
        <v>26170</v>
      </c>
      <c r="AY94" s="12">
        <v>52490</v>
      </c>
      <c r="AZ94" s="12">
        <v>20000</v>
      </c>
    </row>
    <row r="95" spans="1:52" ht="14.85" customHeight="1" x14ac:dyDescent="0.15">
      <c r="A95" s="19" t="s">
        <v>137</v>
      </c>
      <c r="B95" s="19"/>
      <c r="C95" s="19" t="s">
        <v>90</v>
      </c>
      <c r="D95" s="19" t="s">
        <v>1</v>
      </c>
      <c r="E95" s="19" t="s">
        <v>1</v>
      </c>
      <c r="F95" s="19" t="s">
        <v>56</v>
      </c>
      <c r="G95" s="19" t="s">
        <v>56</v>
      </c>
      <c r="H95" s="19" t="s">
        <v>60</v>
      </c>
      <c r="I95" s="19" t="s">
        <v>61</v>
      </c>
      <c r="J95" s="20" t="s">
        <v>62</v>
      </c>
      <c r="K95" s="19" t="s">
        <v>63</v>
      </c>
      <c r="L95" s="19" t="s">
        <v>64</v>
      </c>
      <c r="M95" s="19" t="s">
        <v>65</v>
      </c>
      <c r="N95" s="20" t="s">
        <v>139</v>
      </c>
      <c r="O95" s="19" t="s">
        <v>67</v>
      </c>
      <c r="P95" s="20" t="s">
        <v>139</v>
      </c>
      <c r="Q95" s="20" t="s">
        <v>146</v>
      </c>
      <c r="R95" s="12">
        <v>2092428</v>
      </c>
      <c r="S95" s="12">
        <v>69747</v>
      </c>
      <c r="T95" s="12">
        <v>10011</v>
      </c>
      <c r="U95" s="12">
        <v>2092428</v>
      </c>
      <c r="V95" s="12">
        <v>69747</v>
      </c>
      <c r="W95" s="12">
        <v>10011</v>
      </c>
      <c r="X95" s="12">
        <v>2613833</v>
      </c>
      <c r="Y95" s="12">
        <v>0</v>
      </c>
      <c r="Z95" s="12">
        <v>0</v>
      </c>
      <c r="AA95" s="12">
        <v>296400</v>
      </c>
      <c r="AB95" s="12">
        <v>2317433</v>
      </c>
      <c r="AC95" s="12">
        <v>2613833</v>
      </c>
      <c r="AD95" s="12">
        <v>0</v>
      </c>
      <c r="AE95" s="12">
        <v>2092428</v>
      </c>
      <c r="AF95" s="12">
        <v>521405</v>
      </c>
      <c r="AG95" s="13" t="s">
        <v>56</v>
      </c>
      <c r="AH95" s="13" t="s">
        <v>56</v>
      </c>
      <c r="AI95" s="13" t="s">
        <v>56</v>
      </c>
      <c r="AJ95" s="13"/>
      <c r="AK95" s="13" t="s">
        <v>56</v>
      </c>
      <c r="AL95" s="13" t="s">
        <v>56</v>
      </c>
      <c r="AM95" s="13"/>
      <c r="AN95" s="13"/>
      <c r="AO95" s="13"/>
      <c r="AP95" s="13"/>
      <c r="AQ95" s="12">
        <v>51040</v>
      </c>
      <c r="AR95" s="13" t="s">
        <v>56</v>
      </c>
      <c r="AS95" s="13" t="s">
        <v>56</v>
      </c>
      <c r="AT95" s="13" t="s">
        <v>56</v>
      </c>
      <c r="AU95" s="12">
        <v>5100</v>
      </c>
      <c r="AV95" s="12">
        <v>110970</v>
      </c>
      <c r="AW95" s="12">
        <v>87630</v>
      </c>
      <c r="AX95" s="12">
        <v>10750</v>
      </c>
      <c r="AY95" s="12">
        <v>20910</v>
      </c>
      <c r="AZ95" s="12">
        <v>10000</v>
      </c>
    </row>
    <row r="96" spans="1:52" ht="14.85" customHeight="1" x14ac:dyDescent="0.15">
      <c r="A96" s="19" t="s">
        <v>138</v>
      </c>
      <c r="B96" s="19"/>
      <c r="C96" s="19" t="s">
        <v>90</v>
      </c>
      <c r="D96" s="19" t="s">
        <v>93</v>
      </c>
      <c r="E96" s="19" t="s">
        <v>93</v>
      </c>
      <c r="F96" s="19" t="s">
        <v>56</v>
      </c>
      <c r="G96" s="19" t="s">
        <v>56</v>
      </c>
      <c r="H96" s="19" t="s">
        <v>60</v>
      </c>
      <c r="I96" s="19" t="s">
        <v>61</v>
      </c>
      <c r="J96" s="20" t="s">
        <v>62</v>
      </c>
      <c r="K96" s="19" t="s">
        <v>63</v>
      </c>
      <c r="L96" s="19" t="s">
        <v>64</v>
      </c>
      <c r="M96" s="19" t="s">
        <v>65</v>
      </c>
      <c r="N96" s="20" t="s">
        <v>139</v>
      </c>
      <c r="O96" s="19" t="s">
        <v>67</v>
      </c>
      <c r="P96" s="20" t="s">
        <v>139</v>
      </c>
      <c r="Q96" s="20" t="s">
        <v>146</v>
      </c>
      <c r="R96" s="12">
        <v>3065061</v>
      </c>
      <c r="S96" s="12">
        <v>102168</v>
      </c>
      <c r="T96" s="12">
        <v>14665</v>
      </c>
      <c r="U96" s="12">
        <v>3065061</v>
      </c>
      <c r="V96" s="12">
        <v>102168</v>
      </c>
      <c r="W96" s="12">
        <v>14665</v>
      </c>
      <c r="X96" s="12">
        <v>3828833</v>
      </c>
      <c r="Y96" s="12">
        <v>0</v>
      </c>
      <c r="Z96" s="12">
        <v>0</v>
      </c>
      <c r="AA96" s="12">
        <v>539820</v>
      </c>
      <c r="AB96" s="12">
        <v>3289013</v>
      </c>
      <c r="AC96" s="12">
        <v>3828833</v>
      </c>
      <c r="AD96" s="12">
        <v>0</v>
      </c>
      <c r="AE96" s="12">
        <v>3065061</v>
      </c>
      <c r="AF96" s="12">
        <v>763772</v>
      </c>
      <c r="AG96" s="13" t="s">
        <v>56</v>
      </c>
      <c r="AH96" s="13" t="s">
        <v>56</v>
      </c>
      <c r="AI96" s="13" t="s">
        <v>56</v>
      </c>
      <c r="AJ96" s="13"/>
      <c r="AK96" s="13" t="s">
        <v>56</v>
      </c>
      <c r="AL96" s="13" t="s">
        <v>56</v>
      </c>
      <c r="AM96" s="13"/>
      <c r="AN96" s="13"/>
      <c r="AO96" s="13"/>
      <c r="AP96" s="13"/>
      <c r="AQ96" s="12">
        <v>186930</v>
      </c>
      <c r="AR96" s="13" t="s">
        <v>56</v>
      </c>
      <c r="AS96" s="13" t="s">
        <v>56</v>
      </c>
      <c r="AT96" s="13" t="s">
        <v>56</v>
      </c>
      <c r="AU96" s="12">
        <v>18690</v>
      </c>
      <c r="AV96" s="12">
        <v>155610</v>
      </c>
      <c r="AW96" s="12">
        <v>122890</v>
      </c>
      <c r="AX96" s="12">
        <v>15070</v>
      </c>
      <c r="AY96" s="12">
        <v>30630</v>
      </c>
      <c r="AZ96" s="12">
        <v>10000</v>
      </c>
    </row>
    <row r="97" spans="1:52" ht="14.85" customHeight="1" x14ac:dyDescent="0.15">
      <c r="A97" s="19" t="s">
        <v>138</v>
      </c>
      <c r="B97" s="19"/>
      <c r="C97" s="19" t="s">
        <v>94</v>
      </c>
      <c r="D97" s="19" t="s">
        <v>58</v>
      </c>
      <c r="E97" s="19" t="s">
        <v>58</v>
      </c>
      <c r="F97" s="19" t="s">
        <v>56</v>
      </c>
      <c r="G97" s="19" t="s">
        <v>56</v>
      </c>
      <c r="H97" s="19" t="s">
        <v>60</v>
      </c>
      <c r="I97" s="19" t="s">
        <v>61</v>
      </c>
      <c r="J97" s="20" t="s">
        <v>62</v>
      </c>
      <c r="K97" s="19" t="s">
        <v>63</v>
      </c>
      <c r="L97" s="19" t="s">
        <v>64</v>
      </c>
      <c r="M97" s="19" t="s">
        <v>65</v>
      </c>
      <c r="N97" s="20" t="s">
        <v>139</v>
      </c>
      <c r="O97" s="19" t="s">
        <v>67</v>
      </c>
      <c r="P97" s="20" t="s">
        <v>139</v>
      </c>
      <c r="Q97" s="20" t="s">
        <v>146</v>
      </c>
      <c r="R97" s="12">
        <v>4721005</v>
      </c>
      <c r="S97" s="12">
        <v>157366</v>
      </c>
      <c r="T97" s="12">
        <v>22588</v>
      </c>
      <c r="U97" s="12">
        <v>4721005</v>
      </c>
      <c r="V97" s="12">
        <v>157366</v>
      </c>
      <c r="W97" s="12">
        <v>22588</v>
      </c>
      <c r="X97" s="12">
        <v>5897416</v>
      </c>
      <c r="Y97" s="12">
        <v>0</v>
      </c>
      <c r="Z97" s="12">
        <v>0</v>
      </c>
      <c r="AA97" s="12">
        <v>946460</v>
      </c>
      <c r="AB97" s="12">
        <v>4950956</v>
      </c>
      <c r="AC97" s="12">
        <v>5897416</v>
      </c>
      <c r="AD97" s="12">
        <v>0</v>
      </c>
      <c r="AE97" s="12">
        <v>4721005</v>
      </c>
      <c r="AF97" s="12">
        <v>1176411</v>
      </c>
      <c r="AG97" s="13" t="s">
        <v>56</v>
      </c>
      <c r="AH97" s="13" t="s">
        <v>56</v>
      </c>
      <c r="AI97" s="13" t="s">
        <v>56</v>
      </c>
      <c r="AJ97" s="13"/>
      <c r="AK97" s="13" t="s">
        <v>56</v>
      </c>
      <c r="AL97" s="13" t="s">
        <v>56</v>
      </c>
      <c r="AM97" s="13"/>
      <c r="AN97" s="13"/>
      <c r="AO97" s="13"/>
      <c r="AP97" s="13"/>
      <c r="AQ97" s="12">
        <v>394880</v>
      </c>
      <c r="AR97" s="13" t="s">
        <v>56</v>
      </c>
      <c r="AS97" s="13" t="s">
        <v>56</v>
      </c>
      <c r="AT97" s="13" t="s">
        <v>56</v>
      </c>
      <c r="AU97" s="12">
        <v>39480</v>
      </c>
      <c r="AV97" s="12">
        <v>235800</v>
      </c>
      <c r="AW97" s="12">
        <v>195190</v>
      </c>
      <c r="AX97" s="12">
        <v>23940</v>
      </c>
      <c r="AY97" s="12">
        <v>47170</v>
      </c>
      <c r="AZ97" s="12">
        <v>10000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96"/>
  <sheetViews>
    <sheetView workbookViewId="0">
      <selection activeCell="A21" sqref="A21"/>
    </sheetView>
  </sheetViews>
  <sheetFormatPr defaultRowHeight="11.25" x14ac:dyDescent="0.15"/>
  <cols>
    <col min="1" max="2" width="12.83203125" style="21" customWidth="1"/>
    <col min="3" max="3" width="14.5" style="21" bestFit="1" customWidth="1"/>
    <col min="4" max="11" width="9.33203125" style="21"/>
    <col min="12" max="17" width="9.33203125" style="11"/>
    <col min="18" max="18" width="13.33203125" style="11" bestFit="1" customWidth="1"/>
    <col min="19" max="19" width="12.1640625" style="11" bestFit="1" customWidth="1"/>
    <col min="20" max="20" width="11" style="11" bestFit="1" customWidth="1"/>
    <col min="21" max="21" width="13.33203125" style="11" bestFit="1" customWidth="1"/>
    <col min="22" max="22" width="12.1640625" style="11" bestFit="1" customWidth="1"/>
    <col min="23" max="23" width="11" style="11" bestFit="1" customWidth="1"/>
    <col min="24" max="24" width="13.33203125" style="11" bestFit="1" customWidth="1"/>
    <col min="25" max="26" width="8.5" style="11" bestFit="1" customWidth="1"/>
    <col min="27" max="27" width="12.1640625" style="11" bestFit="1" customWidth="1"/>
    <col min="28" max="29" width="13.33203125" style="11" bestFit="1" customWidth="1"/>
    <col min="30" max="30" width="11" style="11" bestFit="1" customWidth="1"/>
    <col min="31" max="31" width="13.33203125" style="11" bestFit="1" customWidth="1"/>
    <col min="32" max="32" width="12.1640625" style="11" bestFit="1" customWidth="1"/>
    <col min="33" max="35" width="11" style="11" bestFit="1" customWidth="1"/>
    <col min="36" max="36" width="11" style="26" customWidth="1"/>
    <col min="37" max="37" width="11" style="11" bestFit="1" customWidth="1"/>
    <col min="38" max="38" width="9" style="11" bestFit="1" customWidth="1"/>
    <col min="39" max="39" width="11" style="11" bestFit="1" customWidth="1"/>
    <col min="40" max="40" width="9" style="11" bestFit="1" customWidth="1"/>
    <col min="41" max="41" width="11" style="11" bestFit="1" customWidth="1"/>
    <col min="42" max="42" width="10.6640625" style="11" bestFit="1" customWidth="1"/>
    <col min="43" max="43" width="12.1640625" style="11" bestFit="1" customWidth="1"/>
    <col min="44" max="44" width="8.5" style="11" bestFit="1" customWidth="1"/>
    <col min="45" max="45" width="10" style="11" bestFit="1" customWidth="1"/>
    <col min="46" max="46" width="10.6640625" style="11" bestFit="1" customWidth="1"/>
    <col min="47" max="47" width="11" style="11" bestFit="1" customWidth="1"/>
    <col min="48" max="49" width="12.1640625" style="11" bestFit="1" customWidth="1"/>
    <col min="50" max="51" width="11" style="11" bestFit="1" customWidth="1"/>
    <col min="52" max="52" width="9" style="11" bestFit="1" customWidth="1"/>
    <col min="53" max="54" width="11" style="11" bestFit="1" customWidth="1"/>
    <col min="55" max="55" width="9" style="11" bestFit="1" customWidth="1"/>
    <col min="56" max="16384" width="9.33203125" style="11"/>
  </cols>
  <sheetData>
    <row r="1" spans="1:55" s="26" customFormat="1" ht="20.100000000000001" customHeight="1" x14ac:dyDescent="0.15">
      <c r="A1" s="48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</row>
    <row r="2" spans="1:55" s="26" customFormat="1" ht="22.5" customHeight="1" x14ac:dyDescent="0.15">
      <c r="A2" s="50" t="s">
        <v>1</v>
      </c>
      <c r="B2" s="50" t="s">
        <v>2</v>
      </c>
      <c r="C2" s="50" t="s">
        <v>3</v>
      </c>
      <c r="D2" s="50" t="s">
        <v>4</v>
      </c>
      <c r="E2" s="50" t="s">
        <v>5</v>
      </c>
      <c r="F2" s="50" t="s">
        <v>6</v>
      </c>
      <c r="G2" s="50" t="s">
        <v>7</v>
      </c>
      <c r="H2" s="50" t="s">
        <v>8</v>
      </c>
      <c r="I2" s="50" t="s">
        <v>9</v>
      </c>
      <c r="J2" s="50" t="s">
        <v>10</v>
      </c>
      <c r="K2" s="50" t="s">
        <v>11</v>
      </c>
      <c r="L2" s="50" t="s">
        <v>12</v>
      </c>
      <c r="M2" s="50" t="s">
        <v>13</v>
      </c>
      <c r="N2" s="50" t="s">
        <v>14</v>
      </c>
      <c r="O2" s="50" t="s">
        <v>15</v>
      </c>
      <c r="P2" s="50" t="s">
        <v>16</v>
      </c>
      <c r="Q2" s="50" t="s">
        <v>17</v>
      </c>
      <c r="R2" s="50" t="s">
        <v>18</v>
      </c>
      <c r="S2" s="50" t="s">
        <v>19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24</v>
      </c>
      <c r="Y2" s="50" t="s">
        <v>25</v>
      </c>
      <c r="Z2" s="50" t="s">
        <v>26</v>
      </c>
      <c r="AA2" s="50" t="s">
        <v>27</v>
      </c>
      <c r="AB2" s="50" t="s">
        <v>28</v>
      </c>
      <c r="AC2" s="50" t="s">
        <v>29</v>
      </c>
      <c r="AD2" s="50" t="s">
        <v>30</v>
      </c>
      <c r="AE2" s="50" t="s">
        <v>31</v>
      </c>
      <c r="AF2" s="50" t="s">
        <v>31</v>
      </c>
      <c r="AG2" s="50" t="s">
        <v>31</v>
      </c>
      <c r="AH2" s="50" t="s">
        <v>31</v>
      </c>
      <c r="AI2" s="50" t="s">
        <v>31</v>
      </c>
      <c r="AJ2" s="50"/>
      <c r="AK2" s="50" t="s">
        <v>31</v>
      </c>
      <c r="AL2" s="50" t="s">
        <v>31</v>
      </c>
      <c r="AM2" s="50" t="s">
        <v>31</v>
      </c>
      <c r="AN2" s="50" t="s">
        <v>31</v>
      </c>
      <c r="AO2" s="50" t="s">
        <v>31</v>
      </c>
      <c r="AP2" s="50" t="s">
        <v>31</v>
      </c>
      <c r="AQ2" s="50" t="s">
        <v>32</v>
      </c>
      <c r="AR2" s="50" t="s">
        <v>32</v>
      </c>
      <c r="AS2" s="50" t="s">
        <v>32</v>
      </c>
      <c r="AT2" s="50" t="s">
        <v>32</v>
      </c>
      <c r="AU2" s="50" t="s">
        <v>32</v>
      </c>
      <c r="AV2" s="50" t="s">
        <v>32</v>
      </c>
      <c r="AW2" s="50" t="s">
        <v>32</v>
      </c>
      <c r="AX2" s="50" t="s">
        <v>32</v>
      </c>
      <c r="AY2" s="50" t="s">
        <v>32</v>
      </c>
      <c r="AZ2" s="50" t="s">
        <v>32</v>
      </c>
      <c r="BA2" s="50" t="s">
        <v>32</v>
      </c>
      <c r="BB2" s="25" t="s">
        <v>32</v>
      </c>
      <c r="BC2" s="25" t="s">
        <v>32</v>
      </c>
    </row>
    <row r="3" spans="1:55" s="26" customFormat="1" ht="22.5" customHeight="1" x14ac:dyDescent="0.15">
      <c r="A3" s="50" t="s">
        <v>1</v>
      </c>
      <c r="B3" s="50" t="s">
        <v>2</v>
      </c>
      <c r="C3" s="50" t="s">
        <v>3</v>
      </c>
      <c r="D3" s="50" t="s">
        <v>4</v>
      </c>
      <c r="E3" s="50" t="s">
        <v>5</v>
      </c>
      <c r="F3" s="50" t="s">
        <v>6</v>
      </c>
      <c r="G3" s="50" t="s">
        <v>7</v>
      </c>
      <c r="H3" s="50" t="s">
        <v>8</v>
      </c>
      <c r="I3" s="50" t="s">
        <v>9</v>
      </c>
      <c r="J3" s="50" t="s">
        <v>10</v>
      </c>
      <c r="K3" s="50" t="s">
        <v>11</v>
      </c>
      <c r="L3" s="50" t="s">
        <v>12</v>
      </c>
      <c r="M3" s="50" t="s">
        <v>13</v>
      </c>
      <c r="N3" s="50" t="s">
        <v>14</v>
      </c>
      <c r="O3" s="50" t="s">
        <v>15</v>
      </c>
      <c r="P3" s="50" t="s">
        <v>16</v>
      </c>
      <c r="Q3" s="50" t="s">
        <v>17</v>
      </c>
      <c r="R3" s="50" t="s">
        <v>18</v>
      </c>
      <c r="S3" s="50" t="s">
        <v>19</v>
      </c>
      <c r="T3" s="50" t="s">
        <v>20</v>
      </c>
      <c r="U3" s="50" t="s">
        <v>21</v>
      </c>
      <c r="V3" s="50" t="s">
        <v>22</v>
      </c>
      <c r="W3" s="50" t="s">
        <v>23</v>
      </c>
      <c r="X3" s="50" t="s">
        <v>24</v>
      </c>
      <c r="Y3" s="50" t="s">
        <v>25</v>
      </c>
      <c r="Z3" s="50" t="s">
        <v>26</v>
      </c>
      <c r="AA3" s="50" t="s">
        <v>27</v>
      </c>
      <c r="AB3" s="50" t="s">
        <v>28</v>
      </c>
      <c r="AC3" s="50" t="s">
        <v>29</v>
      </c>
      <c r="AD3" s="50" t="s">
        <v>30</v>
      </c>
      <c r="AE3" s="25" t="s">
        <v>33</v>
      </c>
      <c r="AF3" s="25" t="s">
        <v>34</v>
      </c>
      <c r="AG3" s="25" t="s">
        <v>35</v>
      </c>
      <c r="AH3" s="25" t="s">
        <v>36</v>
      </c>
      <c r="AI3" s="25" t="s">
        <v>37</v>
      </c>
      <c r="AJ3" s="25"/>
      <c r="AK3" s="25" t="s">
        <v>39</v>
      </c>
      <c r="AL3" s="25" t="s">
        <v>40</v>
      </c>
      <c r="AM3" s="25" t="s">
        <v>41</v>
      </c>
      <c r="AN3" s="25" t="s">
        <v>42</v>
      </c>
      <c r="AO3" s="25" t="s">
        <v>149</v>
      </c>
      <c r="AP3" s="25" t="s">
        <v>148</v>
      </c>
      <c r="AQ3" s="25" t="s">
        <v>43</v>
      </c>
      <c r="AR3" s="25" t="s">
        <v>145</v>
      </c>
      <c r="AS3" s="25" t="s">
        <v>44</v>
      </c>
      <c r="AT3" s="25" t="s">
        <v>45</v>
      </c>
      <c r="AU3" s="25" t="s">
        <v>46</v>
      </c>
      <c r="AV3" s="25" t="s">
        <v>47</v>
      </c>
      <c r="AW3" s="25" t="s">
        <v>48</v>
      </c>
      <c r="AX3" s="25" t="s">
        <v>49</v>
      </c>
      <c r="AY3" s="25" t="s">
        <v>50</v>
      </c>
      <c r="AZ3" s="25" t="s">
        <v>51</v>
      </c>
      <c r="BA3" s="25" t="s">
        <v>52</v>
      </c>
      <c r="BB3" s="25" t="s">
        <v>53</v>
      </c>
      <c r="BC3" s="25" t="s">
        <v>54</v>
      </c>
    </row>
    <row r="4" spans="1:55" ht="14.85" customHeight="1" x14ac:dyDescent="0.15">
      <c r="A4" s="18" t="s">
        <v>55</v>
      </c>
      <c r="B4" s="18" t="s">
        <v>56</v>
      </c>
      <c r="C4" s="18" t="s">
        <v>56</v>
      </c>
      <c r="D4" s="18" t="s">
        <v>56</v>
      </c>
      <c r="E4" s="18" t="s">
        <v>56</v>
      </c>
      <c r="F4" s="18" t="s">
        <v>56</v>
      </c>
      <c r="G4" s="18" t="s">
        <v>56</v>
      </c>
      <c r="H4" s="18" t="s">
        <v>56</v>
      </c>
      <c r="I4" s="18" t="s">
        <v>56</v>
      </c>
      <c r="J4" s="18" t="s">
        <v>56</v>
      </c>
      <c r="K4" s="18" t="s">
        <v>56</v>
      </c>
      <c r="L4" s="17" t="s">
        <v>56</v>
      </c>
      <c r="M4" s="17" t="s">
        <v>56</v>
      </c>
      <c r="N4" s="16" t="s">
        <v>56</v>
      </c>
      <c r="O4" s="17" t="s">
        <v>56</v>
      </c>
      <c r="P4" s="16" t="s">
        <v>56</v>
      </c>
      <c r="Q4" s="16" t="s">
        <v>56</v>
      </c>
      <c r="R4" s="15">
        <v>331779280</v>
      </c>
      <c r="S4" s="15">
        <v>11059267</v>
      </c>
      <c r="T4" s="15">
        <v>1587418</v>
      </c>
      <c r="U4" s="15">
        <v>344479280</v>
      </c>
      <c r="V4" s="15">
        <v>11482596</v>
      </c>
      <c r="W4" s="15">
        <v>1648182</v>
      </c>
      <c r="X4" s="15">
        <v>424662503</v>
      </c>
      <c r="Y4" s="15">
        <v>0</v>
      </c>
      <c r="Z4" s="15">
        <v>0</v>
      </c>
      <c r="AA4" s="15">
        <v>75771440</v>
      </c>
      <c r="AB4" s="15">
        <v>348891063</v>
      </c>
      <c r="AC4" s="15">
        <v>420162503</v>
      </c>
      <c r="AD4" s="15">
        <v>4500000</v>
      </c>
      <c r="AE4" s="15">
        <v>331779280</v>
      </c>
      <c r="AF4" s="15">
        <v>62689293</v>
      </c>
      <c r="AG4" s="15">
        <v>8500000</v>
      </c>
      <c r="AH4" s="15">
        <v>4200000</v>
      </c>
      <c r="AI4" s="15">
        <v>1000000</v>
      </c>
      <c r="AJ4" s="15"/>
      <c r="AK4" s="15">
        <v>8918517</v>
      </c>
      <c r="AL4" s="15">
        <v>235808</v>
      </c>
      <c r="AM4" s="15">
        <v>2420466</v>
      </c>
      <c r="AN4" s="15">
        <v>100000</v>
      </c>
      <c r="AO4" s="15">
        <v>4519139</v>
      </c>
      <c r="AP4" s="15">
        <v>300000</v>
      </c>
      <c r="AQ4" s="15">
        <v>30716710</v>
      </c>
      <c r="AR4" s="15">
        <v>0</v>
      </c>
      <c r="AS4" s="15">
        <v>36910</v>
      </c>
      <c r="AT4" s="15">
        <v>3790</v>
      </c>
      <c r="AU4" s="15">
        <v>3071290</v>
      </c>
      <c r="AV4" s="15">
        <v>15218780</v>
      </c>
      <c r="AW4" s="15">
        <v>13336910</v>
      </c>
      <c r="AX4" s="15">
        <v>1636020</v>
      </c>
      <c r="AY4" s="15">
        <v>2733470</v>
      </c>
      <c r="AZ4" s="15">
        <v>300000</v>
      </c>
      <c r="BA4" s="15">
        <v>1220000</v>
      </c>
      <c r="BB4" s="15">
        <v>6722720</v>
      </c>
      <c r="BC4" s="15">
        <v>774840</v>
      </c>
    </row>
    <row r="5" spans="1:55" ht="14.85" customHeight="1" x14ac:dyDescent="0.15">
      <c r="A5" s="19" t="s">
        <v>108</v>
      </c>
      <c r="B5" s="19"/>
      <c r="C5" s="19" t="s">
        <v>57</v>
      </c>
      <c r="D5" s="19" t="s">
        <v>58</v>
      </c>
      <c r="E5" s="19" t="s">
        <v>58</v>
      </c>
      <c r="F5" s="19" t="s">
        <v>59</v>
      </c>
      <c r="G5" s="19" t="s">
        <v>56</v>
      </c>
      <c r="H5" s="19" t="s">
        <v>60</v>
      </c>
      <c r="I5" s="19" t="s">
        <v>61</v>
      </c>
      <c r="J5" s="20" t="s">
        <v>62</v>
      </c>
      <c r="K5" s="19" t="s">
        <v>63</v>
      </c>
      <c r="L5" s="14" t="s">
        <v>64</v>
      </c>
      <c r="M5" s="14" t="s">
        <v>65</v>
      </c>
      <c r="N5" s="13" t="s">
        <v>146</v>
      </c>
      <c r="O5" s="14" t="s">
        <v>67</v>
      </c>
      <c r="P5" s="13" t="s">
        <v>146</v>
      </c>
      <c r="Q5" s="13" t="s">
        <v>147</v>
      </c>
      <c r="R5" s="12">
        <v>4049494</v>
      </c>
      <c r="S5" s="12">
        <v>134983</v>
      </c>
      <c r="T5" s="12">
        <v>19375</v>
      </c>
      <c r="U5" s="12">
        <v>4549494</v>
      </c>
      <c r="V5" s="12">
        <v>151649</v>
      </c>
      <c r="W5" s="12">
        <v>21767</v>
      </c>
      <c r="X5" s="12">
        <v>6935642</v>
      </c>
      <c r="Y5" s="12">
        <v>0</v>
      </c>
      <c r="Z5" s="12">
        <v>0</v>
      </c>
      <c r="AA5" s="12">
        <v>1504150</v>
      </c>
      <c r="AB5" s="12">
        <v>5431492</v>
      </c>
      <c r="AC5" s="12">
        <v>6935642</v>
      </c>
      <c r="AD5" s="12">
        <v>0</v>
      </c>
      <c r="AE5" s="12">
        <v>4049494</v>
      </c>
      <c r="AF5" s="12">
        <v>1133673</v>
      </c>
      <c r="AG5" s="12">
        <v>500000</v>
      </c>
      <c r="AH5" s="13" t="s">
        <v>56</v>
      </c>
      <c r="AI5" s="12">
        <v>400000</v>
      </c>
      <c r="AJ5" s="12"/>
      <c r="AK5" s="13" t="s">
        <v>56</v>
      </c>
      <c r="AL5" s="13" t="s">
        <v>56</v>
      </c>
      <c r="AM5" s="13" t="s">
        <v>56</v>
      </c>
      <c r="AN5" s="13" t="s">
        <v>56</v>
      </c>
      <c r="AO5" s="12">
        <v>852475</v>
      </c>
      <c r="AP5" s="13" t="s">
        <v>56</v>
      </c>
      <c r="AQ5" s="12">
        <v>525450</v>
      </c>
      <c r="AR5" s="13" t="s">
        <v>56</v>
      </c>
      <c r="AS5" s="13" t="s">
        <v>56</v>
      </c>
      <c r="AT5" s="13" t="s">
        <v>56</v>
      </c>
      <c r="AU5" s="12">
        <v>52540</v>
      </c>
      <c r="AV5" s="12">
        <v>235800</v>
      </c>
      <c r="AW5" s="12">
        <v>203750</v>
      </c>
      <c r="AX5" s="12">
        <v>25000</v>
      </c>
      <c r="AY5" s="12">
        <v>55480</v>
      </c>
      <c r="AZ5" s="13" t="s">
        <v>56</v>
      </c>
      <c r="BA5" s="12">
        <v>20000</v>
      </c>
      <c r="BB5" s="12">
        <v>346260</v>
      </c>
      <c r="BC5" s="12">
        <v>39870</v>
      </c>
    </row>
    <row r="6" spans="1:55" ht="14.85" customHeight="1" x14ac:dyDescent="0.15">
      <c r="A6" s="19" t="s">
        <v>108</v>
      </c>
      <c r="B6" s="19"/>
      <c r="C6" s="19" t="s">
        <v>69</v>
      </c>
      <c r="D6" s="19" t="s">
        <v>70</v>
      </c>
      <c r="E6" s="19" t="s">
        <v>70</v>
      </c>
      <c r="F6" s="19" t="s">
        <v>56</v>
      </c>
      <c r="G6" s="19" t="s">
        <v>56</v>
      </c>
      <c r="H6" s="19" t="s">
        <v>60</v>
      </c>
      <c r="I6" s="19" t="s">
        <v>61</v>
      </c>
      <c r="J6" s="20" t="s">
        <v>62</v>
      </c>
      <c r="K6" s="19" t="s">
        <v>63</v>
      </c>
      <c r="L6" s="14" t="s">
        <v>64</v>
      </c>
      <c r="M6" s="14" t="s">
        <v>65</v>
      </c>
      <c r="N6" s="13" t="s">
        <v>146</v>
      </c>
      <c r="O6" s="14" t="s">
        <v>67</v>
      </c>
      <c r="P6" s="13" t="s">
        <v>146</v>
      </c>
      <c r="Q6" s="13" t="s">
        <v>147</v>
      </c>
      <c r="R6" s="12">
        <v>2498693</v>
      </c>
      <c r="S6" s="12">
        <v>83289</v>
      </c>
      <c r="T6" s="12">
        <v>11955</v>
      </c>
      <c r="U6" s="12">
        <v>2498693</v>
      </c>
      <c r="V6" s="12">
        <v>83289</v>
      </c>
      <c r="W6" s="12">
        <v>11955</v>
      </c>
      <c r="X6" s="12">
        <v>3121334</v>
      </c>
      <c r="Y6" s="12">
        <v>0</v>
      </c>
      <c r="Z6" s="12">
        <v>0</v>
      </c>
      <c r="AA6" s="12">
        <v>439040</v>
      </c>
      <c r="AB6" s="12">
        <v>2682294</v>
      </c>
      <c r="AC6" s="12">
        <v>3121334</v>
      </c>
      <c r="AD6" s="12">
        <v>0</v>
      </c>
      <c r="AE6" s="12">
        <v>2498693</v>
      </c>
      <c r="AF6" s="12">
        <v>622641</v>
      </c>
      <c r="AG6" s="13" t="s">
        <v>56</v>
      </c>
      <c r="AH6" s="13" t="s">
        <v>56</v>
      </c>
      <c r="AI6" s="13" t="s">
        <v>56</v>
      </c>
      <c r="AJ6" s="13"/>
      <c r="AK6" s="13" t="s">
        <v>56</v>
      </c>
      <c r="AL6" s="13" t="s">
        <v>56</v>
      </c>
      <c r="AM6" s="13" t="s">
        <v>56</v>
      </c>
      <c r="AN6" s="13" t="s">
        <v>56</v>
      </c>
      <c r="AO6" s="13" t="s">
        <v>56</v>
      </c>
      <c r="AP6" s="13" t="s">
        <v>56</v>
      </c>
      <c r="AQ6" s="12">
        <v>95760</v>
      </c>
      <c r="AR6" s="13" t="s">
        <v>56</v>
      </c>
      <c r="AS6" s="13" t="s">
        <v>56</v>
      </c>
      <c r="AT6" s="13" t="s">
        <v>56</v>
      </c>
      <c r="AU6" s="12">
        <v>9570</v>
      </c>
      <c r="AV6" s="12">
        <v>143320</v>
      </c>
      <c r="AW6" s="12">
        <v>111160</v>
      </c>
      <c r="AX6" s="12">
        <v>13630</v>
      </c>
      <c r="AY6" s="12">
        <v>24970</v>
      </c>
      <c r="AZ6" s="13" t="s">
        <v>56</v>
      </c>
      <c r="BA6" s="12">
        <v>10000</v>
      </c>
      <c r="BB6" s="12">
        <v>27480</v>
      </c>
      <c r="BC6" s="12">
        <v>3150</v>
      </c>
    </row>
    <row r="7" spans="1:55" ht="14.85" customHeight="1" x14ac:dyDescent="0.15">
      <c r="A7" s="19" t="s">
        <v>108</v>
      </c>
      <c r="B7" s="19"/>
      <c r="C7" s="19" t="s">
        <v>71</v>
      </c>
      <c r="D7" s="19" t="s">
        <v>70</v>
      </c>
      <c r="E7" s="19" t="s">
        <v>70</v>
      </c>
      <c r="F7" s="19" t="s">
        <v>56</v>
      </c>
      <c r="G7" s="19" t="s">
        <v>56</v>
      </c>
      <c r="H7" s="19" t="s">
        <v>60</v>
      </c>
      <c r="I7" s="19" t="s">
        <v>61</v>
      </c>
      <c r="J7" s="20" t="s">
        <v>62</v>
      </c>
      <c r="K7" s="19" t="s">
        <v>63</v>
      </c>
      <c r="L7" s="14" t="s">
        <v>64</v>
      </c>
      <c r="M7" s="14" t="s">
        <v>65</v>
      </c>
      <c r="N7" s="13" t="s">
        <v>146</v>
      </c>
      <c r="O7" s="14" t="s">
        <v>67</v>
      </c>
      <c r="P7" s="13" t="s">
        <v>146</v>
      </c>
      <c r="Q7" s="13" t="s">
        <v>147</v>
      </c>
      <c r="R7" s="12">
        <v>2381550</v>
      </c>
      <c r="S7" s="12">
        <v>79385</v>
      </c>
      <c r="T7" s="12">
        <v>11394</v>
      </c>
      <c r="U7" s="12">
        <v>2381550</v>
      </c>
      <c r="V7" s="12">
        <v>79385</v>
      </c>
      <c r="W7" s="12">
        <v>11394</v>
      </c>
      <c r="X7" s="12">
        <v>3094648</v>
      </c>
      <c r="Y7" s="12">
        <v>0</v>
      </c>
      <c r="Z7" s="12">
        <v>0</v>
      </c>
      <c r="AA7" s="12">
        <v>440120</v>
      </c>
      <c r="AB7" s="12">
        <v>2654528</v>
      </c>
      <c r="AC7" s="12">
        <v>3094648</v>
      </c>
      <c r="AD7" s="12">
        <v>0</v>
      </c>
      <c r="AE7" s="12">
        <v>2381550</v>
      </c>
      <c r="AF7" s="12">
        <v>593450</v>
      </c>
      <c r="AG7" s="13" t="s">
        <v>56</v>
      </c>
      <c r="AH7" s="13" t="s">
        <v>56</v>
      </c>
      <c r="AI7" s="13" t="s">
        <v>56</v>
      </c>
      <c r="AJ7" s="13"/>
      <c r="AK7" s="12">
        <v>119648</v>
      </c>
      <c r="AL7" s="13" t="s">
        <v>56</v>
      </c>
      <c r="AM7" s="13" t="s">
        <v>56</v>
      </c>
      <c r="AN7" s="13" t="s">
        <v>56</v>
      </c>
      <c r="AO7" s="13" t="s">
        <v>56</v>
      </c>
      <c r="AP7" s="13" t="s">
        <v>56</v>
      </c>
      <c r="AQ7" s="12">
        <v>74190</v>
      </c>
      <c r="AR7" s="13" t="s">
        <v>56</v>
      </c>
      <c r="AS7" s="13" t="s">
        <v>56</v>
      </c>
      <c r="AT7" s="13" t="s">
        <v>56</v>
      </c>
      <c r="AU7" s="12">
        <v>7410</v>
      </c>
      <c r="AV7" s="12">
        <v>131220</v>
      </c>
      <c r="AW7" s="12">
        <v>109060</v>
      </c>
      <c r="AX7" s="12">
        <v>13380</v>
      </c>
      <c r="AY7" s="12">
        <v>24750</v>
      </c>
      <c r="AZ7" s="13" t="s">
        <v>56</v>
      </c>
      <c r="BA7" s="12">
        <v>10000</v>
      </c>
      <c r="BB7" s="12">
        <v>62910</v>
      </c>
      <c r="BC7" s="12">
        <v>7200</v>
      </c>
    </row>
    <row r="8" spans="1:55" ht="14.85" customHeight="1" x14ac:dyDescent="0.15">
      <c r="A8" s="19" t="s">
        <v>109</v>
      </c>
      <c r="B8" s="19"/>
      <c r="C8" s="19" t="s">
        <v>72</v>
      </c>
      <c r="D8" s="19" t="s">
        <v>1</v>
      </c>
      <c r="E8" s="19" t="s">
        <v>1</v>
      </c>
      <c r="F8" s="19" t="s">
        <v>56</v>
      </c>
      <c r="G8" s="19" t="s">
        <v>56</v>
      </c>
      <c r="H8" s="19" t="s">
        <v>60</v>
      </c>
      <c r="I8" s="19" t="s">
        <v>61</v>
      </c>
      <c r="J8" s="20" t="s">
        <v>62</v>
      </c>
      <c r="K8" s="19" t="s">
        <v>63</v>
      </c>
      <c r="L8" s="14" t="s">
        <v>64</v>
      </c>
      <c r="M8" s="14" t="s">
        <v>65</v>
      </c>
      <c r="N8" s="13" t="s">
        <v>146</v>
      </c>
      <c r="O8" s="14" t="s">
        <v>67</v>
      </c>
      <c r="P8" s="13" t="s">
        <v>146</v>
      </c>
      <c r="Q8" s="13" t="s">
        <v>147</v>
      </c>
      <c r="R8" s="12">
        <v>2125450</v>
      </c>
      <c r="S8" s="12">
        <v>70848</v>
      </c>
      <c r="T8" s="12">
        <v>10169</v>
      </c>
      <c r="U8" s="12">
        <v>2125450</v>
      </c>
      <c r="V8" s="12">
        <v>70848</v>
      </c>
      <c r="W8" s="12">
        <v>10169</v>
      </c>
      <c r="X8" s="12">
        <v>2655084</v>
      </c>
      <c r="Y8" s="12">
        <v>0</v>
      </c>
      <c r="Z8" s="12">
        <v>0</v>
      </c>
      <c r="AA8" s="12">
        <v>368730</v>
      </c>
      <c r="AB8" s="12">
        <v>2286354</v>
      </c>
      <c r="AC8" s="12">
        <v>2655084</v>
      </c>
      <c r="AD8" s="12">
        <v>0</v>
      </c>
      <c r="AE8" s="12">
        <v>2125450</v>
      </c>
      <c r="AF8" s="12">
        <v>529634</v>
      </c>
      <c r="AG8" s="13" t="s">
        <v>56</v>
      </c>
      <c r="AH8" s="13" t="s">
        <v>56</v>
      </c>
      <c r="AI8" s="13" t="s">
        <v>56</v>
      </c>
      <c r="AJ8" s="13"/>
      <c r="AK8" s="13" t="s">
        <v>56</v>
      </c>
      <c r="AL8" s="13" t="s">
        <v>56</v>
      </c>
      <c r="AM8" s="13" t="s">
        <v>56</v>
      </c>
      <c r="AN8" s="13" t="s">
        <v>56</v>
      </c>
      <c r="AO8" s="13" t="s">
        <v>56</v>
      </c>
      <c r="AP8" s="13" t="s">
        <v>56</v>
      </c>
      <c r="AQ8" s="12">
        <v>54470</v>
      </c>
      <c r="AR8" s="13" t="s">
        <v>56</v>
      </c>
      <c r="AS8" s="13" t="s">
        <v>56</v>
      </c>
      <c r="AT8" s="13" t="s">
        <v>56</v>
      </c>
      <c r="AU8" s="12">
        <v>5440</v>
      </c>
      <c r="AV8" s="12">
        <v>113800</v>
      </c>
      <c r="AW8" s="12">
        <v>91670</v>
      </c>
      <c r="AX8" s="12">
        <v>11240</v>
      </c>
      <c r="AY8" s="12">
        <v>21240</v>
      </c>
      <c r="AZ8" s="13" t="s">
        <v>56</v>
      </c>
      <c r="BA8" s="12">
        <v>10000</v>
      </c>
      <c r="BB8" s="12">
        <v>54540</v>
      </c>
      <c r="BC8" s="12">
        <v>6330</v>
      </c>
    </row>
    <row r="9" spans="1:55" ht="14.85" customHeight="1" x14ac:dyDescent="0.15">
      <c r="A9" s="19" t="s">
        <v>109</v>
      </c>
      <c r="B9" s="19"/>
      <c r="C9" s="19" t="s">
        <v>77</v>
      </c>
      <c r="D9" s="19" t="s">
        <v>96</v>
      </c>
      <c r="E9" s="19" t="s">
        <v>93</v>
      </c>
      <c r="F9" s="19" t="s">
        <v>56</v>
      </c>
      <c r="G9" s="19" t="s">
        <v>56</v>
      </c>
      <c r="H9" s="19" t="s">
        <v>60</v>
      </c>
      <c r="I9" s="19" t="s">
        <v>61</v>
      </c>
      <c r="J9" s="20" t="s">
        <v>62</v>
      </c>
      <c r="K9" s="19" t="s">
        <v>63</v>
      </c>
      <c r="L9" s="14" t="s">
        <v>64</v>
      </c>
      <c r="M9" s="14" t="s">
        <v>65</v>
      </c>
      <c r="N9" s="13" t="s">
        <v>146</v>
      </c>
      <c r="O9" s="14" t="s">
        <v>67</v>
      </c>
      <c r="P9" s="13" t="s">
        <v>146</v>
      </c>
      <c r="Q9" s="13" t="s">
        <v>147</v>
      </c>
      <c r="R9" s="12">
        <v>3226230</v>
      </c>
      <c r="S9" s="12">
        <v>107541</v>
      </c>
      <c r="T9" s="12">
        <v>15436</v>
      </c>
      <c r="U9" s="12">
        <v>3426230</v>
      </c>
      <c r="V9" s="12">
        <v>114207</v>
      </c>
      <c r="W9" s="12">
        <v>16393</v>
      </c>
      <c r="X9" s="12">
        <v>4649673</v>
      </c>
      <c r="Y9" s="12">
        <v>0</v>
      </c>
      <c r="Z9" s="12">
        <v>0</v>
      </c>
      <c r="AA9" s="12">
        <v>700470</v>
      </c>
      <c r="AB9" s="12">
        <v>3949203</v>
      </c>
      <c r="AC9" s="12">
        <v>4399673</v>
      </c>
      <c r="AD9" s="12">
        <v>250000</v>
      </c>
      <c r="AE9" s="12">
        <v>3226230</v>
      </c>
      <c r="AF9" s="12">
        <v>853770</v>
      </c>
      <c r="AG9" s="13" t="s">
        <v>56</v>
      </c>
      <c r="AH9" s="12">
        <v>200000</v>
      </c>
      <c r="AI9" s="13" t="s">
        <v>56</v>
      </c>
      <c r="AJ9" s="13"/>
      <c r="AK9" s="12">
        <v>319673</v>
      </c>
      <c r="AL9" s="13" t="s">
        <v>56</v>
      </c>
      <c r="AM9" s="13" t="s">
        <v>56</v>
      </c>
      <c r="AN9" s="13" t="s">
        <v>56</v>
      </c>
      <c r="AO9" s="13" t="s">
        <v>56</v>
      </c>
      <c r="AP9" s="12">
        <v>50000</v>
      </c>
      <c r="AQ9" s="12">
        <v>171050</v>
      </c>
      <c r="AR9" s="13" t="s">
        <v>56</v>
      </c>
      <c r="AS9" s="13" t="s">
        <v>56</v>
      </c>
      <c r="AT9" s="13" t="s">
        <v>56</v>
      </c>
      <c r="AU9" s="12">
        <v>17100</v>
      </c>
      <c r="AV9" s="12">
        <v>171000</v>
      </c>
      <c r="AW9" s="12">
        <v>147690</v>
      </c>
      <c r="AX9" s="12">
        <v>18120</v>
      </c>
      <c r="AY9" s="12">
        <v>35190</v>
      </c>
      <c r="AZ9" s="13" t="s">
        <v>56</v>
      </c>
      <c r="BA9" s="12">
        <v>10000</v>
      </c>
      <c r="BB9" s="12">
        <v>116880</v>
      </c>
      <c r="BC9" s="12">
        <v>13440</v>
      </c>
    </row>
    <row r="10" spans="1:55" ht="14.85" customHeight="1" x14ac:dyDescent="0.15">
      <c r="A10" s="19" t="s">
        <v>109</v>
      </c>
      <c r="B10" s="19"/>
      <c r="C10" s="19" t="s">
        <v>80</v>
      </c>
      <c r="D10" s="19" t="s">
        <v>1</v>
      </c>
      <c r="E10" s="19" t="s">
        <v>1</v>
      </c>
      <c r="F10" s="19" t="s">
        <v>56</v>
      </c>
      <c r="G10" s="19" t="s">
        <v>56</v>
      </c>
      <c r="H10" s="19" t="s">
        <v>60</v>
      </c>
      <c r="I10" s="19" t="s">
        <v>61</v>
      </c>
      <c r="J10" s="20" t="s">
        <v>62</v>
      </c>
      <c r="K10" s="19" t="s">
        <v>63</v>
      </c>
      <c r="L10" s="14" t="s">
        <v>64</v>
      </c>
      <c r="M10" s="14" t="s">
        <v>65</v>
      </c>
      <c r="N10" s="13" t="s">
        <v>146</v>
      </c>
      <c r="O10" s="14" t="s">
        <v>67</v>
      </c>
      <c r="P10" s="13" t="s">
        <v>146</v>
      </c>
      <c r="Q10" s="13" t="s">
        <v>147</v>
      </c>
      <c r="R10" s="12">
        <v>2028520</v>
      </c>
      <c r="S10" s="12">
        <v>67617</v>
      </c>
      <c r="T10" s="12">
        <v>9705</v>
      </c>
      <c r="U10" s="12">
        <v>2028520</v>
      </c>
      <c r="V10" s="12">
        <v>67617</v>
      </c>
      <c r="W10" s="12">
        <v>9705</v>
      </c>
      <c r="X10" s="12">
        <v>2577677</v>
      </c>
      <c r="Y10" s="12">
        <v>0</v>
      </c>
      <c r="Z10" s="12">
        <v>0</v>
      </c>
      <c r="AA10" s="12">
        <v>392860</v>
      </c>
      <c r="AB10" s="12">
        <v>2184817</v>
      </c>
      <c r="AC10" s="12">
        <v>2577677</v>
      </c>
      <c r="AD10" s="12">
        <v>0</v>
      </c>
      <c r="AE10" s="12">
        <v>2028520</v>
      </c>
      <c r="AF10" s="12">
        <v>505480</v>
      </c>
      <c r="AG10" s="13" t="s">
        <v>56</v>
      </c>
      <c r="AH10" s="13" t="s">
        <v>56</v>
      </c>
      <c r="AI10" s="13" t="s">
        <v>56</v>
      </c>
      <c r="AJ10" s="13"/>
      <c r="AK10" s="12">
        <v>43677</v>
      </c>
      <c r="AL10" s="13" t="s">
        <v>56</v>
      </c>
      <c r="AM10" s="13" t="s">
        <v>56</v>
      </c>
      <c r="AN10" s="13" t="s">
        <v>56</v>
      </c>
      <c r="AO10" s="13" t="s">
        <v>56</v>
      </c>
      <c r="AP10" s="13" t="s">
        <v>56</v>
      </c>
      <c r="AQ10" s="12">
        <v>47620</v>
      </c>
      <c r="AR10" s="13" t="s">
        <v>56</v>
      </c>
      <c r="AS10" s="13" t="s">
        <v>56</v>
      </c>
      <c r="AT10" s="13" t="s">
        <v>56</v>
      </c>
      <c r="AU10" s="12">
        <v>4760</v>
      </c>
      <c r="AV10" s="12">
        <v>110200</v>
      </c>
      <c r="AW10" s="12">
        <v>92120</v>
      </c>
      <c r="AX10" s="12">
        <v>11300</v>
      </c>
      <c r="AY10" s="12">
        <v>20620</v>
      </c>
      <c r="AZ10" s="13" t="s">
        <v>56</v>
      </c>
      <c r="BA10" s="12">
        <v>10000</v>
      </c>
      <c r="BB10" s="12">
        <v>86340</v>
      </c>
      <c r="BC10" s="12">
        <v>9900</v>
      </c>
    </row>
    <row r="11" spans="1:55" ht="14.85" customHeight="1" x14ac:dyDescent="0.15">
      <c r="A11" s="19" t="s">
        <v>109</v>
      </c>
      <c r="B11" s="19"/>
      <c r="C11" s="19" t="s">
        <v>81</v>
      </c>
      <c r="D11" s="19" t="s">
        <v>82</v>
      </c>
      <c r="E11" s="19" t="s">
        <v>82</v>
      </c>
      <c r="F11" s="19" t="s">
        <v>75</v>
      </c>
      <c r="G11" s="19" t="s">
        <v>56</v>
      </c>
      <c r="H11" s="19" t="s">
        <v>60</v>
      </c>
      <c r="I11" s="19" t="s">
        <v>61</v>
      </c>
      <c r="J11" s="20" t="s">
        <v>62</v>
      </c>
      <c r="K11" s="19" t="s">
        <v>63</v>
      </c>
      <c r="L11" s="14" t="s">
        <v>64</v>
      </c>
      <c r="M11" s="14" t="s">
        <v>65</v>
      </c>
      <c r="N11" s="13" t="s">
        <v>146</v>
      </c>
      <c r="O11" s="14" t="s">
        <v>67</v>
      </c>
      <c r="P11" s="13" t="s">
        <v>146</v>
      </c>
      <c r="Q11" s="13" t="s">
        <v>147</v>
      </c>
      <c r="R11" s="12">
        <v>12500000</v>
      </c>
      <c r="S11" s="12">
        <v>416666</v>
      </c>
      <c r="T11" s="12">
        <v>59808</v>
      </c>
      <c r="U11" s="12">
        <v>12500000</v>
      </c>
      <c r="V11" s="12">
        <v>416666</v>
      </c>
      <c r="W11" s="12">
        <v>59808</v>
      </c>
      <c r="X11" s="12">
        <v>12500000</v>
      </c>
      <c r="Y11" s="12">
        <v>0</v>
      </c>
      <c r="Z11" s="12">
        <v>0</v>
      </c>
      <c r="AA11" s="12">
        <v>3296760</v>
      </c>
      <c r="AB11" s="12">
        <v>9203240</v>
      </c>
      <c r="AC11" s="12">
        <v>12500000</v>
      </c>
      <c r="AD11" s="12">
        <v>0</v>
      </c>
      <c r="AE11" s="12">
        <v>12500000</v>
      </c>
      <c r="AF11" s="13" t="s">
        <v>56</v>
      </c>
      <c r="AG11" s="13" t="s">
        <v>56</v>
      </c>
      <c r="AH11" s="13" t="s">
        <v>56</v>
      </c>
      <c r="AI11" s="13" t="s">
        <v>56</v>
      </c>
      <c r="AJ11" s="13"/>
      <c r="AK11" s="13" t="s">
        <v>56</v>
      </c>
      <c r="AL11" s="13" t="s">
        <v>56</v>
      </c>
      <c r="AM11" s="13" t="s">
        <v>56</v>
      </c>
      <c r="AN11" s="13" t="s">
        <v>56</v>
      </c>
      <c r="AO11" s="13" t="s">
        <v>56</v>
      </c>
      <c r="AP11" s="13" t="s">
        <v>56</v>
      </c>
      <c r="AQ11" s="12">
        <v>2334070</v>
      </c>
      <c r="AR11" s="13" t="s">
        <v>56</v>
      </c>
      <c r="AS11" s="13" t="s">
        <v>56</v>
      </c>
      <c r="AT11" s="13" t="s">
        <v>56</v>
      </c>
      <c r="AU11" s="12">
        <v>233400</v>
      </c>
      <c r="AV11" s="12">
        <v>235800</v>
      </c>
      <c r="AW11" s="12">
        <v>402790</v>
      </c>
      <c r="AX11" s="12">
        <v>49420</v>
      </c>
      <c r="AY11" s="13" t="s">
        <v>56</v>
      </c>
      <c r="AZ11" s="13" t="s">
        <v>56</v>
      </c>
      <c r="BA11" s="12">
        <v>30000</v>
      </c>
      <c r="BB11" s="12">
        <v>10200</v>
      </c>
      <c r="BC11" s="12">
        <v>1080</v>
      </c>
    </row>
    <row r="12" spans="1:55" ht="14.85" customHeight="1" x14ac:dyDescent="0.15">
      <c r="A12" s="19" t="s">
        <v>109</v>
      </c>
      <c r="B12" s="19"/>
      <c r="C12" s="19" t="s">
        <v>83</v>
      </c>
      <c r="D12" s="19" t="s">
        <v>79</v>
      </c>
      <c r="E12" s="19" t="s">
        <v>79</v>
      </c>
      <c r="F12" s="19" t="s">
        <v>56</v>
      </c>
      <c r="G12" s="19" t="s">
        <v>56</v>
      </c>
      <c r="H12" s="19" t="s">
        <v>60</v>
      </c>
      <c r="I12" s="19" t="s">
        <v>61</v>
      </c>
      <c r="J12" s="20" t="s">
        <v>62</v>
      </c>
      <c r="K12" s="19" t="s">
        <v>63</v>
      </c>
      <c r="L12" s="14" t="s">
        <v>64</v>
      </c>
      <c r="M12" s="14" t="s">
        <v>65</v>
      </c>
      <c r="N12" s="13" t="s">
        <v>146</v>
      </c>
      <c r="O12" s="14" t="s">
        <v>67</v>
      </c>
      <c r="P12" s="13" t="s">
        <v>146</v>
      </c>
      <c r="Q12" s="13" t="s">
        <v>147</v>
      </c>
      <c r="R12" s="12">
        <v>2671538</v>
      </c>
      <c r="S12" s="12">
        <v>89051</v>
      </c>
      <c r="T12" s="12">
        <v>12782</v>
      </c>
      <c r="U12" s="12">
        <v>2671538</v>
      </c>
      <c r="V12" s="12">
        <v>89051</v>
      </c>
      <c r="W12" s="12">
        <v>12782</v>
      </c>
      <c r="X12" s="12">
        <v>3337250</v>
      </c>
      <c r="Y12" s="12">
        <v>0</v>
      </c>
      <c r="Z12" s="12">
        <v>0</v>
      </c>
      <c r="AA12" s="12">
        <v>584110</v>
      </c>
      <c r="AB12" s="12">
        <v>2753140</v>
      </c>
      <c r="AC12" s="12">
        <v>3337250</v>
      </c>
      <c r="AD12" s="12">
        <v>0</v>
      </c>
      <c r="AE12" s="12">
        <v>2671538</v>
      </c>
      <c r="AF12" s="12">
        <v>665712</v>
      </c>
      <c r="AG12" s="13" t="s">
        <v>56</v>
      </c>
      <c r="AH12" s="13" t="s">
        <v>56</v>
      </c>
      <c r="AI12" s="13" t="s">
        <v>56</v>
      </c>
      <c r="AJ12" s="13"/>
      <c r="AK12" s="13" t="s">
        <v>56</v>
      </c>
      <c r="AL12" s="13" t="s">
        <v>56</v>
      </c>
      <c r="AM12" s="13" t="s">
        <v>56</v>
      </c>
      <c r="AN12" s="13" t="s">
        <v>56</v>
      </c>
      <c r="AO12" s="13" t="s">
        <v>56</v>
      </c>
      <c r="AP12" s="13" t="s">
        <v>56</v>
      </c>
      <c r="AQ12" s="12">
        <v>120210</v>
      </c>
      <c r="AR12" s="13" t="s">
        <v>56</v>
      </c>
      <c r="AS12" s="13" t="s">
        <v>56</v>
      </c>
      <c r="AT12" s="13" t="s">
        <v>56</v>
      </c>
      <c r="AU12" s="12">
        <v>12020</v>
      </c>
      <c r="AV12" s="12">
        <v>131400</v>
      </c>
      <c r="AW12" s="12">
        <v>108860</v>
      </c>
      <c r="AX12" s="12">
        <v>13350</v>
      </c>
      <c r="AY12" s="12">
        <v>26690</v>
      </c>
      <c r="AZ12" s="13" t="s">
        <v>56</v>
      </c>
      <c r="BA12" s="12">
        <v>10000</v>
      </c>
      <c r="BB12" s="12">
        <v>144930</v>
      </c>
      <c r="BC12" s="12">
        <v>16650</v>
      </c>
    </row>
    <row r="13" spans="1:55" ht="14.85" customHeight="1" x14ac:dyDescent="0.15">
      <c r="A13" s="19" t="s">
        <v>109</v>
      </c>
      <c r="B13" s="19"/>
      <c r="C13" s="19" t="s">
        <v>84</v>
      </c>
      <c r="D13" s="19" t="s">
        <v>96</v>
      </c>
      <c r="E13" s="19" t="s">
        <v>93</v>
      </c>
      <c r="F13" s="19" t="s">
        <v>56</v>
      </c>
      <c r="G13" s="19" t="s">
        <v>56</v>
      </c>
      <c r="H13" s="19" t="s">
        <v>60</v>
      </c>
      <c r="I13" s="19" t="s">
        <v>61</v>
      </c>
      <c r="J13" s="20" t="s">
        <v>62</v>
      </c>
      <c r="K13" s="19" t="s">
        <v>63</v>
      </c>
      <c r="L13" s="14" t="s">
        <v>64</v>
      </c>
      <c r="M13" s="14" t="s">
        <v>65</v>
      </c>
      <c r="N13" s="13" t="s">
        <v>146</v>
      </c>
      <c r="O13" s="14" t="s">
        <v>67</v>
      </c>
      <c r="P13" s="13" t="s">
        <v>146</v>
      </c>
      <c r="Q13" s="13" t="s">
        <v>147</v>
      </c>
      <c r="R13" s="12">
        <v>3635429</v>
      </c>
      <c r="S13" s="12">
        <v>121180</v>
      </c>
      <c r="T13" s="12">
        <v>17394</v>
      </c>
      <c r="U13" s="12">
        <v>3835429</v>
      </c>
      <c r="V13" s="12">
        <v>127847</v>
      </c>
      <c r="W13" s="12">
        <v>18351</v>
      </c>
      <c r="X13" s="12">
        <v>5066438</v>
      </c>
      <c r="Y13" s="12">
        <v>0</v>
      </c>
      <c r="Z13" s="12">
        <v>0</v>
      </c>
      <c r="AA13" s="12">
        <v>720430</v>
      </c>
      <c r="AB13" s="12">
        <v>4346008</v>
      </c>
      <c r="AC13" s="12">
        <v>4866438</v>
      </c>
      <c r="AD13" s="12">
        <v>200000</v>
      </c>
      <c r="AE13" s="12">
        <v>3635429</v>
      </c>
      <c r="AF13" s="12">
        <v>955738</v>
      </c>
      <c r="AG13" s="13" t="s">
        <v>56</v>
      </c>
      <c r="AH13" s="12">
        <v>200000</v>
      </c>
      <c r="AI13" s="13" t="s">
        <v>56</v>
      </c>
      <c r="AJ13" s="13"/>
      <c r="AK13" s="12">
        <v>275271</v>
      </c>
      <c r="AL13" s="13" t="s">
        <v>56</v>
      </c>
      <c r="AM13" s="13" t="s">
        <v>56</v>
      </c>
      <c r="AN13" s="13" t="s">
        <v>56</v>
      </c>
      <c r="AO13" s="13" t="s">
        <v>56</v>
      </c>
      <c r="AP13" s="13" t="s">
        <v>56</v>
      </c>
      <c r="AQ13" s="12">
        <v>234790</v>
      </c>
      <c r="AR13" s="13" t="s">
        <v>56</v>
      </c>
      <c r="AS13" s="13" t="s">
        <v>56</v>
      </c>
      <c r="AT13" s="13" t="s">
        <v>56</v>
      </c>
      <c r="AU13" s="12">
        <v>23470</v>
      </c>
      <c r="AV13" s="12">
        <v>200700</v>
      </c>
      <c r="AW13" s="12">
        <v>156500</v>
      </c>
      <c r="AX13" s="12">
        <v>19200</v>
      </c>
      <c r="AY13" s="12">
        <v>38930</v>
      </c>
      <c r="AZ13" s="13" t="s">
        <v>56</v>
      </c>
      <c r="BA13" s="12">
        <v>10000</v>
      </c>
      <c r="BB13" s="12">
        <v>33000</v>
      </c>
      <c r="BC13" s="12">
        <v>3840</v>
      </c>
    </row>
    <row r="14" spans="1:55" ht="14.85" customHeight="1" x14ac:dyDescent="0.15">
      <c r="A14" s="19" t="s">
        <v>109</v>
      </c>
      <c r="B14" s="19"/>
      <c r="C14" s="19" t="s">
        <v>69</v>
      </c>
      <c r="D14" s="19" t="s">
        <v>1</v>
      </c>
      <c r="E14" s="19" t="s">
        <v>1</v>
      </c>
      <c r="F14" s="19" t="s">
        <v>56</v>
      </c>
      <c r="G14" s="19" t="s">
        <v>56</v>
      </c>
      <c r="H14" s="19" t="s">
        <v>60</v>
      </c>
      <c r="I14" s="19" t="s">
        <v>61</v>
      </c>
      <c r="J14" s="20" t="s">
        <v>62</v>
      </c>
      <c r="K14" s="19" t="s">
        <v>63</v>
      </c>
      <c r="L14" s="14" t="s">
        <v>64</v>
      </c>
      <c r="M14" s="14" t="s">
        <v>65</v>
      </c>
      <c r="N14" s="13" t="s">
        <v>146</v>
      </c>
      <c r="O14" s="14" t="s">
        <v>67</v>
      </c>
      <c r="P14" s="13" t="s">
        <v>146</v>
      </c>
      <c r="Q14" s="13" t="s">
        <v>147</v>
      </c>
      <c r="R14" s="12">
        <v>1956115</v>
      </c>
      <c r="S14" s="12">
        <v>65203</v>
      </c>
      <c r="T14" s="12">
        <v>9359</v>
      </c>
      <c r="U14" s="12">
        <v>1956115</v>
      </c>
      <c r="V14" s="12">
        <v>65203</v>
      </c>
      <c r="W14" s="12">
        <v>9359</v>
      </c>
      <c r="X14" s="12">
        <v>2354265</v>
      </c>
      <c r="Y14" s="12">
        <v>0</v>
      </c>
      <c r="Z14" s="12">
        <v>0</v>
      </c>
      <c r="AA14" s="12">
        <v>354550</v>
      </c>
      <c r="AB14" s="12">
        <v>1999715</v>
      </c>
      <c r="AC14" s="12">
        <v>2354265</v>
      </c>
      <c r="AD14" s="12">
        <v>0</v>
      </c>
      <c r="AE14" s="12">
        <v>1956115</v>
      </c>
      <c r="AF14" s="12">
        <v>243719</v>
      </c>
      <c r="AG14" s="13" t="s">
        <v>56</v>
      </c>
      <c r="AH14" s="13" t="s">
        <v>56</v>
      </c>
      <c r="AI14" s="13" t="s">
        <v>56</v>
      </c>
      <c r="AJ14" s="13"/>
      <c r="AK14" s="12">
        <v>42118</v>
      </c>
      <c r="AL14" s="12">
        <v>112313</v>
      </c>
      <c r="AM14" s="13" t="s">
        <v>56</v>
      </c>
      <c r="AN14" s="13" t="s">
        <v>56</v>
      </c>
      <c r="AO14" s="13" t="s">
        <v>56</v>
      </c>
      <c r="AP14" s="13" t="s">
        <v>56</v>
      </c>
      <c r="AQ14" s="12">
        <v>30770</v>
      </c>
      <c r="AR14" s="13" t="s">
        <v>56</v>
      </c>
      <c r="AS14" s="13" t="s">
        <v>56</v>
      </c>
      <c r="AT14" s="13" t="s">
        <v>56</v>
      </c>
      <c r="AU14" s="12">
        <v>3070</v>
      </c>
      <c r="AV14" s="12">
        <v>100890</v>
      </c>
      <c r="AW14" s="12">
        <v>83330</v>
      </c>
      <c r="AX14" s="12">
        <v>10220</v>
      </c>
      <c r="AY14" s="12">
        <v>18830</v>
      </c>
      <c r="AZ14" s="13" t="s">
        <v>56</v>
      </c>
      <c r="BA14" s="12">
        <v>10000</v>
      </c>
      <c r="BB14" s="12">
        <v>87300</v>
      </c>
      <c r="BC14" s="12">
        <v>10140</v>
      </c>
    </row>
    <row r="15" spans="1:55" ht="14.85" customHeight="1" x14ac:dyDescent="0.15">
      <c r="A15" s="19" t="s">
        <v>109</v>
      </c>
      <c r="B15" s="19"/>
      <c r="C15" s="19" t="s">
        <v>85</v>
      </c>
      <c r="D15" s="19" t="s">
        <v>58</v>
      </c>
      <c r="E15" s="19" t="s">
        <v>58</v>
      </c>
      <c r="F15" s="19" t="s">
        <v>56</v>
      </c>
      <c r="G15" s="19" t="s">
        <v>56</v>
      </c>
      <c r="H15" s="19" t="s">
        <v>60</v>
      </c>
      <c r="I15" s="19" t="s">
        <v>61</v>
      </c>
      <c r="J15" s="20" t="s">
        <v>62</v>
      </c>
      <c r="K15" s="19" t="s">
        <v>63</v>
      </c>
      <c r="L15" s="14" t="s">
        <v>64</v>
      </c>
      <c r="M15" s="14" t="s">
        <v>65</v>
      </c>
      <c r="N15" s="13" t="s">
        <v>146</v>
      </c>
      <c r="O15" s="14" t="s">
        <v>67</v>
      </c>
      <c r="P15" s="13" t="s">
        <v>146</v>
      </c>
      <c r="Q15" s="13" t="s">
        <v>147</v>
      </c>
      <c r="R15" s="12">
        <v>2916667</v>
      </c>
      <c r="S15" s="12">
        <v>97222</v>
      </c>
      <c r="T15" s="12">
        <v>13955</v>
      </c>
      <c r="U15" s="12">
        <v>2916667</v>
      </c>
      <c r="V15" s="12">
        <v>97222</v>
      </c>
      <c r="W15" s="12">
        <v>13955</v>
      </c>
      <c r="X15" s="12">
        <v>2916667</v>
      </c>
      <c r="Y15" s="12">
        <v>0</v>
      </c>
      <c r="Z15" s="12">
        <v>0</v>
      </c>
      <c r="AA15" s="12">
        <v>484920</v>
      </c>
      <c r="AB15" s="12">
        <v>2431747</v>
      </c>
      <c r="AC15" s="12">
        <v>2916667</v>
      </c>
      <c r="AD15" s="12">
        <v>0</v>
      </c>
      <c r="AE15" s="12">
        <v>2916667</v>
      </c>
      <c r="AF15" s="13" t="s">
        <v>56</v>
      </c>
      <c r="AG15" s="13" t="s">
        <v>56</v>
      </c>
      <c r="AH15" s="13" t="s">
        <v>56</v>
      </c>
      <c r="AI15" s="13" t="s">
        <v>56</v>
      </c>
      <c r="AJ15" s="13"/>
      <c r="AK15" s="13" t="s">
        <v>56</v>
      </c>
      <c r="AL15" s="13" t="s">
        <v>56</v>
      </c>
      <c r="AM15" s="13" t="s">
        <v>56</v>
      </c>
      <c r="AN15" s="13" t="s">
        <v>56</v>
      </c>
      <c r="AO15" s="13" t="s">
        <v>56</v>
      </c>
      <c r="AP15" s="13" t="s">
        <v>56</v>
      </c>
      <c r="AQ15" s="12">
        <v>1590</v>
      </c>
      <c r="AR15" s="13" t="s">
        <v>56</v>
      </c>
      <c r="AS15" s="13" t="s">
        <v>56</v>
      </c>
      <c r="AT15" s="13" t="s">
        <v>56</v>
      </c>
      <c r="AU15" s="12">
        <v>150</v>
      </c>
      <c r="AV15" s="12">
        <v>131220</v>
      </c>
      <c r="AW15" s="12">
        <v>50960</v>
      </c>
      <c r="AX15" s="12">
        <v>6250</v>
      </c>
      <c r="AY15" s="12">
        <v>23330</v>
      </c>
      <c r="AZ15" s="13" t="s">
        <v>56</v>
      </c>
      <c r="BA15" s="12">
        <v>10000</v>
      </c>
      <c r="BB15" s="12">
        <v>234390</v>
      </c>
      <c r="BC15" s="12">
        <v>27030</v>
      </c>
    </row>
    <row r="16" spans="1:55" ht="14.85" customHeight="1" x14ac:dyDescent="0.15">
      <c r="A16" s="19" t="s">
        <v>109</v>
      </c>
      <c r="B16" s="19"/>
      <c r="C16" s="19" t="s">
        <v>83</v>
      </c>
      <c r="D16" s="19" t="s">
        <v>79</v>
      </c>
      <c r="E16" s="19" t="s">
        <v>79</v>
      </c>
      <c r="F16" s="19" t="s">
        <v>56</v>
      </c>
      <c r="G16" s="19" t="s">
        <v>56</v>
      </c>
      <c r="H16" s="19" t="s">
        <v>60</v>
      </c>
      <c r="I16" s="19" t="s">
        <v>61</v>
      </c>
      <c r="J16" s="20" t="s">
        <v>62</v>
      </c>
      <c r="K16" s="19" t="s">
        <v>63</v>
      </c>
      <c r="L16" s="14" t="s">
        <v>64</v>
      </c>
      <c r="M16" s="14" t="s">
        <v>65</v>
      </c>
      <c r="N16" s="13" t="s">
        <v>146</v>
      </c>
      <c r="O16" s="14" t="s">
        <v>67</v>
      </c>
      <c r="P16" s="13" t="s">
        <v>146</v>
      </c>
      <c r="Q16" s="13" t="s">
        <v>147</v>
      </c>
      <c r="R16" s="12">
        <v>2720303</v>
      </c>
      <c r="S16" s="12">
        <v>90676</v>
      </c>
      <c r="T16" s="12">
        <v>13015</v>
      </c>
      <c r="U16" s="12">
        <v>2720303</v>
      </c>
      <c r="V16" s="12">
        <v>90676</v>
      </c>
      <c r="W16" s="12">
        <v>13015</v>
      </c>
      <c r="X16" s="12">
        <v>3398166</v>
      </c>
      <c r="Y16" s="12">
        <v>0</v>
      </c>
      <c r="Z16" s="12">
        <v>0</v>
      </c>
      <c r="AA16" s="12">
        <v>572000</v>
      </c>
      <c r="AB16" s="12">
        <v>2826166</v>
      </c>
      <c r="AC16" s="12">
        <v>3398166</v>
      </c>
      <c r="AD16" s="12">
        <v>0</v>
      </c>
      <c r="AE16" s="12">
        <v>2720303</v>
      </c>
      <c r="AF16" s="12">
        <v>677863</v>
      </c>
      <c r="AG16" s="13" t="s">
        <v>56</v>
      </c>
      <c r="AH16" s="13" t="s">
        <v>56</v>
      </c>
      <c r="AI16" s="13" t="s">
        <v>56</v>
      </c>
      <c r="AJ16" s="13"/>
      <c r="AK16" s="13" t="s">
        <v>56</v>
      </c>
      <c r="AL16" s="13" t="s">
        <v>56</v>
      </c>
      <c r="AM16" s="13" t="s">
        <v>56</v>
      </c>
      <c r="AN16" s="13" t="s">
        <v>56</v>
      </c>
      <c r="AO16" s="13" t="s">
        <v>56</v>
      </c>
      <c r="AP16" s="13" t="s">
        <v>56</v>
      </c>
      <c r="AQ16" s="12">
        <v>127550</v>
      </c>
      <c r="AR16" s="13" t="s">
        <v>56</v>
      </c>
      <c r="AS16" s="13" t="s">
        <v>56</v>
      </c>
      <c r="AT16" s="13" t="s">
        <v>56</v>
      </c>
      <c r="AU16" s="12">
        <v>12750</v>
      </c>
      <c r="AV16" s="12">
        <v>143280</v>
      </c>
      <c r="AW16" s="12">
        <v>112600</v>
      </c>
      <c r="AX16" s="12">
        <v>13810</v>
      </c>
      <c r="AY16" s="12">
        <v>27180</v>
      </c>
      <c r="AZ16" s="13" t="s">
        <v>56</v>
      </c>
      <c r="BA16" s="12">
        <v>10000</v>
      </c>
      <c r="BB16" s="12">
        <v>111930</v>
      </c>
      <c r="BC16" s="12">
        <v>12900</v>
      </c>
    </row>
    <row r="17" spans="1:55" ht="14.85" customHeight="1" x14ac:dyDescent="0.15">
      <c r="A17" s="19" t="s">
        <v>109</v>
      </c>
      <c r="B17" s="19"/>
      <c r="C17" s="19" t="s">
        <v>86</v>
      </c>
      <c r="D17" s="19" t="s">
        <v>87</v>
      </c>
      <c r="E17" s="19" t="s">
        <v>87</v>
      </c>
      <c r="F17" s="19" t="s">
        <v>75</v>
      </c>
      <c r="G17" s="19" t="s">
        <v>56</v>
      </c>
      <c r="H17" s="19" t="s">
        <v>60</v>
      </c>
      <c r="I17" s="19" t="s">
        <v>61</v>
      </c>
      <c r="J17" s="20" t="s">
        <v>62</v>
      </c>
      <c r="K17" s="19" t="s">
        <v>63</v>
      </c>
      <c r="L17" s="14" t="s">
        <v>64</v>
      </c>
      <c r="M17" s="14" t="s">
        <v>65</v>
      </c>
      <c r="N17" s="13" t="s">
        <v>146</v>
      </c>
      <c r="O17" s="14" t="s">
        <v>67</v>
      </c>
      <c r="P17" s="13" t="s">
        <v>146</v>
      </c>
      <c r="Q17" s="13" t="s">
        <v>147</v>
      </c>
      <c r="R17" s="12">
        <v>15000000</v>
      </c>
      <c r="S17" s="12">
        <v>500000</v>
      </c>
      <c r="T17" s="12">
        <v>71770</v>
      </c>
      <c r="U17" s="12">
        <v>15000000</v>
      </c>
      <c r="V17" s="12">
        <v>500000</v>
      </c>
      <c r="W17" s="12">
        <v>71770</v>
      </c>
      <c r="X17" s="12">
        <v>15000000</v>
      </c>
      <c r="Y17" s="12">
        <v>0</v>
      </c>
      <c r="Z17" s="12">
        <v>0</v>
      </c>
      <c r="AA17" s="12">
        <v>4204900</v>
      </c>
      <c r="AB17" s="12">
        <v>10795100</v>
      </c>
      <c r="AC17" s="12">
        <v>15000000</v>
      </c>
      <c r="AD17" s="12">
        <v>0</v>
      </c>
      <c r="AE17" s="12">
        <v>15000000</v>
      </c>
      <c r="AF17" s="13" t="s">
        <v>56</v>
      </c>
      <c r="AG17" s="13" t="s">
        <v>56</v>
      </c>
      <c r="AH17" s="13" t="s">
        <v>56</v>
      </c>
      <c r="AI17" s="13" t="s">
        <v>56</v>
      </c>
      <c r="AJ17" s="13"/>
      <c r="AK17" s="13" t="s">
        <v>56</v>
      </c>
      <c r="AL17" s="13" t="s">
        <v>56</v>
      </c>
      <c r="AM17" s="13" t="s">
        <v>56</v>
      </c>
      <c r="AN17" s="13" t="s">
        <v>56</v>
      </c>
      <c r="AO17" s="13" t="s">
        <v>56</v>
      </c>
      <c r="AP17" s="13" t="s">
        <v>56</v>
      </c>
      <c r="AQ17" s="12">
        <v>2990240</v>
      </c>
      <c r="AR17" s="13" t="s">
        <v>56</v>
      </c>
      <c r="AS17" s="13" t="s">
        <v>56</v>
      </c>
      <c r="AT17" s="13" t="s">
        <v>56</v>
      </c>
      <c r="AU17" s="12">
        <v>299020</v>
      </c>
      <c r="AV17" s="12">
        <v>235800</v>
      </c>
      <c r="AW17" s="12">
        <v>484340</v>
      </c>
      <c r="AX17" s="12">
        <v>59420</v>
      </c>
      <c r="AY17" s="13" t="s">
        <v>56</v>
      </c>
      <c r="AZ17" s="13" t="s">
        <v>56</v>
      </c>
      <c r="BA17" s="12">
        <v>30000</v>
      </c>
      <c r="BB17" s="12">
        <v>95190</v>
      </c>
      <c r="BC17" s="12">
        <v>10890</v>
      </c>
    </row>
    <row r="18" spans="1:55" ht="14.85" customHeight="1" x14ac:dyDescent="0.15">
      <c r="A18" s="19" t="s">
        <v>109</v>
      </c>
      <c r="B18" s="19"/>
      <c r="C18" s="19" t="s">
        <v>88</v>
      </c>
      <c r="D18" s="19" t="s">
        <v>58</v>
      </c>
      <c r="E18" s="19" t="s">
        <v>58</v>
      </c>
      <c r="F18" s="19" t="s">
        <v>59</v>
      </c>
      <c r="G18" s="19" t="s">
        <v>56</v>
      </c>
      <c r="H18" s="19" t="s">
        <v>60</v>
      </c>
      <c r="I18" s="19" t="s">
        <v>61</v>
      </c>
      <c r="J18" s="20" t="s">
        <v>62</v>
      </c>
      <c r="K18" s="19" t="s">
        <v>63</v>
      </c>
      <c r="L18" s="14" t="s">
        <v>64</v>
      </c>
      <c r="M18" s="14" t="s">
        <v>65</v>
      </c>
      <c r="N18" s="13" t="s">
        <v>146</v>
      </c>
      <c r="O18" s="14" t="s">
        <v>67</v>
      </c>
      <c r="P18" s="13" t="s">
        <v>146</v>
      </c>
      <c r="Q18" s="13" t="s">
        <v>147</v>
      </c>
      <c r="R18" s="12">
        <v>6171008</v>
      </c>
      <c r="S18" s="12">
        <v>205700</v>
      </c>
      <c r="T18" s="12">
        <v>29526</v>
      </c>
      <c r="U18" s="12">
        <v>6671008</v>
      </c>
      <c r="V18" s="12">
        <v>222366</v>
      </c>
      <c r="W18" s="12">
        <v>31918</v>
      </c>
      <c r="X18" s="12">
        <v>8333334</v>
      </c>
      <c r="Y18" s="12">
        <v>0</v>
      </c>
      <c r="Z18" s="12">
        <v>0</v>
      </c>
      <c r="AA18" s="12">
        <v>1843150</v>
      </c>
      <c r="AB18" s="12">
        <v>6490184</v>
      </c>
      <c r="AC18" s="12">
        <v>8333334</v>
      </c>
      <c r="AD18" s="12">
        <v>0</v>
      </c>
      <c r="AE18" s="12">
        <v>6171008</v>
      </c>
      <c r="AF18" s="12">
        <v>1662326</v>
      </c>
      <c r="AG18" s="12">
        <v>500000</v>
      </c>
      <c r="AH18" s="13" t="s">
        <v>56</v>
      </c>
      <c r="AI18" s="13" t="s">
        <v>56</v>
      </c>
      <c r="AJ18" s="13"/>
      <c r="AK18" s="13" t="s">
        <v>56</v>
      </c>
      <c r="AL18" s="13" t="s">
        <v>56</v>
      </c>
      <c r="AM18" s="13" t="s">
        <v>56</v>
      </c>
      <c r="AN18" s="13" t="s">
        <v>56</v>
      </c>
      <c r="AO18" s="13" t="s">
        <v>56</v>
      </c>
      <c r="AP18" s="13" t="s">
        <v>56</v>
      </c>
      <c r="AQ18" s="12">
        <v>791130</v>
      </c>
      <c r="AR18" s="13" t="s">
        <v>56</v>
      </c>
      <c r="AS18" s="13" t="s">
        <v>56</v>
      </c>
      <c r="AT18" s="13" t="s">
        <v>56</v>
      </c>
      <c r="AU18" s="12">
        <v>79110</v>
      </c>
      <c r="AV18" s="12">
        <v>235800</v>
      </c>
      <c r="AW18" s="12">
        <v>262990</v>
      </c>
      <c r="AX18" s="12">
        <v>32260</v>
      </c>
      <c r="AY18" s="12">
        <v>66660</v>
      </c>
      <c r="AZ18" s="13" t="s">
        <v>56</v>
      </c>
      <c r="BA18" s="12">
        <v>20000</v>
      </c>
      <c r="BB18" s="12">
        <v>318450</v>
      </c>
      <c r="BC18" s="12">
        <v>36750</v>
      </c>
    </row>
    <row r="19" spans="1:55" ht="14.85" customHeight="1" x14ac:dyDescent="0.15">
      <c r="A19" s="19" t="s">
        <v>109</v>
      </c>
      <c r="B19" s="19"/>
      <c r="C19" s="19" t="s">
        <v>85</v>
      </c>
      <c r="D19" s="19" t="s">
        <v>74</v>
      </c>
      <c r="E19" s="19" t="s">
        <v>74</v>
      </c>
      <c r="F19" s="19" t="s">
        <v>75</v>
      </c>
      <c r="G19" s="19" t="s">
        <v>56</v>
      </c>
      <c r="H19" s="19" t="s">
        <v>60</v>
      </c>
      <c r="I19" s="19" t="s">
        <v>61</v>
      </c>
      <c r="J19" s="20" t="s">
        <v>62</v>
      </c>
      <c r="K19" s="19" t="s">
        <v>63</v>
      </c>
      <c r="L19" s="14" t="s">
        <v>64</v>
      </c>
      <c r="M19" s="14" t="s">
        <v>65</v>
      </c>
      <c r="N19" s="13" t="s">
        <v>146</v>
      </c>
      <c r="O19" s="14" t="s">
        <v>67</v>
      </c>
      <c r="P19" s="13" t="s">
        <v>146</v>
      </c>
      <c r="Q19" s="13" t="s">
        <v>147</v>
      </c>
      <c r="R19" s="12">
        <v>3333333</v>
      </c>
      <c r="S19" s="12">
        <v>111111</v>
      </c>
      <c r="T19" s="12">
        <v>15948</v>
      </c>
      <c r="U19" s="12">
        <v>3333333</v>
      </c>
      <c r="V19" s="12">
        <v>111111</v>
      </c>
      <c r="W19" s="12">
        <v>15948</v>
      </c>
      <c r="X19" s="12">
        <v>3333333</v>
      </c>
      <c r="Y19" s="12">
        <v>0</v>
      </c>
      <c r="Z19" s="12">
        <v>0</v>
      </c>
      <c r="AA19" s="12">
        <v>338870</v>
      </c>
      <c r="AB19" s="12">
        <v>2994463</v>
      </c>
      <c r="AC19" s="12">
        <v>3333333</v>
      </c>
      <c r="AD19" s="12">
        <v>0</v>
      </c>
      <c r="AE19" s="12">
        <v>3333333</v>
      </c>
      <c r="AF19" s="13" t="s">
        <v>56</v>
      </c>
      <c r="AG19" s="13" t="s">
        <v>56</v>
      </c>
      <c r="AH19" s="13" t="s">
        <v>56</v>
      </c>
      <c r="AI19" s="13" t="s">
        <v>56</v>
      </c>
      <c r="AJ19" s="13"/>
      <c r="AK19" s="13" t="s">
        <v>56</v>
      </c>
      <c r="AL19" s="13" t="s">
        <v>56</v>
      </c>
      <c r="AM19" s="13" t="s">
        <v>56</v>
      </c>
      <c r="AN19" s="13" t="s">
        <v>56</v>
      </c>
      <c r="AO19" s="13" t="s">
        <v>56</v>
      </c>
      <c r="AP19" s="13" t="s">
        <v>56</v>
      </c>
      <c r="AQ19" s="12">
        <v>120210</v>
      </c>
      <c r="AR19" s="13" t="s">
        <v>56</v>
      </c>
      <c r="AS19" s="13" t="s">
        <v>56</v>
      </c>
      <c r="AT19" s="13" t="s">
        <v>56</v>
      </c>
      <c r="AU19" s="12">
        <v>12020</v>
      </c>
      <c r="AV19" s="12">
        <v>149980</v>
      </c>
      <c r="AW19" s="13" t="s">
        <v>56</v>
      </c>
      <c r="AX19" s="13" t="s">
        <v>56</v>
      </c>
      <c r="AY19" s="12">
        <v>26660</v>
      </c>
      <c r="AZ19" s="13" t="s">
        <v>56</v>
      </c>
      <c r="BA19" s="12">
        <v>30000</v>
      </c>
      <c r="BB19" s="12">
        <v>0</v>
      </c>
      <c r="BC19" s="12">
        <v>0</v>
      </c>
    </row>
    <row r="20" spans="1:55" ht="14.85" customHeight="1" x14ac:dyDescent="0.15">
      <c r="A20" s="19" t="s">
        <v>109</v>
      </c>
      <c r="B20" s="19"/>
      <c r="C20" s="19" t="s">
        <v>89</v>
      </c>
      <c r="D20" s="19" t="s">
        <v>79</v>
      </c>
      <c r="E20" s="19" t="s">
        <v>79</v>
      </c>
      <c r="F20" s="19" t="s">
        <v>56</v>
      </c>
      <c r="G20" s="19" t="s">
        <v>56</v>
      </c>
      <c r="H20" s="19" t="s">
        <v>60</v>
      </c>
      <c r="I20" s="19" t="s">
        <v>61</v>
      </c>
      <c r="J20" s="20" t="s">
        <v>62</v>
      </c>
      <c r="K20" s="19" t="s">
        <v>63</v>
      </c>
      <c r="L20" s="14" t="s">
        <v>64</v>
      </c>
      <c r="M20" s="14" t="s">
        <v>65</v>
      </c>
      <c r="N20" s="13" t="s">
        <v>146</v>
      </c>
      <c r="O20" s="14" t="s">
        <v>67</v>
      </c>
      <c r="P20" s="13" t="s">
        <v>146</v>
      </c>
      <c r="Q20" s="13" t="s">
        <v>147</v>
      </c>
      <c r="R20" s="12">
        <v>2748455</v>
      </c>
      <c r="S20" s="12">
        <v>91615</v>
      </c>
      <c r="T20" s="12">
        <v>13150</v>
      </c>
      <c r="U20" s="12">
        <v>2748455</v>
      </c>
      <c r="V20" s="12">
        <v>91615</v>
      </c>
      <c r="W20" s="12">
        <v>13150</v>
      </c>
      <c r="X20" s="12">
        <v>3433333</v>
      </c>
      <c r="Y20" s="12">
        <v>0</v>
      </c>
      <c r="Z20" s="12">
        <v>0</v>
      </c>
      <c r="AA20" s="12">
        <v>556820</v>
      </c>
      <c r="AB20" s="12">
        <v>2876513</v>
      </c>
      <c r="AC20" s="12">
        <v>3433333</v>
      </c>
      <c r="AD20" s="12">
        <v>0</v>
      </c>
      <c r="AE20" s="12">
        <v>2748455</v>
      </c>
      <c r="AF20" s="12">
        <v>684878</v>
      </c>
      <c r="AG20" s="13" t="s">
        <v>56</v>
      </c>
      <c r="AH20" s="13" t="s">
        <v>56</v>
      </c>
      <c r="AI20" s="13" t="s">
        <v>56</v>
      </c>
      <c r="AJ20" s="13"/>
      <c r="AK20" s="13" t="s">
        <v>56</v>
      </c>
      <c r="AL20" s="13" t="s">
        <v>56</v>
      </c>
      <c r="AM20" s="13" t="s">
        <v>56</v>
      </c>
      <c r="AN20" s="13" t="s">
        <v>56</v>
      </c>
      <c r="AO20" s="13" t="s">
        <v>56</v>
      </c>
      <c r="AP20" s="13" t="s">
        <v>56</v>
      </c>
      <c r="AQ20" s="12">
        <v>107440</v>
      </c>
      <c r="AR20" s="13" t="s">
        <v>56</v>
      </c>
      <c r="AS20" s="13" t="s">
        <v>56</v>
      </c>
      <c r="AT20" s="13" t="s">
        <v>56</v>
      </c>
      <c r="AU20" s="12">
        <v>10740</v>
      </c>
      <c r="AV20" s="12">
        <v>149980</v>
      </c>
      <c r="AW20" s="12">
        <v>128690</v>
      </c>
      <c r="AX20" s="12">
        <v>15790</v>
      </c>
      <c r="AY20" s="12">
        <v>27460</v>
      </c>
      <c r="AZ20" s="13" t="s">
        <v>56</v>
      </c>
      <c r="BA20" s="12">
        <v>10000</v>
      </c>
      <c r="BB20" s="12">
        <v>95760</v>
      </c>
      <c r="BC20" s="12">
        <v>10960</v>
      </c>
    </row>
    <row r="21" spans="1:55" ht="14.85" customHeight="1" x14ac:dyDescent="0.15">
      <c r="A21" s="19" t="s">
        <v>109</v>
      </c>
      <c r="B21" s="19"/>
      <c r="C21" s="19" t="s">
        <v>90</v>
      </c>
      <c r="D21" s="19" t="s">
        <v>58</v>
      </c>
      <c r="E21" s="19" t="s">
        <v>58</v>
      </c>
      <c r="F21" s="19" t="s">
        <v>59</v>
      </c>
      <c r="G21" s="19" t="s">
        <v>56</v>
      </c>
      <c r="H21" s="19" t="s">
        <v>60</v>
      </c>
      <c r="I21" s="19" t="s">
        <v>61</v>
      </c>
      <c r="J21" s="20" t="s">
        <v>62</v>
      </c>
      <c r="K21" s="19" t="s">
        <v>63</v>
      </c>
      <c r="L21" s="14" t="s">
        <v>64</v>
      </c>
      <c r="M21" s="14" t="s">
        <v>65</v>
      </c>
      <c r="N21" s="13" t="s">
        <v>146</v>
      </c>
      <c r="O21" s="14" t="s">
        <v>67</v>
      </c>
      <c r="P21" s="13" t="s">
        <v>146</v>
      </c>
      <c r="Q21" s="13" t="s">
        <v>147</v>
      </c>
      <c r="R21" s="12">
        <v>3883653</v>
      </c>
      <c r="S21" s="12">
        <v>129455</v>
      </c>
      <c r="T21" s="12">
        <v>18582</v>
      </c>
      <c r="U21" s="12">
        <v>4383653</v>
      </c>
      <c r="V21" s="12">
        <v>146121</v>
      </c>
      <c r="W21" s="12">
        <v>20974</v>
      </c>
      <c r="X21" s="12">
        <v>5476000</v>
      </c>
      <c r="Y21" s="12">
        <v>0</v>
      </c>
      <c r="Z21" s="12">
        <v>0</v>
      </c>
      <c r="AA21" s="12">
        <v>681170</v>
      </c>
      <c r="AB21" s="12">
        <v>4794830</v>
      </c>
      <c r="AC21" s="12">
        <v>5476000</v>
      </c>
      <c r="AD21" s="12">
        <v>0</v>
      </c>
      <c r="AE21" s="12">
        <v>3883653</v>
      </c>
      <c r="AF21" s="12">
        <v>1092347</v>
      </c>
      <c r="AG21" s="12">
        <v>500000</v>
      </c>
      <c r="AH21" s="13" t="s">
        <v>56</v>
      </c>
      <c r="AI21" s="13" t="s">
        <v>56</v>
      </c>
      <c r="AJ21" s="13"/>
      <c r="AK21" s="13" t="s">
        <v>56</v>
      </c>
      <c r="AL21" s="13" t="s">
        <v>56</v>
      </c>
      <c r="AM21" s="13" t="s">
        <v>56</v>
      </c>
      <c r="AN21" s="13" t="s">
        <v>56</v>
      </c>
      <c r="AO21" s="13" t="s">
        <v>56</v>
      </c>
      <c r="AP21" s="13" t="s">
        <v>56</v>
      </c>
      <c r="AQ21" s="12">
        <v>307120</v>
      </c>
      <c r="AR21" s="13" t="s">
        <v>56</v>
      </c>
      <c r="AS21" s="13" t="s">
        <v>56</v>
      </c>
      <c r="AT21" s="13" t="s">
        <v>56</v>
      </c>
      <c r="AU21" s="12">
        <v>30710</v>
      </c>
      <c r="AV21" s="12">
        <v>235800</v>
      </c>
      <c r="AW21" s="12">
        <v>187640</v>
      </c>
      <c r="AX21" s="12">
        <v>23020</v>
      </c>
      <c r="AY21" s="12">
        <v>43800</v>
      </c>
      <c r="AZ21" s="13" t="s">
        <v>56</v>
      </c>
      <c r="BA21" s="12">
        <v>20000</v>
      </c>
      <c r="BB21" s="12">
        <v>-149670</v>
      </c>
      <c r="BC21" s="12">
        <v>-17250</v>
      </c>
    </row>
    <row r="22" spans="1:55" ht="14.85" customHeight="1" x14ac:dyDescent="0.15">
      <c r="A22" s="19" t="s">
        <v>109</v>
      </c>
      <c r="B22" s="19"/>
      <c r="C22" s="19" t="s">
        <v>91</v>
      </c>
      <c r="D22" s="19" t="s">
        <v>78</v>
      </c>
      <c r="E22" s="19" t="s">
        <v>79</v>
      </c>
      <c r="F22" s="19" t="s">
        <v>56</v>
      </c>
      <c r="G22" s="19" t="s">
        <v>56</v>
      </c>
      <c r="H22" s="19" t="s">
        <v>60</v>
      </c>
      <c r="I22" s="19" t="s">
        <v>61</v>
      </c>
      <c r="J22" s="20" t="s">
        <v>62</v>
      </c>
      <c r="K22" s="19" t="s">
        <v>63</v>
      </c>
      <c r="L22" s="14" t="s">
        <v>64</v>
      </c>
      <c r="M22" s="14" t="s">
        <v>65</v>
      </c>
      <c r="N22" s="13" t="s">
        <v>146</v>
      </c>
      <c r="O22" s="14" t="s">
        <v>67</v>
      </c>
      <c r="P22" s="13" t="s">
        <v>146</v>
      </c>
      <c r="Q22" s="13" t="s">
        <v>147</v>
      </c>
      <c r="R22" s="12">
        <v>2474073</v>
      </c>
      <c r="S22" s="12">
        <v>82469</v>
      </c>
      <c r="T22" s="12">
        <v>11837</v>
      </c>
      <c r="U22" s="12">
        <v>2674073</v>
      </c>
      <c r="V22" s="12">
        <v>89135</v>
      </c>
      <c r="W22" s="12">
        <v>12794</v>
      </c>
      <c r="X22" s="12">
        <v>3532336</v>
      </c>
      <c r="Y22" s="12">
        <v>0</v>
      </c>
      <c r="Z22" s="12">
        <v>0</v>
      </c>
      <c r="AA22" s="12">
        <v>532530</v>
      </c>
      <c r="AB22" s="12">
        <v>2999806</v>
      </c>
      <c r="AC22" s="12">
        <v>3332336</v>
      </c>
      <c r="AD22" s="12">
        <v>200000</v>
      </c>
      <c r="AE22" s="12">
        <v>2474073</v>
      </c>
      <c r="AF22" s="12">
        <v>666343</v>
      </c>
      <c r="AG22" s="13" t="s">
        <v>56</v>
      </c>
      <c r="AH22" s="12">
        <v>200000</v>
      </c>
      <c r="AI22" s="13" t="s">
        <v>56</v>
      </c>
      <c r="AJ22" s="13"/>
      <c r="AK22" s="12">
        <v>191920</v>
      </c>
      <c r="AL22" s="13" t="s">
        <v>56</v>
      </c>
      <c r="AM22" s="13" t="s">
        <v>56</v>
      </c>
      <c r="AN22" s="13" t="s">
        <v>56</v>
      </c>
      <c r="AO22" s="13" t="s">
        <v>56</v>
      </c>
      <c r="AP22" s="13" t="s">
        <v>56</v>
      </c>
      <c r="AQ22" s="12">
        <v>120210</v>
      </c>
      <c r="AR22" s="13" t="s">
        <v>56</v>
      </c>
      <c r="AS22" s="13" t="s">
        <v>56</v>
      </c>
      <c r="AT22" s="13" t="s">
        <v>56</v>
      </c>
      <c r="AU22" s="12">
        <v>12020</v>
      </c>
      <c r="AV22" s="12">
        <v>131620</v>
      </c>
      <c r="AW22" s="12">
        <v>107350</v>
      </c>
      <c r="AX22" s="12">
        <v>13170</v>
      </c>
      <c r="AY22" s="12">
        <v>26650</v>
      </c>
      <c r="AZ22" s="13" t="s">
        <v>56</v>
      </c>
      <c r="BA22" s="12">
        <v>10000</v>
      </c>
      <c r="BB22" s="12">
        <v>100050</v>
      </c>
      <c r="BC22" s="12">
        <v>11460</v>
      </c>
    </row>
    <row r="23" spans="1:55" ht="14.85" customHeight="1" x14ac:dyDescent="0.15">
      <c r="A23" s="19" t="s">
        <v>109</v>
      </c>
      <c r="B23" s="19"/>
      <c r="C23" s="19" t="s">
        <v>73</v>
      </c>
      <c r="D23" s="19" t="s">
        <v>87</v>
      </c>
      <c r="E23" s="19" t="s">
        <v>87</v>
      </c>
      <c r="F23" s="19" t="s">
        <v>75</v>
      </c>
      <c r="G23" s="19" t="s">
        <v>56</v>
      </c>
      <c r="H23" s="19" t="s">
        <v>60</v>
      </c>
      <c r="I23" s="19" t="s">
        <v>61</v>
      </c>
      <c r="J23" s="20" t="s">
        <v>62</v>
      </c>
      <c r="K23" s="19" t="s">
        <v>63</v>
      </c>
      <c r="L23" s="14" t="s">
        <v>64</v>
      </c>
      <c r="M23" s="14" t="s">
        <v>65</v>
      </c>
      <c r="N23" s="13" t="s">
        <v>146</v>
      </c>
      <c r="O23" s="14" t="s">
        <v>67</v>
      </c>
      <c r="P23" s="13" t="s">
        <v>146</v>
      </c>
      <c r="Q23" s="13" t="s">
        <v>147</v>
      </c>
      <c r="R23" s="12">
        <v>9500000</v>
      </c>
      <c r="S23" s="12">
        <v>316666</v>
      </c>
      <c r="T23" s="12">
        <v>45454</v>
      </c>
      <c r="U23" s="12">
        <v>9500000</v>
      </c>
      <c r="V23" s="12">
        <v>316666</v>
      </c>
      <c r="W23" s="12">
        <v>45454</v>
      </c>
      <c r="X23" s="12">
        <v>9500000</v>
      </c>
      <c r="Y23" s="12">
        <v>0</v>
      </c>
      <c r="Z23" s="12">
        <v>0</v>
      </c>
      <c r="AA23" s="12">
        <v>1786520</v>
      </c>
      <c r="AB23" s="12">
        <v>7713480</v>
      </c>
      <c r="AC23" s="12">
        <v>9500000</v>
      </c>
      <c r="AD23" s="12">
        <v>0</v>
      </c>
      <c r="AE23" s="12">
        <v>9500000</v>
      </c>
      <c r="AF23" s="13" t="s">
        <v>56</v>
      </c>
      <c r="AG23" s="13" t="s">
        <v>56</v>
      </c>
      <c r="AH23" s="13" t="s">
        <v>56</v>
      </c>
      <c r="AI23" s="13" t="s">
        <v>56</v>
      </c>
      <c r="AJ23" s="13"/>
      <c r="AK23" s="13" t="s">
        <v>56</v>
      </c>
      <c r="AL23" s="13" t="s">
        <v>56</v>
      </c>
      <c r="AM23" s="13" t="s">
        <v>56</v>
      </c>
      <c r="AN23" s="13" t="s">
        <v>56</v>
      </c>
      <c r="AO23" s="13" t="s">
        <v>56</v>
      </c>
      <c r="AP23" s="13" t="s">
        <v>56</v>
      </c>
      <c r="AQ23" s="12">
        <v>1078820</v>
      </c>
      <c r="AR23" s="13" t="s">
        <v>56</v>
      </c>
      <c r="AS23" s="13" t="s">
        <v>56</v>
      </c>
      <c r="AT23" s="13" t="s">
        <v>56</v>
      </c>
      <c r="AU23" s="12">
        <v>107880</v>
      </c>
      <c r="AV23" s="12">
        <v>235800</v>
      </c>
      <c r="AW23" s="12">
        <v>314550</v>
      </c>
      <c r="AX23" s="12">
        <v>38590</v>
      </c>
      <c r="AY23" s="13" t="s">
        <v>56</v>
      </c>
      <c r="AZ23" s="13" t="s">
        <v>56</v>
      </c>
      <c r="BA23" s="12">
        <v>30000</v>
      </c>
      <c r="BB23" s="12">
        <v>-17150</v>
      </c>
      <c r="BC23" s="12">
        <v>-1970</v>
      </c>
    </row>
    <row r="24" spans="1:55" ht="14.85" customHeight="1" x14ac:dyDescent="0.15">
      <c r="A24" s="19" t="s">
        <v>109</v>
      </c>
      <c r="B24" s="19"/>
      <c r="C24" s="19" t="s">
        <v>142</v>
      </c>
      <c r="D24" s="19" t="s">
        <v>95</v>
      </c>
      <c r="E24" s="19" t="s">
        <v>56</v>
      </c>
      <c r="F24" s="19" t="s">
        <v>56</v>
      </c>
      <c r="G24" s="19" t="s">
        <v>56</v>
      </c>
      <c r="H24" s="19" t="s">
        <v>60</v>
      </c>
      <c r="I24" s="19" t="s">
        <v>61</v>
      </c>
      <c r="J24" s="20" t="s">
        <v>62</v>
      </c>
      <c r="K24" s="19" t="s">
        <v>63</v>
      </c>
      <c r="L24" s="14" t="s">
        <v>64</v>
      </c>
      <c r="M24" s="14" t="s">
        <v>65</v>
      </c>
      <c r="N24" s="13" t="s">
        <v>146</v>
      </c>
      <c r="O24" s="14" t="s">
        <v>67</v>
      </c>
      <c r="P24" s="13" t="s">
        <v>146</v>
      </c>
      <c r="Q24" s="13" t="s">
        <v>147</v>
      </c>
      <c r="R24" s="12">
        <v>1948925</v>
      </c>
      <c r="S24" s="12">
        <v>64964</v>
      </c>
      <c r="T24" s="12">
        <v>9325</v>
      </c>
      <c r="U24" s="12">
        <v>2148925</v>
      </c>
      <c r="V24" s="12">
        <v>71630</v>
      </c>
      <c r="W24" s="12">
        <v>10281</v>
      </c>
      <c r="X24" s="12">
        <v>2416667</v>
      </c>
      <c r="Y24" s="12">
        <v>0</v>
      </c>
      <c r="Z24" s="12">
        <v>0</v>
      </c>
      <c r="AA24" s="12">
        <v>243310</v>
      </c>
      <c r="AB24" s="12">
        <v>2173357</v>
      </c>
      <c r="AC24" s="12">
        <v>2216667</v>
      </c>
      <c r="AD24" s="12">
        <v>200000</v>
      </c>
      <c r="AE24" s="12">
        <v>1948925</v>
      </c>
      <c r="AF24" s="12">
        <v>267742</v>
      </c>
      <c r="AG24" s="13" t="s">
        <v>56</v>
      </c>
      <c r="AH24" s="12">
        <v>200000</v>
      </c>
      <c r="AI24" s="13" t="s">
        <v>56</v>
      </c>
      <c r="AJ24" s="13"/>
      <c r="AK24" s="13" t="s">
        <v>56</v>
      </c>
      <c r="AL24" s="13" t="s">
        <v>56</v>
      </c>
      <c r="AM24" s="13" t="s">
        <v>56</v>
      </c>
      <c r="AN24" s="13" t="s">
        <v>56</v>
      </c>
      <c r="AO24" s="13" t="s">
        <v>56</v>
      </c>
      <c r="AP24" s="13" t="s">
        <v>56</v>
      </c>
      <c r="AQ24" s="12">
        <v>26270</v>
      </c>
      <c r="AR24" s="13" t="s">
        <v>56</v>
      </c>
      <c r="AS24" s="13" t="s">
        <v>56</v>
      </c>
      <c r="AT24" s="13" t="s">
        <v>56</v>
      </c>
      <c r="AU24" s="12">
        <v>2620</v>
      </c>
      <c r="AV24" s="12">
        <v>99720</v>
      </c>
      <c r="AW24" s="12">
        <v>77470</v>
      </c>
      <c r="AX24" s="12">
        <v>9500</v>
      </c>
      <c r="AY24" s="12">
        <v>17730</v>
      </c>
      <c r="AZ24" s="13" t="s">
        <v>56</v>
      </c>
      <c r="BA24" s="12">
        <v>10000</v>
      </c>
      <c r="BB24" s="13" t="s">
        <v>56</v>
      </c>
      <c r="BC24" s="13" t="s">
        <v>56</v>
      </c>
    </row>
    <row r="25" spans="1:55" ht="14.85" customHeight="1" x14ac:dyDescent="0.15">
      <c r="A25" s="19" t="s">
        <v>109</v>
      </c>
      <c r="B25" s="19"/>
      <c r="C25" s="19" t="s">
        <v>83</v>
      </c>
      <c r="D25" s="19" t="s">
        <v>58</v>
      </c>
      <c r="E25" s="19" t="s">
        <v>58</v>
      </c>
      <c r="F25" s="19" t="s">
        <v>59</v>
      </c>
      <c r="G25" s="19" t="s">
        <v>56</v>
      </c>
      <c r="H25" s="19" t="s">
        <v>60</v>
      </c>
      <c r="I25" s="19" t="s">
        <v>61</v>
      </c>
      <c r="J25" s="20" t="s">
        <v>62</v>
      </c>
      <c r="K25" s="19" t="s">
        <v>63</v>
      </c>
      <c r="L25" s="14" t="s">
        <v>64</v>
      </c>
      <c r="M25" s="14" t="s">
        <v>65</v>
      </c>
      <c r="N25" s="13" t="s">
        <v>146</v>
      </c>
      <c r="O25" s="14" t="s">
        <v>67</v>
      </c>
      <c r="P25" s="13" t="s">
        <v>146</v>
      </c>
      <c r="Q25" s="13" t="s">
        <v>147</v>
      </c>
      <c r="R25" s="12">
        <v>4152427</v>
      </c>
      <c r="S25" s="12">
        <v>138414</v>
      </c>
      <c r="T25" s="12">
        <v>19868</v>
      </c>
      <c r="U25" s="12">
        <v>4652427</v>
      </c>
      <c r="V25" s="12">
        <v>155080</v>
      </c>
      <c r="W25" s="12">
        <v>22260</v>
      </c>
      <c r="X25" s="12">
        <v>5811750</v>
      </c>
      <c r="Y25" s="12">
        <v>0</v>
      </c>
      <c r="Z25" s="12">
        <v>0</v>
      </c>
      <c r="AA25" s="12">
        <v>934490</v>
      </c>
      <c r="AB25" s="12">
        <v>4877260</v>
      </c>
      <c r="AC25" s="12">
        <v>5811750</v>
      </c>
      <c r="AD25" s="12">
        <v>0</v>
      </c>
      <c r="AE25" s="12">
        <v>4152427</v>
      </c>
      <c r="AF25" s="12">
        <v>1159323</v>
      </c>
      <c r="AG25" s="12">
        <v>500000</v>
      </c>
      <c r="AH25" s="13" t="s">
        <v>56</v>
      </c>
      <c r="AI25" s="13" t="s">
        <v>56</v>
      </c>
      <c r="AJ25" s="13"/>
      <c r="AK25" s="13" t="s">
        <v>56</v>
      </c>
      <c r="AL25" s="13" t="s">
        <v>56</v>
      </c>
      <c r="AM25" s="13" t="s">
        <v>56</v>
      </c>
      <c r="AN25" s="13" t="s">
        <v>56</v>
      </c>
      <c r="AO25" s="13" t="s">
        <v>56</v>
      </c>
      <c r="AP25" s="13" t="s">
        <v>56</v>
      </c>
      <c r="AQ25" s="12">
        <v>281050</v>
      </c>
      <c r="AR25" s="12">
        <v>0</v>
      </c>
      <c r="AS25" s="12">
        <v>142310</v>
      </c>
      <c r="AT25" s="12">
        <v>14260</v>
      </c>
      <c r="AU25" s="12">
        <v>28100</v>
      </c>
      <c r="AV25" s="12">
        <v>235800</v>
      </c>
      <c r="AW25" s="12">
        <v>189570</v>
      </c>
      <c r="AX25" s="12">
        <v>23260</v>
      </c>
      <c r="AY25" s="12">
        <v>46490</v>
      </c>
      <c r="AZ25" s="13" t="s">
        <v>56</v>
      </c>
      <c r="BA25" s="12">
        <v>20000</v>
      </c>
      <c r="BB25" s="12">
        <v>-41580</v>
      </c>
      <c r="BC25" s="12">
        <v>-4770</v>
      </c>
    </row>
    <row r="26" spans="1:55" ht="14.85" customHeight="1" x14ac:dyDescent="0.15">
      <c r="A26" s="19" t="s">
        <v>110</v>
      </c>
      <c r="B26" s="19"/>
      <c r="C26" s="19" t="s">
        <v>94</v>
      </c>
      <c r="D26" s="19" t="s">
        <v>58</v>
      </c>
      <c r="E26" s="19" t="s">
        <v>58</v>
      </c>
      <c r="F26" s="19" t="s">
        <v>59</v>
      </c>
      <c r="G26" s="19" t="s">
        <v>56</v>
      </c>
      <c r="H26" s="19" t="s">
        <v>60</v>
      </c>
      <c r="I26" s="19" t="s">
        <v>61</v>
      </c>
      <c r="J26" s="20" t="s">
        <v>62</v>
      </c>
      <c r="K26" s="19" t="s">
        <v>63</v>
      </c>
      <c r="L26" s="14" t="s">
        <v>64</v>
      </c>
      <c r="M26" s="14" t="s">
        <v>65</v>
      </c>
      <c r="N26" s="13" t="s">
        <v>146</v>
      </c>
      <c r="O26" s="14" t="s">
        <v>67</v>
      </c>
      <c r="P26" s="13" t="s">
        <v>146</v>
      </c>
      <c r="Q26" s="13" t="s">
        <v>147</v>
      </c>
      <c r="R26" s="12">
        <v>4144889</v>
      </c>
      <c r="S26" s="12">
        <v>138162</v>
      </c>
      <c r="T26" s="12">
        <v>19832</v>
      </c>
      <c r="U26" s="12">
        <v>4644889</v>
      </c>
      <c r="V26" s="12">
        <v>154829</v>
      </c>
      <c r="W26" s="12">
        <v>22224</v>
      </c>
      <c r="X26" s="12">
        <v>6972683</v>
      </c>
      <c r="Y26" s="12">
        <v>0</v>
      </c>
      <c r="Z26" s="12">
        <v>0</v>
      </c>
      <c r="AA26" s="12">
        <v>1508640</v>
      </c>
      <c r="AB26" s="12">
        <v>5464043</v>
      </c>
      <c r="AC26" s="12">
        <v>6972683</v>
      </c>
      <c r="AD26" s="12">
        <v>0</v>
      </c>
      <c r="AE26" s="12">
        <v>4144889</v>
      </c>
      <c r="AF26" s="12">
        <v>1157444</v>
      </c>
      <c r="AG26" s="12">
        <v>500000</v>
      </c>
      <c r="AH26" s="13" t="s">
        <v>56</v>
      </c>
      <c r="AI26" s="12">
        <v>300000</v>
      </c>
      <c r="AJ26" s="12"/>
      <c r="AK26" s="13" t="s">
        <v>56</v>
      </c>
      <c r="AL26" s="13" t="s">
        <v>56</v>
      </c>
      <c r="AM26" s="13" t="s">
        <v>56</v>
      </c>
      <c r="AN26" s="13" t="s">
        <v>56</v>
      </c>
      <c r="AO26" s="12">
        <v>870350</v>
      </c>
      <c r="AP26" s="13" t="s">
        <v>56</v>
      </c>
      <c r="AQ26" s="12">
        <v>720270</v>
      </c>
      <c r="AR26" s="13" t="s">
        <v>56</v>
      </c>
      <c r="AS26" s="13" t="s">
        <v>56</v>
      </c>
      <c r="AT26" s="13" t="s">
        <v>56</v>
      </c>
      <c r="AU26" s="12">
        <v>72020</v>
      </c>
      <c r="AV26" s="12">
        <v>235800</v>
      </c>
      <c r="AW26" s="12">
        <v>199350</v>
      </c>
      <c r="AX26" s="12">
        <v>24460</v>
      </c>
      <c r="AY26" s="12">
        <v>55780</v>
      </c>
      <c r="AZ26" s="13" t="s">
        <v>56</v>
      </c>
      <c r="BA26" s="12">
        <v>20000</v>
      </c>
      <c r="BB26" s="12">
        <v>162270</v>
      </c>
      <c r="BC26" s="12">
        <v>18690</v>
      </c>
    </row>
    <row r="27" spans="1:55" ht="14.85" customHeight="1" x14ac:dyDescent="0.15">
      <c r="A27" s="19" t="s">
        <v>111</v>
      </c>
      <c r="B27" s="19"/>
      <c r="C27" s="19" t="s">
        <v>141</v>
      </c>
      <c r="D27" s="19" t="s">
        <v>95</v>
      </c>
      <c r="E27" s="19" t="s">
        <v>1</v>
      </c>
      <c r="F27" s="19" t="s">
        <v>56</v>
      </c>
      <c r="G27" s="19" t="s">
        <v>56</v>
      </c>
      <c r="H27" s="19" t="s">
        <v>60</v>
      </c>
      <c r="I27" s="19" t="s">
        <v>61</v>
      </c>
      <c r="J27" s="20" t="s">
        <v>62</v>
      </c>
      <c r="K27" s="19" t="s">
        <v>63</v>
      </c>
      <c r="L27" s="14" t="s">
        <v>64</v>
      </c>
      <c r="M27" s="14" t="s">
        <v>65</v>
      </c>
      <c r="N27" s="13" t="s">
        <v>146</v>
      </c>
      <c r="O27" s="14" t="s">
        <v>67</v>
      </c>
      <c r="P27" s="13" t="s">
        <v>146</v>
      </c>
      <c r="Q27" s="13" t="s">
        <v>147</v>
      </c>
      <c r="R27" s="12">
        <v>1963113</v>
      </c>
      <c r="S27" s="12">
        <v>65437</v>
      </c>
      <c r="T27" s="12">
        <v>9392</v>
      </c>
      <c r="U27" s="12">
        <v>2163113</v>
      </c>
      <c r="V27" s="12">
        <v>72103</v>
      </c>
      <c r="W27" s="12">
        <v>10349</v>
      </c>
      <c r="X27" s="12">
        <v>2903644</v>
      </c>
      <c r="Y27" s="12">
        <v>0</v>
      </c>
      <c r="Z27" s="12">
        <v>0</v>
      </c>
      <c r="AA27" s="12">
        <v>271930</v>
      </c>
      <c r="AB27" s="12">
        <v>2631714</v>
      </c>
      <c r="AC27" s="12">
        <v>2703644</v>
      </c>
      <c r="AD27" s="12">
        <v>200000</v>
      </c>
      <c r="AE27" s="12">
        <v>1963113</v>
      </c>
      <c r="AF27" s="12">
        <v>336887</v>
      </c>
      <c r="AG27" s="13" t="s">
        <v>56</v>
      </c>
      <c r="AH27" s="12">
        <v>200000</v>
      </c>
      <c r="AI27" s="13" t="s">
        <v>56</v>
      </c>
      <c r="AJ27" s="13"/>
      <c r="AK27" s="12">
        <v>403644</v>
      </c>
      <c r="AL27" s="13" t="s">
        <v>56</v>
      </c>
      <c r="AM27" s="13" t="s">
        <v>56</v>
      </c>
      <c r="AN27" s="13" t="s">
        <v>56</v>
      </c>
      <c r="AO27" s="13" t="s">
        <v>56</v>
      </c>
      <c r="AP27" s="13" t="s">
        <v>56</v>
      </c>
      <c r="AQ27" s="12">
        <v>47000</v>
      </c>
      <c r="AR27" s="13" t="s">
        <v>56</v>
      </c>
      <c r="AS27" s="13" t="s">
        <v>56</v>
      </c>
      <c r="AT27" s="13" t="s">
        <v>56</v>
      </c>
      <c r="AU27" s="12">
        <v>4700</v>
      </c>
      <c r="AV27" s="12">
        <v>103500</v>
      </c>
      <c r="AW27" s="12">
        <v>78070</v>
      </c>
      <c r="AX27" s="12">
        <v>9570</v>
      </c>
      <c r="AY27" s="12">
        <v>21620</v>
      </c>
      <c r="AZ27" s="13" t="s">
        <v>56</v>
      </c>
      <c r="BA27" s="12">
        <v>10000</v>
      </c>
      <c r="BB27" s="12">
        <v>-2270</v>
      </c>
      <c r="BC27" s="12">
        <v>-260</v>
      </c>
    </row>
    <row r="28" spans="1:55" ht="14.85" customHeight="1" x14ac:dyDescent="0.15">
      <c r="A28" s="19" t="s">
        <v>112</v>
      </c>
      <c r="B28" s="19"/>
      <c r="C28" s="19" t="s">
        <v>84</v>
      </c>
      <c r="D28" s="19" t="s">
        <v>96</v>
      </c>
      <c r="E28" s="19" t="s">
        <v>93</v>
      </c>
      <c r="F28" s="19" t="s">
        <v>59</v>
      </c>
      <c r="G28" s="19" t="s">
        <v>56</v>
      </c>
      <c r="H28" s="19" t="s">
        <v>60</v>
      </c>
      <c r="I28" s="19" t="s">
        <v>61</v>
      </c>
      <c r="J28" s="20" t="s">
        <v>62</v>
      </c>
      <c r="K28" s="19" t="s">
        <v>63</v>
      </c>
      <c r="L28" s="14" t="s">
        <v>64</v>
      </c>
      <c r="M28" s="14" t="s">
        <v>65</v>
      </c>
      <c r="N28" s="13" t="s">
        <v>146</v>
      </c>
      <c r="O28" s="14" t="s">
        <v>67</v>
      </c>
      <c r="P28" s="13" t="s">
        <v>146</v>
      </c>
      <c r="Q28" s="13" t="s">
        <v>147</v>
      </c>
      <c r="R28" s="12">
        <v>3145569</v>
      </c>
      <c r="S28" s="12">
        <v>104852</v>
      </c>
      <c r="T28" s="12">
        <v>15050</v>
      </c>
      <c r="U28" s="12">
        <v>3845569</v>
      </c>
      <c r="V28" s="12">
        <v>128185</v>
      </c>
      <c r="W28" s="12">
        <v>18399</v>
      </c>
      <c r="X28" s="12">
        <v>5355829</v>
      </c>
      <c r="Y28" s="12">
        <v>0</v>
      </c>
      <c r="Z28" s="12">
        <v>0</v>
      </c>
      <c r="AA28" s="12">
        <v>929410</v>
      </c>
      <c r="AB28" s="12">
        <v>4426419</v>
      </c>
      <c r="AC28" s="12">
        <v>5155829</v>
      </c>
      <c r="AD28" s="12">
        <v>200000</v>
      </c>
      <c r="AE28" s="12">
        <v>3145569</v>
      </c>
      <c r="AF28" s="12">
        <v>958264</v>
      </c>
      <c r="AG28" s="12">
        <v>500000</v>
      </c>
      <c r="AH28" s="12">
        <v>200000</v>
      </c>
      <c r="AI28" s="13" t="s">
        <v>56</v>
      </c>
      <c r="AJ28" s="13"/>
      <c r="AK28" s="12">
        <v>551996</v>
      </c>
      <c r="AL28" s="13" t="s">
        <v>56</v>
      </c>
      <c r="AM28" s="13" t="s">
        <v>56</v>
      </c>
      <c r="AN28" s="13" t="s">
        <v>56</v>
      </c>
      <c r="AO28" s="13" t="s">
        <v>56</v>
      </c>
      <c r="AP28" s="13" t="s">
        <v>56</v>
      </c>
      <c r="AQ28" s="12">
        <v>341240</v>
      </c>
      <c r="AR28" s="13" t="s">
        <v>56</v>
      </c>
      <c r="AS28" s="13" t="s">
        <v>56</v>
      </c>
      <c r="AT28" s="13" t="s">
        <v>56</v>
      </c>
      <c r="AU28" s="12">
        <v>34120</v>
      </c>
      <c r="AV28" s="12">
        <v>197820</v>
      </c>
      <c r="AW28" s="12">
        <v>158060</v>
      </c>
      <c r="AX28" s="12">
        <v>19390</v>
      </c>
      <c r="AY28" s="12">
        <v>41240</v>
      </c>
      <c r="AZ28" s="13" t="s">
        <v>56</v>
      </c>
      <c r="BA28" s="12">
        <v>20000</v>
      </c>
      <c r="BB28" s="12">
        <v>105480</v>
      </c>
      <c r="BC28" s="12">
        <v>12060</v>
      </c>
    </row>
    <row r="29" spans="1:55" ht="14.85" customHeight="1" x14ac:dyDescent="0.15">
      <c r="A29" s="19" t="s">
        <v>113</v>
      </c>
      <c r="B29" s="19"/>
      <c r="C29" s="19" t="s">
        <v>71</v>
      </c>
      <c r="D29" s="19" t="s">
        <v>58</v>
      </c>
      <c r="E29" s="19" t="s">
        <v>58</v>
      </c>
      <c r="F29" s="19" t="s">
        <v>59</v>
      </c>
      <c r="G29" s="19" t="s">
        <v>56</v>
      </c>
      <c r="H29" s="19" t="s">
        <v>60</v>
      </c>
      <c r="I29" s="19" t="s">
        <v>61</v>
      </c>
      <c r="J29" s="20" t="s">
        <v>62</v>
      </c>
      <c r="K29" s="19" t="s">
        <v>63</v>
      </c>
      <c r="L29" s="14" t="s">
        <v>64</v>
      </c>
      <c r="M29" s="14" t="s">
        <v>65</v>
      </c>
      <c r="N29" s="13" t="s">
        <v>146</v>
      </c>
      <c r="O29" s="14" t="s">
        <v>67</v>
      </c>
      <c r="P29" s="13" t="s">
        <v>146</v>
      </c>
      <c r="Q29" s="13" t="s">
        <v>147</v>
      </c>
      <c r="R29" s="12">
        <v>4054964</v>
      </c>
      <c r="S29" s="12">
        <v>135165</v>
      </c>
      <c r="T29" s="12">
        <v>19401</v>
      </c>
      <c r="U29" s="12">
        <v>4554964</v>
      </c>
      <c r="V29" s="12">
        <v>151832</v>
      </c>
      <c r="W29" s="12">
        <v>21794</v>
      </c>
      <c r="X29" s="12">
        <v>5690000</v>
      </c>
      <c r="Y29" s="12">
        <v>0</v>
      </c>
      <c r="Z29" s="12">
        <v>0</v>
      </c>
      <c r="AA29" s="12">
        <v>884380</v>
      </c>
      <c r="AB29" s="12">
        <v>4805620</v>
      </c>
      <c r="AC29" s="12">
        <v>5690000</v>
      </c>
      <c r="AD29" s="12">
        <v>0</v>
      </c>
      <c r="AE29" s="12">
        <v>4054964</v>
      </c>
      <c r="AF29" s="12">
        <v>1135036</v>
      </c>
      <c r="AG29" s="12">
        <v>500000</v>
      </c>
      <c r="AH29" s="13" t="s">
        <v>56</v>
      </c>
      <c r="AI29" s="13" t="s">
        <v>56</v>
      </c>
      <c r="AJ29" s="13"/>
      <c r="AK29" s="13" t="s">
        <v>56</v>
      </c>
      <c r="AL29" s="13" t="s">
        <v>56</v>
      </c>
      <c r="AM29" s="13" t="s">
        <v>56</v>
      </c>
      <c r="AN29" s="13" t="s">
        <v>56</v>
      </c>
      <c r="AO29" s="13" t="s">
        <v>56</v>
      </c>
      <c r="AP29" s="13" t="s">
        <v>56</v>
      </c>
      <c r="AQ29" s="12">
        <v>408680</v>
      </c>
      <c r="AR29" s="13" t="s">
        <v>56</v>
      </c>
      <c r="AS29" s="13" t="s">
        <v>56</v>
      </c>
      <c r="AT29" s="13" t="s">
        <v>56</v>
      </c>
      <c r="AU29" s="12">
        <v>40860</v>
      </c>
      <c r="AV29" s="12">
        <v>235800</v>
      </c>
      <c r="AW29" s="12">
        <v>198080</v>
      </c>
      <c r="AX29" s="12">
        <v>24300</v>
      </c>
      <c r="AY29" s="12">
        <v>45520</v>
      </c>
      <c r="AZ29" s="13" t="s">
        <v>56</v>
      </c>
      <c r="BA29" s="12">
        <v>20000</v>
      </c>
      <c r="BB29" s="12">
        <v>-79680</v>
      </c>
      <c r="BC29" s="12">
        <v>-9180</v>
      </c>
    </row>
    <row r="30" spans="1:55" ht="14.85" customHeight="1" x14ac:dyDescent="0.15">
      <c r="A30" s="19" t="s">
        <v>114</v>
      </c>
      <c r="B30" s="19"/>
      <c r="C30" s="19" t="s">
        <v>80</v>
      </c>
      <c r="D30" s="19" t="s">
        <v>93</v>
      </c>
      <c r="E30" s="19" t="s">
        <v>93</v>
      </c>
      <c r="F30" s="19" t="s">
        <v>56</v>
      </c>
      <c r="G30" s="19" t="s">
        <v>56</v>
      </c>
      <c r="H30" s="19" t="s">
        <v>60</v>
      </c>
      <c r="I30" s="19" t="s">
        <v>61</v>
      </c>
      <c r="J30" s="20" t="s">
        <v>76</v>
      </c>
      <c r="K30" s="19" t="s">
        <v>63</v>
      </c>
      <c r="L30" s="14" t="s">
        <v>64</v>
      </c>
      <c r="M30" s="14" t="s">
        <v>65</v>
      </c>
      <c r="N30" s="13" t="s">
        <v>146</v>
      </c>
      <c r="O30" s="14" t="s">
        <v>67</v>
      </c>
      <c r="P30" s="13" t="s">
        <v>146</v>
      </c>
      <c r="Q30" s="13" t="s">
        <v>147</v>
      </c>
      <c r="R30" s="12">
        <v>3418091</v>
      </c>
      <c r="S30" s="12">
        <v>113936</v>
      </c>
      <c r="T30" s="12">
        <v>16354</v>
      </c>
      <c r="U30" s="12">
        <v>3418091</v>
      </c>
      <c r="V30" s="12">
        <v>113936</v>
      </c>
      <c r="W30" s="12">
        <v>16354</v>
      </c>
      <c r="X30" s="12">
        <v>6790299</v>
      </c>
      <c r="Y30" s="12">
        <v>0</v>
      </c>
      <c r="Z30" s="12">
        <v>0</v>
      </c>
      <c r="AA30" s="12">
        <v>396220</v>
      </c>
      <c r="AB30" s="12">
        <v>6394079</v>
      </c>
      <c r="AC30" s="12">
        <v>6790299</v>
      </c>
      <c r="AD30" s="12">
        <v>0</v>
      </c>
      <c r="AE30" s="12">
        <v>3418091</v>
      </c>
      <c r="AF30" s="12">
        <v>851742</v>
      </c>
      <c r="AG30" s="13" t="s">
        <v>56</v>
      </c>
      <c r="AH30" s="13" t="s">
        <v>56</v>
      </c>
      <c r="AI30" s="13" t="s">
        <v>56</v>
      </c>
      <c r="AJ30" s="13"/>
      <c r="AK30" s="13" t="s">
        <v>56</v>
      </c>
      <c r="AL30" s="13" t="s">
        <v>56</v>
      </c>
      <c r="AM30" s="12">
        <v>2420466</v>
      </c>
      <c r="AN30" s="12">
        <v>100000</v>
      </c>
      <c r="AO30" s="13" t="s">
        <v>56</v>
      </c>
      <c r="AP30" s="13" t="s">
        <v>56</v>
      </c>
      <c r="AQ30" s="12">
        <v>559050</v>
      </c>
      <c r="AR30" s="13" t="s">
        <v>56</v>
      </c>
      <c r="AS30" s="12">
        <v>-848550</v>
      </c>
      <c r="AT30" s="12">
        <v>-84830</v>
      </c>
      <c r="AU30" s="12">
        <v>55900</v>
      </c>
      <c r="AV30" s="12">
        <v>200160</v>
      </c>
      <c r="AW30" s="12">
        <v>147170</v>
      </c>
      <c r="AX30" s="12">
        <v>18050</v>
      </c>
      <c r="AY30" s="12">
        <v>54320</v>
      </c>
      <c r="AZ30" s="12">
        <v>300000</v>
      </c>
      <c r="BA30" s="12">
        <v>10000</v>
      </c>
      <c r="BB30" s="12">
        <v>-13900</v>
      </c>
      <c r="BC30" s="12">
        <v>-1150</v>
      </c>
    </row>
    <row r="31" spans="1:55" ht="14.85" customHeight="1" x14ac:dyDescent="0.15">
      <c r="A31" s="19" t="s">
        <v>114</v>
      </c>
      <c r="B31" s="19"/>
      <c r="C31" s="19" t="s">
        <v>97</v>
      </c>
      <c r="D31" s="19" t="s">
        <v>79</v>
      </c>
      <c r="E31" s="19" t="s">
        <v>79</v>
      </c>
      <c r="F31" s="19" t="s">
        <v>56</v>
      </c>
      <c r="G31" s="19" t="s">
        <v>56</v>
      </c>
      <c r="H31" s="19" t="s">
        <v>60</v>
      </c>
      <c r="I31" s="19" t="s">
        <v>61</v>
      </c>
      <c r="J31" s="20" t="s">
        <v>62</v>
      </c>
      <c r="K31" s="19" t="s">
        <v>63</v>
      </c>
      <c r="L31" s="14" t="s">
        <v>64</v>
      </c>
      <c r="M31" s="14" t="s">
        <v>65</v>
      </c>
      <c r="N31" s="13" t="s">
        <v>146</v>
      </c>
      <c r="O31" s="14" t="s">
        <v>67</v>
      </c>
      <c r="P31" s="13" t="s">
        <v>146</v>
      </c>
      <c r="Q31" s="13" t="s">
        <v>147</v>
      </c>
      <c r="R31" s="12">
        <v>3222097</v>
      </c>
      <c r="S31" s="12">
        <v>107403</v>
      </c>
      <c r="T31" s="12">
        <v>15416</v>
      </c>
      <c r="U31" s="12">
        <v>3222097</v>
      </c>
      <c r="V31" s="12">
        <v>107403</v>
      </c>
      <c r="W31" s="12">
        <v>15416</v>
      </c>
      <c r="X31" s="12">
        <v>4025000</v>
      </c>
      <c r="Y31" s="12">
        <v>0</v>
      </c>
      <c r="Z31" s="12">
        <v>0</v>
      </c>
      <c r="AA31" s="12">
        <v>719150</v>
      </c>
      <c r="AB31" s="12">
        <v>3305850</v>
      </c>
      <c r="AC31" s="12">
        <v>4025000</v>
      </c>
      <c r="AD31" s="12">
        <v>0</v>
      </c>
      <c r="AE31" s="12">
        <v>3222097</v>
      </c>
      <c r="AF31" s="12">
        <v>802903</v>
      </c>
      <c r="AG31" s="13" t="s">
        <v>56</v>
      </c>
      <c r="AH31" s="13" t="s">
        <v>56</v>
      </c>
      <c r="AI31" s="13" t="s">
        <v>56</v>
      </c>
      <c r="AJ31" s="13"/>
      <c r="AK31" s="13" t="s">
        <v>56</v>
      </c>
      <c r="AL31" s="13" t="s">
        <v>56</v>
      </c>
      <c r="AM31" s="13" t="s">
        <v>56</v>
      </c>
      <c r="AN31" s="13" t="s">
        <v>56</v>
      </c>
      <c r="AO31" s="13" t="s">
        <v>56</v>
      </c>
      <c r="AP31" s="13" t="s">
        <v>56</v>
      </c>
      <c r="AQ31" s="12">
        <v>213630</v>
      </c>
      <c r="AR31" s="13" t="s">
        <v>56</v>
      </c>
      <c r="AS31" s="13" t="s">
        <v>56</v>
      </c>
      <c r="AT31" s="13" t="s">
        <v>56</v>
      </c>
      <c r="AU31" s="12">
        <v>21360</v>
      </c>
      <c r="AV31" s="12">
        <v>160560</v>
      </c>
      <c r="AW31" s="12">
        <v>134840</v>
      </c>
      <c r="AX31" s="12">
        <v>16540</v>
      </c>
      <c r="AY31" s="12">
        <v>32200</v>
      </c>
      <c r="AZ31" s="13" t="s">
        <v>56</v>
      </c>
      <c r="BA31" s="12">
        <v>10000</v>
      </c>
      <c r="BB31" s="12">
        <v>116580</v>
      </c>
      <c r="BC31" s="12">
        <v>13440</v>
      </c>
    </row>
    <row r="32" spans="1:55" ht="14.85" customHeight="1" x14ac:dyDescent="0.15">
      <c r="A32" s="19" t="s">
        <v>114</v>
      </c>
      <c r="B32" s="19"/>
      <c r="C32" s="19" t="s">
        <v>85</v>
      </c>
      <c r="D32" s="19" t="s">
        <v>79</v>
      </c>
      <c r="E32" s="19" t="s">
        <v>79</v>
      </c>
      <c r="F32" s="19" t="s">
        <v>56</v>
      </c>
      <c r="G32" s="19" t="s">
        <v>56</v>
      </c>
      <c r="H32" s="19" t="s">
        <v>60</v>
      </c>
      <c r="I32" s="19" t="s">
        <v>61</v>
      </c>
      <c r="J32" s="20" t="s">
        <v>62</v>
      </c>
      <c r="K32" s="19" t="s">
        <v>63</v>
      </c>
      <c r="L32" s="14" t="s">
        <v>64</v>
      </c>
      <c r="M32" s="14" t="s">
        <v>65</v>
      </c>
      <c r="N32" s="13" t="s">
        <v>146</v>
      </c>
      <c r="O32" s="14" t="s">
        <v>67</v>
      </c>
      <c r="P32" s="13" t="s">
        <v>146</v>
      </c>
      <c r="Q32" s="13" t="s">
        <v>147</v>
      </c>
      <c r="R32" s="12">
        <v>1250000</v>
      </c>
      <c r="S32" s="12">
        <v>41666</v>
      </c>
      <c r="T32" s="12">
        <v>5980</v>
      </c>
      <c r="U32" s="12">
        <v>1250000</v>
      </c>
      <c r="V32" s="12">
        <v>41666</v>
      </c>
      <c r="W32" s="12">
        <v>5980</v>
      </c>
      <c r="X32" s="12">
        <v>1250000</v>
      </c>
      <c r="Y32" s="12">
        <v>0</v>
      </c>
      <c r="Z32" s="12">
        <v>0</v>
      </c>
      <c r="AA32" s="12">
        <v>644960</v>
      </c>
      <c r="AB32" s="12">
        <v>605040</v>
      </c>
      <c r="AC32" s="12">
        <v>1250000</v>
      </c>
      <c r="AD32" s="12">
        <v>0</v>
      </c>
      <c r="AE32" s="12">
        <v>1250000</v>
      </c>
      <c r="AF32" s="13" t="s">
        <v>56</v>
      </c>
      <c r="AG32" s="13" t="s">
        <v>56</v>
      </c>
      <c r="AH32" s="13" t="s">
        <v>56</v>
      </c>
      <c r="AI32" s="13" t="s">
        <v>56</v>
      </c>
      <c r="AJ32" s="13"/>
      <c r="AK32" s="13" t="s">
        <v>56</v>
      </c>
      <c r="AL32" s="13" t="s">
        <v>56</v>
      </c>
      <c r="AM32" s="13" t="s">
        <v>56</v>
      </c>
      <c r="AN32" s="13" t="s">
        <v>56</v>
      </c>
      <c r="AO32" s="13" t="s">
        <v>56</v>
      </c>
      <c r="AP32" s="13" t="s">
        <v>56</v>
      </c>
      <c r="AQ32" s="13" t="s">
        <v>56</v>
      </c>
      <c r="AR32" s="12">
        <v>0</v>
      </c>
      <c r="AS32" s="12">
        <v>516990</v>
      </c>
      <c r="AT32" s="12">
        <v>51720</v>
      </c>
      <c r="AU32" s="13" t="s">
        <v>56</v>
      </c>
      <c r="AV32" s="12">
        <v>56250</v>
      </c>
      <c r="AW32" s="13" t="s">
        <v>56</v>
      </c>
      <c r="AX32" s="13" t="s">
        <v>56</v>
      </c>
      <c r="AY32" s="12">
        <v>10000</v>
      </c>
      <c r="AZ32" s="13" t="s">
        <v>56</v>
      </c>
      <c r="BA32" s="12">
        <v>10000</v>
      </c>
      <c r="BB32" s="12">
        <v>0</v>
      </c>
      <c r="BC32" s="12">
        <v>0</v>
      </c>
    </row>
    <row r="33" spans="1:55" ht="14.85" customHeight="1" x14ac:dyDescent="0.15">
      <c r="A33" s="19" t="s">
        <v>114</v>
      </c>
      <c r="B33" s="19"/>
      <c r="C33" s="19" t="s">
        <v>98</v>
      </c>
      <c r="D33" s="19" t="s">
        <v>87</v>
      </c>
      <c r="E33" s="19" t="s">
        <v>87</v>
      </c>
      <c r="F33" s="19" t="s">
        <v>75</v>
      </c>
      <c r="G33" s="19" t="s">
        <v>56</v>
      </c>
      <c r="H33" s="19" t="s">
        <v>60</v>
      </c>
      <c r="I33" s="19" t="s">
        <v>61</v>
      </c>
      <c r="J33" s="20" t="s">
        <v>62</v>
      </c>
      <c r="K33" s="19" t="s">
        <v>63</v>
      </c>
      <c r="L33" s="14" t="s">
        <v>64</v>
      </c>
      <c r="M33" s="14" t="s">
        <v>65</v>
      </c>
      <c r="N33" s="13" t="s">
        <v>146</v>
      </c>
      <c r="O33" s="14" t="s">
        <v>67</v>
      </c>
      <c r="P33" s="13" t="s">
        <v>146</v>
      </c>
      <c r="Q33" s="13" t="s">
        <v>147</v>
      </c>
      <c r="R33" s="12">
        <v>8100000</v>
      </c>
      <c r="S33" s="12">
        <v>270000</v>
      </c>
      <c r="T33" s="12">
        <v>38755</v>
      </c>
      <c r="U33" s="12">
        <v>8100000</v>
      </c>
      <c r="V33" s="12">
        <v>270000</v>
      </c>
      <c r="W33" s="12">
        <v>38755</v>
      </c>
      <c r="X33" s="12">
        <v>8100000</v>
      </c>
      <c r="Y33" s="12">
        <v>0</v>
      </c>
      <c r="Z33" s="12">
        <v>0</v>
      </c>
      <c r="AA33" s="12">
        <v>1377490</v>
      </c>
      <c r="AB33" s="12">
        <v>6722510</v>
      </c>
      <c r="AC33" s="12">
        <v>8100000</v>
      </c>
      <c r="AD33" s="12">
        <v>0</v>
      </c>
      <c r="AE33" s="12">
        <v>8100000</v>
      </c>
      <c r="AF33" s="13" t="s">
        <v>56</v>
      </c>
      <c r="AG33" s="13" t="s">
        <v>56</v>
      </c>
      <c r="AH33" s="13" t="s">
        <v>56</v>
      </c>
      <c r="AI33" s="13" t="s">
        <v>56</v>
      </c>
      <c r="AJ33" s="13"/>
      <c r="AK33" s="13" t="s">
        <v>56</v>
      </c>
      <c r="AL33" s="13" t="s">
        <v>56</v>
      </c>
      <c r="AM33" s="13" t="s">
        <v>56</v>
      </c>
      <c r="AN33" s="13" t="s">
        <v>56</v>
      </c>
      <c r="AO33" s="13" t="s">
        <v>56</v>
      </c>
      <c r="AP33" s="13" t="s">
        <v>56</v>
      </c>
      <c r="AQ33" s="12">
        <v>834670</v>
      </c>
      <c r="AR33" s="13" t="s">
        <v>56</v>
      </c>
      <c r="AS33" s="13" t="s">
        <v>56</v>
      </c>
      <c r="AT33" s="13" t="s">
        <v>56</v>
      </c>
      <c r="AU33" s="12">
        <v>83460</v>
      </c>
      <c r="AV33" s="12">
        <v>235800</v>
      </c>
      <c r="AW33" s="12">
        <v>166440</v>
      </c>
      <c r="AX33" s="12">
        <v>20420</v>
      </c>
      <c r="AY33" s="13" t="s">
        <v>56</v>
      </c>
      <c r="AZ33" s="13" t="s">
        <v>56</v>
      </c>
      <c r="BA33" s="12">
        <v>30000</v>
      </c>
      <c r="BB33" s="12">
        <v>6000</v>
      </c>
      <c r="BC33" s="12">
        <v>700</v>
      </c>
    </row>
    <row r="34" spans="1:55" ht="14.85" customHeight="1" x14ac:dyDescent="0.15">
      <c r="A34" s="19" t="s">
        <v>114</v>
      </c>
      <c r="B34" s="19"/>
      <c r="C34" s="19" t="s">
        <v>97</v>
      </c>
      <c r="D34" s="19" t="s">
        <v>58</v>
      </c>
      <c r="E34" s="19" t="s">
        <v>58</v>
      </c>
      <c r="F34" s="19" t="s">
        <v>59</v>
      </c>
      <c r="G34" s="19" t="s">
        <v>56</v>
      </c>
      <c r="H34" s="19" t="s">
        <v>60</v>
      </c>
      <c r="I34" s="19" t="s">
        <v>61</v>
      </c>
      <c r="J34" s="20" t="s">
        <v>62</v>
      </c>
      <c r="K34" s="19" t="s">
        <v>63</v>
      </c>
      <c r="L34" s="14" t="s">
        <v>64</v>
      </c>
      <c r="M34" s="14" t="s">
        <v>65</v>
      </c>
      <c r="N34" s="13" t="s">
        <v>146</v>
      </c>
      <c r="O34" s="14" t="s">
        <v>67</v>
      </c>
      <c r="P34" s="13" t="s">
        <v>146</v>
      </c>
      <c r="Q34" s="13" t="s">
        <v>147</v>
      </c>
      <c r="R34" s="12">
        <v>4721464</v>
      </c>
      <c r="S34" s="12">
        <v>157382</v>
      </c>
      <c r="T34" s="12">
        <v>22590</v>
      </c>
      <c r="U34" s="12">
        <v>5221464</v>
      </c>
      <c r="V34" s="12">
        <v>174048</v>
      </c>
      <c r="W34" s="12">
        <v>24983</v>
      </c>
      <c r="X34" s="12">
        <v>6522583</v>
      </c>
      <c r="Y34" s="12">
        <v>0</v>
      </c>
      <c r="Z34" s="12">
        <v>0</v>
      </c>
      <c r="AA34" s="12">
        <v>1093220</v>
      </c>
      <c r="AB34" s="12">
        <v>5429363</v>
      </c>
      <c r="AC34" s="12">
        <v>6522583</v>
      </c>
      <c r="AD34" s="12">
        <v>0</v>
      </c>
      <c r="AE34" s="12">
        <v>4721464</v>
      </c>
      <c r="AF34" s="12">
        <v>1301119</v>
      </c>
      <c r="AG34" s="12">
        <v>500000</v>
      </c>
      <c r="AH34" s="13" t="s">
        <v>56</v>
      </c>
      <c r="AI34" s="13" t="s">
        <v>56</v>
      </c>
      <c r="AJ34" s="13"/>
      <c r="AK34" s="13" t="s">
        <v>56</v>
      </c>
      <c r="AL34" s="13" t="s">
        <v>56</v>
      </c>
      <c r="AM34" s="13" t="s">
        <v>56</v>
      </c>
      <c r="AN34" s="13" t="s">
        <v>56</v>
      </c>
      <c r="AO34" s="13" t="s">
        <v>56</v>
      </c>
      <c r="AP34" s="13" t="s">
        <v>56</v>
      </c>
      <c r="AQ34" s="12">
        <v>441860</v>
      </c>
      <c r="AR34" s="13" t="s">
        <v>56</v>
      </c>
      <c r="AS34" s="13" t="s">
        <v>56</v>
      </c>
      <c r="AT34" s="13" t="s">
        <v>56</v>
      </c>
      <c r="AU34" s="12">
        <v>44180</v>
      </c>
      <c r="AV34" s="12">
        <v>235800</v>
      </c>
      <c r="AW34" s="12">
        <v>220060</v>
      </c>
      <c r="AX34" s="12">
        <v>27000</v>
      </c>
      <c r="AY34" s="12">
        <v>52180</v>
      </c>
      <c r="AZ34" s="13" t="s">
        <v>56</v>
      </c>
      <c r="BA34" s="12">
        <v>20000</v>
      </c>
      <c r="BB34" s="12">
        <v>46800</v>
      </c>
      <c r="BC34" s="12">
        <v>5340</v>
      </c>
    </row>
    <row r="35" spans="1:55" ht="14.85" customHeight="1" x14ac:dyDescent="0.15">
      <c r="A35" s="19" t="s">
        <v>114</v>
      </c>
      <c r="B35" s="19"/>
      <c r="C35" s="19" t="s">
        <v>69</v>
      </c>
      <c r="D35" s="19" t="s">
        <v>58</v>
      </c>
      <c r="E35" s="19" t="s">
        <v>58</v>
      </c>
      <c r="F35" s="19" t="s">
        <v>59</v>
      </c>
      <c r="G35" s="19" t="s">
        <v>56</v>
      </c>
      <c r="H35" s="19" t="s">
        <v>60</v>
      </c>
      <c r="I35" s="19" t="s">
        <v>61</v>
      </c>
      <c r="J35" s="20" t="s">
        <v>62</v>
      </c>
      <c r="K35" s="19" t="s">
        <v>63</v>
      </c>
      <c r="L35" s="14" t="s">
        <v>64</v>
      </c>
      <c r="M35" s="14" t="s">
        <v>65</v>
      </c>
      <c r="N35" s="13" t="s">
        <v>146</v>
      </c>
      <c r="O35" s="14" t="s">
        <v>67</v>
      </c>
      <c r="P35" s="13" t="s">
        <v>146</v>
      </c>
      <c r="Q35" s="13" t="s">
        <v>147</v>
      </c>
      <c r="R35" s="12">
        <v>3949095</v>
      </c>
      <c r="S35" s="12">
        <v>131636</v>
      </c>
      <c r="T35" s="12">
        <v>18895</v>
      </c>
      <c r="U35" s="12">
        <v>4449095</v>
      </c>
      <c r="V35" s="12">
        <v>148303</v>
      </c>
      <c r="W35" s="12">
        <v>21287</v>
      </c>
      <c r="X35" s="12">
        <v>5557750</v>
      </c>
      <c r="Y35" s="12">
        <v>0</v>
      </c>
      <c r="Z35" s="12">
        <v>0</v>
      </c>
      <c r="AA35" s="12">
        <v>778130</v>
      </c>
      <c r="AB35" s="12">
        <v>4779620</v>
      </c>
      <c r="AC35" s="12">
        <v>5557750</v>
      </c>
      <c r="AD35" s="12">
        <v>0</v>
      </c>
      <c r="AE35" s="12">
        <v>3949095</v>
      </c>
      <c r="AF35" s="12">
        <v>1108655</v>
      </c>
      <c r="AG35" s="12">
        <v>500000</v>
      </c>
      <c r="AH35" s="13" t="s">
        <v>56</v>
      </c>
      <c r="AI35" s="13" t="s">
        <v>56</v>
      </c>
      <c r="AJ35" s="13"/>
      <c r="AK35" s="13" t="s">
        <v>56</v>
      </c>
      <c r="AL35" s="13" t="s">
        <v>56</v>
      </c>
      <c r="AM35" s="13" t="s">
        <v>56</v>
      </c>
      <c r="AN35" s="13" t="s">
        <v>56</v>
      </c>
      <c r="AO35" s="13" t="s">
        <v>56</v>
      </c>
      <c r="AP35" s="13" t="s">
        <v>56</v>
      </c>
      <c r="AQ35" s="12">
        <v>342010</v>
      </c>
      <c r="AR35" s="13" t="s">
        <v>56</v>
      </c>
      <c r="AS35" s="13" t="s">
        <v>56</v>
      </c>
      <c r="AT35" s="13" t="s">
        <v>56</v>
      </c>
      <c r="AU35" s="12">
        <v>34200</v>
      </c>
      <c r="AV35" s="12">
        <v>235800</v>
      </c>
      <c r="AW35" s="12">
        <v>189450</v>
      </c>
      <c r="AX35" s="12">
        <v>23240</v>
      </c>
      <c r="AY35" s="12">
        <v>44460</v>
      </c>
      <c r="AZ35" s="13" t="s">
        <v>56</v>
      </c>
      <c r="BA35" s="12">
        <v>20000</v>
      </c>
      <c r="BB35" s="12">
        <v>-99540</v>
      </c>
      <c r="BC35" s="12">
        <v>-11490</v>
      </c>
    </row>
    <row r="36" spans="1:55" ht="14.85" customHeight="1" x14ac:dyDescent="0.15">
      <c r="A36" s="19" t="s">
        <v>114</v>
      </c>
      <c r="B36" s="19"/>
      <c r="C36" s="19" t="s">
        <v>91</v>
      </c>
      <c r="D36" s="19" t="s">
        <v>78</v>
      </c>
      <c r="E36" s="19" t="s">
        <v>79</v>
      </c>
      <c r="F36" s="19" t="s">
        <v>56</v>
      </c>
      <c r="G36" s="19" t="s">
        <v>56</v>
      </c>
      <c r="H36" s="19" t="s">
        <v>60</v>
      </c>
      <c r="I36" s="19" t="s">
        <v>61</v>
      </c>
      <c r="J36" s="20" t="s">
        <v>62</v>
      </c>
      <c r="K36" s="19" t="s">
        <v>63</v>
      </c>
      <c r="L36" s="14" t="s">
        <v>64</v>
      </c>
      <c r="M36" s="14" t="s">
        <v>65</v>
      </c>
      <c r="N36" s="13" t="s">
        <v>146</v>
      </c>
      <c r="O36" s="14" t="s">
        <v>67</v>
      </c>
      <c r="P36" s="13" t="s">
        <v>146</v>
      </c>
      <c r="Q36" s="13" t="s">
        <v>147</v>
      </c>
      <c r="R36" s="12">
        <v>2630909</v>
      </c>
      <c r="S36" s="12">
        <v>87696</v>
      </c>
      <c r="T36" s="12">
        <v>12588</v>
      </c>
      <c r="U36" s="12">
        <v>2830909</v>
      </c>
      <c r="V36" s="12">
        <v>94363</v>
      </c>
      <c r="W36" s="12">
        <v>13545</v>
      </c>
      <c r="X36" s="12">
        <v>3698875</v>
      </c>
      <c r="Y36" s="12">
        <v>0</v>
      </c>
      <c r="Z36" s="12">
        <v>0</v>
      </c>
      <c r="AA36" s="12">
        <v>584020</v>
      </c>
      <c r="AB36" s="12">
        <v>3114855</v>
      </c>
      <c r="AC36" s="12">
        <v>3498875</v>
      </c>
      <c r="AD36" s="12">
        <v>200000</v>
      </c>
      <c r="AE36" s="12">
        <v>2630909</v>
      </c>
      <c r="AF36" s="12">
        <v>705425</v>
      </c>
      <c r="AG36" s="13" t="s">
        <v>56</v>
      </c>
      <c r="AH36" s="12">
        <v>200000</v>
      </c>
      <c r="AI36" s="13" t="s">
        <v>56</v>
      </c>
      <c r="AJ36" s="13"/>
      <c r="AK36" s="12">
        <v>162541</v>
      </c>
      <c r="AL36" s="13" t="s">
        <v>56</v>
      </c>
      <c r="AM36" s="13" t="s">
        <v>56</v>
      </c>
      <c r="AN36" s="13" t="s">
        <v>56</v>
      </c>
      <c r="AO36" s="13" t="s">
        <v>56</v>
      </c>
      <c r="AP36" s="13" t="s">
        <v>56</v>
      </c>
      <c r="AQ36" s="12">
        <v>137720</v>
      </c>
      <c r="AR36" s="13" t="s">
        <v>56</v>
      </c>
      <c r="AS36" s="13" t="s">
        <v>56</v>
      </c>
      <c r="AT36" s="13" t="s">
        <v>56</v>
      </c>
      <c r="AU36" s="12">
        <v>13770</v>
      </c>
      <c r="AV36" s="12">
        <v>135220</v>
      </c>
      <c r="AW36" s="12">
        <v>113970</v>
      </c>
      <c r="AX36" s="12">
        <v>13980</v>
      </c>
      <c r="AY36" s="12">
        <v>27990</v>
      </c>
      <c r="AZ36" s="13" t="s">
        <v>56</v>
      </c>
      <c r="BA36" s="12">
        <v>10000</v>
      </c>
      <c r="BB36" s="12">
        <v>117840</v>
      </c>
      <c r="BC36" s="12">
        <v>13530</v>
      </c>
    </row>
    <row r="37" spans="1:55" ht="14.85" customHeight="1" x14ac:dyDescent="0.15">
      <c r="A37" s="19" t="s">
        <v>114</v>
      </c>
      <c r="B37" s="19"/>
      <c r="C37" s="19" t="s">
        <v>99</v>
      </c>
      <c r="D37" s="19" t="s">
        <v>70</v>
      </c>
      <c r="E37" s="19" t="s">
        <v>70</v>
      </c>
      <c r="F37" s="19" t="s">
        <v>56</v>
      </c>
      <c r="G37" s="19" t="s">
        <v>56</v>
      </c>
      <c r="H37" s="19" t="s">
        <v>60</v>
      </c>
      <c r="I37" s="19" t="s">
        <v>61</v>
      </c>
      <c r="J37" s="20" t="s">
        <v>62</v>
      </c>
      <c r="K37" s="19" t="s">
        <v>63</v>
      </c>
      <c r="L37" s="14" t="s">
        <v>64</v>
      </c>
      <c r="M37" s="14" t="s">
        <v>65</v>
      </c>
      <c r="N37" s="13" t="s">
        <v>146</v>
      </c>
      <c r="O37" s="14" t="s">
        <v>67</v>
      </c>
      <c r="P37" s="13" t="s">
        <v>146</v>
      </c>
      <c r="Q37" s="13" t="s">
        <v>147</v>
      </c>
      <c r="R37" s="12">
        <v>2334853</v>
      </c>
      <c r="S37" s="12">
        <v>77828</v>
      </c>
      <c r="T37" s="12">
        <v>11171</v>
      </c>
      <c r="U37" s="12">
        <v>2334853</v>
      </c>
      <c r="V37" s="12">
        <v>77828</v>
      </c>
      <c r="W37" s="12">
        <v>11171</v>
      </c>
      <c r="X37" s="12">
        <v>2916667</v>
      </c>
      <c r="Y37" s="12">
        <v>0</v>
      </c>
      <c r="Z37" s="12">
        <v>0</v>
      </c>
      <c r="AA37" s="12">
        <v>468650</v>
      </c>
      <c r="AB37" s="12">
        <v>2448017</v>
      </c>
      <c r="AC37" s="12">
        <v>2916667</v>
      </c>
      <c r="AD37" s="12">
        <v>0</v>
      </c>
      <c r="AE37" s="12">
        <v>2334853</v>
      </c>
      <c r="AF37" s="12">
        <v>581814</v>
      </c>
      <c r="AG37" s="13" t="s">
        <v>56</v>
      </c>
      <c r="AH37" s="13" t="s">
        <v>56</v>
      </c>
      <c r="AI37" s="13" t="s">
        <v>56</v>
      </c>
      <c r="AJ37" s="13"/>
      <c r="AK37" s="13" t="s">
        <v>56</v>
      </c>
      <c r="AL37" s="13" t="s">
        <v>56</v>
      </c>
      <c r="AM37" s="13" t="s">
        <v>56</v>
      </c>
      <c r="AN37" s="13" t="s">
        <v>56</v>
      </c>
      <c r="AO37" s="13" t="s">
        <v>56</v>
      </c>
      <c r="AP37" s="13" t="s">
        <v>56</v>
      </c>
      <c r="AQ37" s="12">
        <v>76720</v>
      </c>
      <c r="AR37" s="13" t="s">
        <v>56</v>
      </c>
      <c r="AS37" s="13" t="s">
        <v>56</v>
      </c>
      <c r="AT37" s="13" t="s">
        <v>56</v>
      </c>
      <c r="AU37" s="12">
        <v>7670</v>
      </c>
      <c r="AV37" s="12">
        <v>131220</v>
      </c>
      <c r="AW37" s="12">
        <v>125830</v>
      </c>
      <c r="AX37" s="12">
        <v>15430</v>
      </c>
      <c r="AY37" s="12">
        <v>23330</v>
      </c>
      <c r="AZ37" s="13" t="s">
        <v>56</v>
      </c>
      <c r="BA37" s="12">
        <v>10000</v>
      </c>
      <c r="BB37" s="12">
        <v>70350</v>
      </c>
      <c r="BC37" s="12">
        <v>8100</v>
      </c>
    </row>
    <row r="38" spans="1:55" ht="14.85" customHeight="1" x14ac:dyDescent="0.15">
      <c r="A38" s="19" t="s">
        <v>114</v>
      </c>
      <c r="B38" s="19"/>
      <c r="C38" s="19" t="s">
        <v>89</v>
      </c>
      <c r="D38" s="19" t="s">
        <v>79</v>
      </c>
      <c r="E38" s="19" t="s">
        <v>79</v>
      </c>
      <c r="F38" s="19" t="s">
        <v>56</v>
      </c>
      <c r="G38" s="19" t="s">
        <v>56</v>
      </c>
      <c r="H38" s="19" t="s">
        <v>60</v>
      </c>
      <c r="I38" s="19" t="s">
        <v>61</v>
      </c>
      <c r="J38" s="20" t="s">
        <v>62</v>
      </c>
      <c r="K38" s="19" t="s">
        <v>63</v>
      </c>
      <c r="L38" s="14" t="s">
        <v>64</v>
      </c>
      <c r="M38" s="14" t="s">
        <v>65</v>
      </c>
      <c r="N38" s="13" t="s">
        <v>146</v>
      </c>
      <c r="O38" s="14" t="s">
        <v>67</v>
      </c>
      <c r="P38" s="13" t="s">
        <v>146</v>
      </c>
      <c r="Q38" s="13" t="s">
        <v>147</v>
      </c>
      <c r="R38" s="12">
        <v>2946184</v>
      </c>
      <c r="S38" s="12">
        <v>98206</v>
      </c>
      <c r="T38" s="12">
        <v>14096</v>
      </c>
      <c r="U38" s="12">
        <v>2946184</v>
      </c>
      <c r="V38" s="12">
        <v>98206</v>
      </c>
      <c r="W38" s="12">
        <v>14096</v>
      </c>
      <c r="X38" s="12">
        <v>3680334</v>
      </c>
      <c r="Y38" s="12">
        <v>0</v>
      </c>
      <c r="Z38" s="12">
        <v>0</v>
      </c>
      <c r="AA38" s="12">
        <v>550260</v>
      </c>
      <c r="AB38" s="12">
        <v>3130074</v>
      </c>
      <c r="AC38" s="12">
        <v>3680334</v>
      </c>
      <c r="AD38" s="12">
        <v>0</v>
      </c>
      <c r="AE38" s="12">
        <v>2946184</v>
      </c>
      <c r="AF38" s="12">
        <v>734150</v>
      </c>
      <c r="AG38" s="13" t="s">
        <v>56</v>
      </c>
      <c r="AH38" s="13" t="s">
        <v>56</v>
      </c>
      <c r="AI38" s="13" t="s">
        <v>56</v>
      </c>
      <c r="AJ38" s="13"/>
      <c r="AK38" s="13" t="s">
        <v>56</v>
      </c>
      <c r="AL38" s="13" t="s">
        <v>56</v>
      </c>
      <c r="AM38" s="13" t="s">
        <v>56</v>
      </c>
      <c r="AN38" s="13" t="s">
        <v>56</v>
      </c>
      <c r="AO38" s="13" t="s">
        <v>56</v>
      </c>
      <c r="AP38" s="13" t="s">
        <v>56</v>
      </c>
      <c r="AQ38" s="12">
        <v>164220</v>
      </c>
      <c r="AR38" s="13" t="s">
        <v>56</v>
      </c>
      <c r="AS38" s="13" t="s">
        <v>56</v>
      </c>
      <c r="AT38" s="13" t="s">
        <v>56</v>
      </c>
      <c r="AU38" s="12">
        <v>16420</v>
      </c>
      <c r="AV38" s="12">
        <v>167800</v>
      </c>
      <c r="AW38" s="12">
        <v>128660</v>
      </c>
      <c r="AX38" s="12">
        <v>15780</v>
      </c>
      <c r="AY38" s="12">
        <v>29440</v>
      </c>
      <c r="AZ38" s="13" t="s">
        <v>56</v>
      </c>
      <c r="BA38" s="12">
        <v>10000</v>
      </c>
      <c r="BB38" s="12">
        <v>16110</v>
      </c>
      <c r="BC38" s="12">
        <v>1830</v>
      </c>
    </row>
    <row r="39" spans="1:55" ht="14.85" customHeight="1" x14ac:dyDescent="0.15">
      <c r="A39" s="19" t="s">
        <v>114</v>
      </c>
      <c r="B39" s="19"/>
      <c r="C39" s="19" t="s">
        <v>100</v>
      </c>
      <c r="D39" s="19" t="s">
        <v>70</v>
      </c>
      <c r="E39" s="19" t="s">
        <v>70</v>
      </c>
      <c r="F39" s="19" t="s">
        <v>56</v>
      </c>
      <c r="G39" s="19" t="s">
        <v>56</v>
      </c>
      <c r="H39" s="19" t="s">
        <v>60</v>
      </c>
      <c r="I39" s="19" t="s">
        <v>61</v>
      </c>
      <c r="J39" s="20" t="s">
        <v>62</v>
      </c>
      <c r="K39" s="19" t="s">
        <v>63</v>
      </c>
      <c r="L39" s="14" t="s">
        <v>64</v>
      </c>
      <c r="M39" s="14" t="s">
        <v>65</v>
      </c>
      <c r="N39" s="13" t="s">
        <v>146</v>
      </c>
      <c r="O39" s="14" t="s">
        <v>67</v>
      </c>
      <c r="P39" s="13" t="s">
        <v>146</v>
      </c>
      <c r="Q39" s="13" t="s">
        <v>147</v>
      </c>
      <c r="R39" s="12">
        <v>2768468</v>
      </c>
      <c r="S39" s="12">
        <v>92282</v>
      </c>
      <c r="T39" s="12">
        <v>13246</v>
      </c>
      <c r="U39" s="12">
        <v>2768468</v>
      </c>
      <c r="V39" s="12">
        <v>92282</v>
      </c>
      <c r="W39" s="12">
        <v>13246</v>
      </c>
      <c r="X39" s="12">
        <v>3458333</v>
      </c>
      <c r="Y39" s="12">
        <v>0</v>
      </c>
      <c r="Z39" s="12">
        <v>0</v>
      </c>
      <c r="AA39" s="12">
        <v>609230</v>
      </c>
      <c r="AB39" s="12">
        <v>2849103</v>
      </c>
      <c r="AC39" s="12">
        <v>3458333</v>
      </c>
      <c r="AD39" s="12">
        <v>0</v>
      </c>
      <c r="AE39" s="12">
        <v>2768468</v>
      </c>
      <c r="AF39" s="12">
        <v>689865</v>
      </c>
      <c r="AG39" s="13" t="s">
        <v>56</v>
      </c>
      <c r="AH39" s="13" t="s">
        <v>56</v>
      </c>
      <c r="AI39" s="13" t="s">
        <v>56</v>
      </c>
      <c r="AJ39" s="13"/>
      <c r="AK39" s="13" t="s">
        <v>56</v>
      </c>
      <c r="AL39" s="13" t="s">
        <v>56</v>
      </c>
      <c r="AM39" s="13" t="s">
        <v>56</v>
      </c>
      <c r="AN39" s="13" t="s">
        <v>56</v>
      </c>
      <c r="AO39" s="13" t="s">
        <v>56</v>
      </c>
      <c r="AP39" s="13" t="s">
        <v>56</v>
      </c>
      <c r="AQ39" s="12">
        <v>134880</v>
      </c>
      <c r="AR39" s="13" t="s">
        <v>56</v>
      </c>
      <c r="AS39" s="13" t="s">
        <v>56</v>
      </c>
      <c r="AT39" s="13" t="s">
        <v>56</v>
      </c>
      <c r="AU39" s="12">
        <v>13480</v>
      </c>
      <c r="AV39" s="12">
        <v>155610</v>
      </c>
      <c r="AW39" s="12">
        <v>180360</v>
      </c>
      <c r="AX39" s="12">
        <v>22130</v>
      </c>
      <c r="AY39" s="12">
        <v>27660</v>
      </c>
      <c r="AZ39" s="13" t="s">
        <v>56</v>
      </c>
      <c r="BA39" s="12">
        <v>10000</v>
      </c>
      <c r="BB39" s="12">
        <v>58380</v>
      </c>
      <c r="BC39" s="12">
        <v>6730</v>
      </c>
    </row>
    <row r="40" spans="1:55" ht="14.85" customHeight="1" x14ac:dyDescent="0.15">
      <c r="A40" s="19" t="s">
        <v>114</v>
      </c>
      <c r="B40" s="19"/>
      <c r="C40" s="19" t="s">
        <v>99</v>
      </c>
      <c r="D40" s="19" t="s">
        <v>70</v>
      </c>
      <c r="E40" s="19" t="s">
        <v>70</v>
      </c>
      <c r="F40" s="19" t="s">
        <v>56</v>
      </c>
      <c r="G40" s="19" t="s">
        <v>56</v>
      </c>
      <c r="H40" s="19" t="s">
        <v>60</v>
      </c>
      <c r="I40" s="19" t="s">
        <v>61</v>
      </c>
      <c r="J40" s="20" t="s">
        <v>62</v>
      </c>
      <c r="K40" s="19" t="s">
        <v>63</v>
      </c>
      <c r="L40" s="14" t="s">
        <v>64</v>
      </c>
      <c r="M40" s="14" t="s">
        <v>65</v>
      </c>
      <c r="N40" s="13" t="s">
        <v>146</v>
      </c>
      <c r="O40" s="14" t="s">
        <v>67</v>
      </c>
      <c r="P40" s="13" t="s">
        <v>146</v>
      </c>
      <c r="Q40" s="13" t="s">
        <v>147</v>
      </c>
      <c r="R40" s="12">
        <v>2068012</v>
      </c>
      <c r="S40" s="12">
        <v>68933</v>
      </c>
      <c r="T40" s="12">
        <v>9894</v>
      </c>
      <c r="U40" s="12">
        <v>2068012</v>
      </c>
      <c r="V40" s="12">
        <v>68933</v>
      </c>
      <c r="W40" s="12">
        <v>9894</v>
      </c>
      <c r="X40" s="12">
        <v>2583333</v>
      </c>
      <c r="Y40" s="12">
        <v>0</v>
      </c>
      <c r="Z40" s="12">
        <v>0</v>
      </c>
      <c r="AA40" s="12">
        <v>301560</v>
      </c>
      <c r="AB40" s="12">
        <v>2281773</v>
      </c>
      <c r="AC40" s="12">
        <v>2583333</v>
      </c>
      <c r="AD40" s="12">
        <v>0</v>
      </c>
      <c r="AE40" s="12">
        <v>2068012</v>
      </c>
      <c r="AF40" s="12">
        <v>515321</v>
      </c>
      <c r="AG40" s="13" t="s">
        <v>56</v>
      </c>
      <c r="AH40" s="13" t="s">
        <v>56</v>
      </c>
      <c r="AI40" s="13" t="s">
        <v>56</v>
      </c>
      <c r="AJ40" s="13"/>
      <c r="AK40" s="13" t="s">
        <v>56</v>
      </c>
      <c r="AL40" s="13" t="s">
        <v>56</v>
      </c>
      <c r="AM40" s="13" t="s">
        <v>56</v>
      </c>
      <c r="AN40" s="13" t="s">
        <v>56</v>
      </c>
      <c r="AO40" s="13" t="s">
        <v>56</v>
      </c>
      <c r="AP40" s="13" t="s">
        <v>56</v>
      </c>
      <c r="AQ40" s="12">
        <v>48480</v>
      </c>
      <c r="AR40" s="13" t="s">
        <v>56</v>
      </c>
      <c r="AS40" s="13" t="s">
        <v>56</v>
      </c>
      <c r="AT40" s="13" t="s">
        <v>56</v>
      </c>
      <c r="AU40" s="12">
        <v>4840</v>
      </c>
      <c r="AV40" s="12">
        <v>116230</v>
      </c>
      <c r="AW40" s="12">
        <v>90280</v>
      </c>
      <c r="AX40" s="12">
        <v>11070</v>
      </c>
      <c r="AY40" s="12">
        <v>20660</v>
      </c>
      <c r="AZ40" s="13" t="s">
        <v>56</v>
      </c>
      <c r="BA40" s="12">
        <v>10000</v>
      </c>
      <c r="BB40" s="13" t="s">
        <v>56</v>
      </c>
      <c r="BC40" s="13" t="s">
        <v>56</v>
      </c>
    </row>
    <row r="41" spans="1:55" ht="14.85" customHeight="1" x14ac:dyDescent="0.15">
      <c r="A41" s="19" t="s">
        <v>115</v>
      </c>
      <c r="B41" s="19"/>
      <c r="C41" s="19" t="s">
        <v>94</v>
      </c>
      <c r="D41" s="19" t="s">
        <v>93</v>
      </c>
      <c r="E41" s="19" t="s">
        <v>93</v>
      </c>
      <c r="F41" s="19" t="s">
        <v>56</v>
      </c>
      <c r="G41" s="19" t="s">
        <v>56</v>
      </c>
      <c r="H41" s="19" t="s">
        <v>60</v>
      </c>
      <c r="I41" s="19" t="s">
        <v>61</v>
      </c>
      <c r="J41" s="20" t="s">
        <v>62</v>
      </c>
      <c r="K41" s="19" t="s">
        <v>63</v>
      </c>
      <c r="L41" s="14" t="s">
        <v>64</v>
      </c>
      <c r="M41" s="14" t="s">
        <v>65</v>
      </c>
      <c r="N41" s="13" t="s">
        <v>146</v>
      </c>
      <c r="O41" s="14" t="s">
        <v>67</v>
      </c>
      <c r="P41" s="13" t="s">
        <v>146</v>
      </c>
      <c r="Q41" s="13" t="s">
        <v>147</v>
      </c>
      <c r="R41" s="12">
        <v>3779126</v>
      </c>
      <c r="S41" s="12">
        <v>125970</v>
      </c>
      <c r="T41" s="12">
        <v>18081</v>
      </c>
      <c r="U41" s="12">
        <v>3779126</v>
      </c>
      <c r="V41" s="12">
        <v>125970</v>
      </c>
      <c r="W41" s="12">
        <v>18081</v>
      </c>
      <c r="X41" s="12">
        <v>5728959</v>
      </c>
      <c r="Y41" s="12">
        <v>0</v>
      </c>
      <c r="Z41" s="12">
        <v>0</v>
      </c>
      <c r="AA41" s="12">
        <v>930000</v>
      </c>
      <c r="AB41" s="12">
        <v>4798959</v>
      </c>
      <c r="AC41" s="12">
        <v>5728959</v>
      </c>
      <c r="AD41" s="12">
        <v>0</v>
      </c>
      <c r="AE41" s="12">
        <v>3779126</v>
      </c>
      <c r="AF41" s="12">
        <v>941708</v>
      </c>
      <c r="AG41" s="13" t="s">
        <v>56</v>
      </c>
      <c r="AH41" s="13" t="s">
        <v>56</v>
      </c>
      <c r="AI41" s="12">
        <v>300000</v>
      </c>
      <c r="AJ41" s="12"/>
      <c r="AK41" s="13" t="s">
        <v>56</v>
      </c>
      <c r="AL41" s="13" t="s">
        <v>56</v>
      </c>
      <c r="AM41" s="13" t="s">
        <v>56</v>
      </c>
      <c r="AN41" s="13" t="s">
        <v>56</v>
      </c>
      <c r="AO41" s="12">
        <v>708125</v>
      </c>
      <c r="AP41" s="13" t="s">
        <v>56</v>
      </c>
      <c r="AQ41" s="12">
        <v>270730</v>
      </c>
      <c r="AR41" s="13" t="s">
        <v>56</v>
      </c>
      <c r="AS41" s="13" t="s">
        <v>56</v>
      </c>
      <c r="AT41" s="13" t="s">
        <v>56</v>
      </c>
      <c r="AU41" s="12">
        <v>27070</v>
      </c>
      <c r="AV41" s="12">
        <v>206230</v>
      </c>
      <c r="AW41" s="12">
        <v>194770</v>
      </c>
      <c r="AX41" s="12">
        <v>23890</v>
      </c>
      <c r="AY41" s="12">
        <v>45830</v>
      </c>
      <c r="AZ41" s="13" t="s">
        <v>56</v>
      </c>
      <c r="BA41" s="12">
        <v>10000</v>
      </c>
      <c r="BB41" s="12">
        <v>135800</v>
      </c>
      <c r="BC41" s="12">
        <v>15680</v>
      </c>
    </row>
    <row r="42" spans="1:55" ht="14.85" customHeight="1" x14ac:dyDescent="0.15">
      <c r="A42" s="19" t="s">
        <v>116</v>
      </c>
      <c r="B42" s="19"/>
      <c r="C42" s="19" t="s">
        <v>94</v>
      </c>
      <c r="D42" s="19" t="s">
        <v>93</v>
      </c>
      <c r="E42" s="19" t="s">
        <v>93</v>
      </c>
      <c r="F42" s="19" t="s">
        <v>56</v>
      </c>
      <c r="G42" s="19" t="s">
        <v>56</v>
      </c>
      <c r="H42" s="19" t="s">
        <v>60</v>
      </c>
      <c r="I42" s="19" t="s">
        <v>61</v>
      </c>
      <c r="J42" s="20" t="s">
        <v>62</v>
      </c>
      <c r="K42" s="19" t="s">
        <v>63</v>
      </c>
      <c r="L42" s="14" t="s">
        <v>64</v>
      </c>
      <c r="M42" s="14" t="s">
        <v>65</v>
      </c>
      <c r="N42" s="13" t="s">
        <v>146</v>
      </c>
      <c r="O42" s="14" t="s">
        <v>67</v>
      </c>
      <c r="P42" s="13" t="s">
        <v>146</v>
      </c>
      <c r="Q42" s="13" t="s">
        <v>147</v>
      </c>
      <c r="R42" s="12">
        <v>3278600</v>
      </c>
      <c r="S42" s="12">
        <v>109286</v>
      </c>
      <c r="T42" s="12">
        <v>15687</v>
      </c>
      <c r="U42" s="12">
        <v>3278600</v>
      </c>
      <c r="V42" s="12">
        <v>109286</v>
      </c>
      <c r="W42" s="12">
        <v>15687</v>
      </c>
      <c r="X42" s="12">
        <v>4709921</v>
      </c>
      <c r="Y42" s="12">
        <v>0</v>
      </c>
      <c r="Z42" s="12">
        <v>0</v>
      </c>
      <c r="AA42" s="12">
        <v>593590</v>
      </c>
      <c r="AB42" s="12">
        <v>4116331</v>
      </c>
      <c r="AC42" s="12">
        <v>4709921</v>
      </c>
      <c r="AD42" s="12">
        <v>0</v>
      </c>
      <c r="AE42" s="12">
        <v>3278600</v>
      </c>
      <c r="AF42" s="12">
        <v>816983</v>
      </c>
      <c r="AG42" s="13" t="s">
        <v>56</v>
      </c>
      <c r="AH42" s="13" t="s">
        <v>56</v>
      </c>
      <c r="AI42" s="13" t="s">
        <v>56</v>
      </c>
      <c r="AJ42" s="13"/>
      <c r="AK42" s="13" t="s">
        <v>56</v>
      </c>
      <c r="AL42" s="13" t="s">
        <v>56</v>
      </c>
      <c r="AM42" s="13" t="s">
        <v>56</v>
      </c>
      <c r="AN42" s="13" t="s">
        <v>56</v>
      </c>
      <c r="AO42" s="12">
        <v>614338</v>
      </c>
      <c r="AP42" s="13" t="s">
        <v>56</v>
      </c>
      <c r="AQ42" s="12">
        <v>214150</v>
      </c>
      <c r="AR42" s="13" t="s">
        <v>56</v>
      </c>
      <c r="AS42" s="13" t="s">
        <v>56</v>
      </c>
      <c r="AT42" s="13" t="s">
        <v>56</v>
      </c>
      <c r="AU42" s="12">
        <v>21410</v>
      </c>
      <c r="AV42" s="12">
        <v>171940</v>
      </c>
      <c r="AW42" s="12">
        <v>130990</v>
      </c>
      <c r="AX42" s="12">
        <v>16070</v>
      </c>
      <c r="AY42" s="12">
        <v>37670</v>
      </c>
      <c r="AZ42" s="13" t="s">
        <v>56</v>
      </c>
      <c r="BA42" s="12">
        <v>10000</v>
      </c>
      <c r="BB42" s="12">
        <v>-7680</v>
      </c>
      <c r="BC42" s="12">
        <v>-960</v>
      </c>
    </row>
    <row r="43" spans="1:55" ht="14.85" customHeight="1" x14ac:dyDescent="0.15">
      <c r="A43" s="19" t="s">
        <v>116</v>
      </c>
      <c r="B43" s="19"/>
      <c r="C43" s="19" t="s">
        <v>101</v>
      </c>
      <c r="D43" s="19" t="s">
        <v>102</v>
      </c>
      <c r="E43" s="19" t="s">
        <v>101</v>
      </c>
      <c r="F43" s="19" t="s">
        <v>56</v>
      </c>
      <c r="G43" s="19" t="s">
        <v>56</v>
      </c>
      <c r="H43" s="19" t="s">
        <v>60</v>
      </c>
      <c r="I43" s="19" t="s">
        <v>61</v>
      </c>
      <c r="J43" s="20" t="s">
        <v>62</v>
      </c>
      <c r="K43" s="19" t="s">
        <v>63</v>
      </c>
      <c r="L43" s="14" t="s">
        <v>64</v>
      </c>
      <c r="M43" s="14" t="s">
        <v>65</v>
      </c>
      <c r="N43" s="13" t="s">
        <v>146</v>
      </c>
      <c r="O43" s="14" t="s">
        <v>67</v>
      </c>
      <c r="P43" s="13" t="s">
        <v>146</v>
      </c>
      <c r="Q43" s="13" t="s">
        <v>147</v>
      </c>
      <c r="R43" s="12">
        <v>20833333</v>
      </c>
      <c r="S43" s="12">
        <v>694444</v>
      </c>
      <c r="T43" s="12">
        <v>99681</v>
      </c>
      <c r="U43" s="12">
        <v>20833333</v>
      </c>
      <c r="V43" s="12">
        <v>694444</v>
      </c>
      <c r="W43" s="12">
        <v>99681</v>
      </c>
      <c r="X43" s="12">
        <v>20833333</v>
      </c>
      <c r="Y43" s="12">
        <v>0</v>
      </c>
      <c r="Z43" s="12">
        <v>0</v>
      </c>
      <c r="AA43" s="12">
        <v>7789680</v>
      </c>
      <c r="AB43" s="12">
        <v>13043653</v>
      </c>
      <c r="AC43" s="12">
        <v>20833333</v>
      </c>
      <c r="AD43" s="12">
        <v>0</v>
      </c>
      <c r="AE43" s="12">
        <v>20833333</v>
      </c>
      <c r="AF43" s="13" t="s">
        <v>56</v>
      </c>
      <c r="AG43" s="13" t="s">
        <v>56</v>
      </c>
      <c r="AH43" s="13" t="s">
        <v>56</v>
      </c>
      <c r="AI43" s="13" t="s">
        <v>56</v>
      </c>
      <c r="AJ43" s="13"/>
      <c r="AK43" s="13" t="s">
        <v>56</v>
      </c>
      <c r="AL43" s="13" t="s">
        <v>56</v>
      </c>
      <c r="AM43" s="13" t="s">
        <v>56</v>
      </c>
      <c r="AN43" s="13" t="s">
        <v>56</v>
      </c>
      <c r="AO43" s="13" t="s">
        <v>56</v>
      </c>
      <c r="AP43" s="13" t="s">
        <v>56</v>
      </c>
      <c r="AQ43" s="12">
        <v>5162570</v>
      </c>
      <c r="AR43" s="13" t="s">
        <v>56</v>
      </c>
      <c r="AS43" s="13" t="s">
        <v>56</v>
      </c>
      <c r="AT43" s="13" t="s">
        <v>56</v>
      </c>
      <c r="AU43" s="12">
        <v>516250</v>
      </c>
      <c r="AV43" s="12">
        <v>235800</v>
      </c>
      <c r="AW43" s="12">
        <v>583370</v>
      </c>
      <c r="AX43" s="12">
        <v>71570</v>
      </c>
      <c r="AY43" s="13" t="s">
        <v>56</v>
      </c>
      <c r="AZ43" s="13" t="s">
        <v>56</v>
      </c>
      <c r="BA43" s="12">
        <v>50000</v>
      </c>
      <c r="BB43" s="12">
        <v>1049280</v>
      </c>
      <c r="BC43" s="12">
        <v>120840</v>
      </c>
    </row>
    <row r="44" spans="1:55" ht="14.85" customHeight="1" x14ac:dyDescent="0.15">
      <c r="A44" s="19" t="s">
        <v>117</v>
      </c>
      <c r="B44" s="19"/>
      <c r="C44" s="19" t="s">
        <v>88</v>
      </c>
      <c r="D44" s="19" t="s">
        <v>79</v>
      </c>
      <c r="E44" s="19" t="s">
        <v>79</v>
      </c>
      <c r="F44" s="19" t="s">
        <v>56</v>
      </c>
      <c r="G44" s="19" t="s">
        <v>56</v>
      </c>
      <c r="H44" s="19" t="s">
        <v>60</v>
      </c>
      <c r="I44" s="19" t="s">
        <v>61</v>
      </c>
      <c r="J44" s="20" t="s">
        <v>62</v>
      </c>
      <c r="K44" s="19" t="s">
        <v>63</v>
      </c>
      <c r="L44" s="14" t="s">
        <v>64</v>
      </c>
      <c r="M44" s="14" t="s">
        <v>65</v>
      </c>
      <c r="N44" s="13" t="s">
        <v>146</v>
      </c>
      <c r="O44" s="14" t="s">
        <v>67</v>
      </c>
      <c r="P44" s="13" t="s">
        <v>146</v>
      </c>
      <c r="Q44" s="13" t="s">
        <v>147</v>
      </c>
      <c r="R44" s="12">
        <v>3436236</v>
      </c>
      <c r="S44" s="12">
        <v>114541</v>
      </c>
      <c r="T44" s="12">
        <v>16441</v>
      </c>
      <c r="U44" s="12">
        <v>3436236</v>
      </c>
      <c r="V44" s="12">
        <v>114541</v>
      </c>
      <c r="W44" s="12">
        <v>16441</v>
      </c>
      <c r="X44" s="12">
        <v>4292500</v>
      </c>
      <c r="Y44" s="12">
        <v>0</v>
      </c>
      <c r="Z44" s="12">
        <v>0</v>
      </c>
      <c r="AA44" s="12">
        <v>493880</v>
      </c>
      <c r="AB44" s="12">
        <v>3798620</v>
      </c>
      <c r="AC44" s="12">
        <v>4292500</v>
      </c>
      <c r="AD44" s="12">
        <v>0</v>
      </c>
      <c r="AE44" s="12">
        <v>3436236</v>
      </c>
      <c r="AF44" s="12">
        <v>856264</v>
      </c>
      <c r="AG44" s="13" t="s">
        <v>56</v>
      </c>
      <c r="AH44" s="13" t="s">
        <v>56</v>
      </c>
      <c r="AI44" s="13" t="s">
        <v>56</v>
      </c>
      <c r="AJ44" s="13"/>
      <c r="AK44" s="13" t="s">
        <v>56</v>
      </c>
      <c r="AL44" s="13" t="s">
        <v>56</v>
      </c>
      <c r="AM44" s="13" t="s">
        <v>56</v>
      </c>
      <c r="AN44" s="13" t="s">
        <v>56</v>
      </c>
      <c r="AO44" s="13" t="s">
        <v>56</v>
      </c>
      <c r="AP44" s="13" t="s">
        <v>56</v>
      </c>
      <c r="AQ44" s="12">
        <v>121320</v>
      </c>
      <c r="AR44" s="13" t="s">
        <v>56</v>
      </c>
      <c r="AS44" s="13" t="s">
        <v>56</v>
      </c>
      <c r="AT44" s="13" t="s">
        <v>56</v>
      </c>
      <c r="AU44" s="12">
        <v>12130</v>
      </c>
      <c r="AV44" s="12">
        <v>190480</v>
      </c>
      <c r="AW44" s="12">
        <v>146280</v>
      </c>
      <c r="AX44" s="12">
        <v>17940</v>
      </c>
      <c r="AY44" s="12">
        <v>34340</v>
      </c>
      <c r="AZ44" s="13" t="s">
        <v>56</v>
      </c>
      <c r="BA44" s="12">
        <v>10000</v>
      </c>
      <c r="BB44" s="12">
        <v>-34620</v>
      </c>
      <c r="BC44" s="12">
        <v>-3990</v>
      </c>
    </row>
    <row r="45" spans="1:55" ht="14.85" customHeight="1" x14ac:dyDescent="0.15">
      <c r="A45" s="19" t="s">
        <v>118</v>
      </c>
      <c r="B45" s="19"/>
      <c r="C45" s="19" t="s">
        <v>80</v>
      </c>
      <c r="D45" s="19" t="s">
        <v>70</v>
      </c>
      <c r="E45" s="19" t="s">
        <v>70</v>
      </c>
      <c r="F45" s="19" t="s">
        <v>56</v>
      </c>
      <c r="G45" s="19" t="s">
        <v>56</v>
      </c>
      <c r="H45" s="19" t="s">
        <v>60</v>
      </c>
      <c r="I45" s="19" t="s">
        <v>61</v>
      </c>
      <c r="J45" s="20" t="s">
        <v>62</v>
      </c>
      <c r="K45" s="19" t="s">
        <v>63</v>
      </c>
      <c r="L45" s="14" t="s">
        <v>64</v>
      </c>
      <c r="M45" s="14" t="s">
        <v>65</v>
      </c>
      <c r="N45" s="13" t="s">
        <v>146</v>
      </c>
      <c r="O45" s="14" t="s">
        <v>67</v>
      </c>
      <c r="P45" s="13" t="s">
        <v>146</v>
      </c>
      <c r="Q45" s="13" t="s">
        <v>147</v>
      </c>
      <c r="R45" s="12">
        <v>2231852</v>
      </c>
      <c r="S45" s="12">
        <v>74395</v>
      </c>
      <c r="T45" s="12">
        <v>10678</v>
      </c>
      <c r="U45" s="12">
        <v>2231852</v>
      </c>
      <c r="V45" s="12">
        <v>74395</v>
      </c>
      <c r="W45" s="12">
        <v>10678</v>
      </c>
      <c r="X45" s="12">
        <v>2852073</v>
      </c>
      <c r="Y45" s="12">
        <v>0</v>
      </c>
      <c r="Z45" s="12">
        <v>0</v>
      </c>
      <c r="AA45" s="12">
        <v>353060</v>
      </c>
      <c r="AB45" s="12">
        <v>2499013</v>
      </c>
      <c r="AC45" s="12">
        <v>2852073</v>
      </c>
      <c r="AD45" s="12">
        <v>0</v>
      </c>
      <c r="AE45" s="12">
        <v>2231852</v>
      </c>
      <c r="AF45" s="12">
        <v>556148</v>
      </c>
      <c r="AG45" s="13" t="s">
        <v>56</v>
      </c>
      <c r="AH45" s="13" t="s">
        <v>56</v>
      </c>
      <c r="AI45" s="13" t="s">
        <v>56</v>
      </c>
      <c r="AJ45" s="13"/>
      <c r="AK45" s="12">
        <v>64073</v>
      </c>
      <c r="AL45" s="13" t="s">
        <v>56</v>
      </c>
      <c r="AM45" s="13" t="s">
        <v>56</v>
      </c>
      <c r="AN45" s="13" t="s">
        <v>56</v>
      </c>
      <c r="AO45" s="13" t="s">
        <v>56</v>
      </c>
      <c r="AP45" s="13" t="s">
        <v>56</v>
      </c>
      <c r="AQ45" s="12">
        <v>71580</v>
      </c>
      <c r="AR45" s="13" t="s">
        <v>56</v>
      </c>
      <c r="AS45" s="13" t="s">
        <v>56</v>
      </c>
      <c r="AT45" s="13" t="s">
        <v>56</v>
      </c>
      <c r="AU45" s="12">
        <v>7150</v>
      </c>
      <c r="AV45" s="12">
        <v>127530</v>
      </c>
      <c r="AW45" s="12">
        <v>99590</v>
      </c>
      <c r="AX45" s="12">
        <v>12210</v>
      </c>
      <c r="AY45" s="12">
        <v>22810</v>
      </c>
      <c r="AZ45" s="13" t="s">
        <v>56</v>
      </c>
      <c r="BA45" s="12">
        <v>10000</v>
      </c>
      <c r="BB45" s="12">
        <v>2010</v>
      </c>
      <c r="BC45" s="12">
        <v>180</v>
      </c>
    </row>
    <row r="46" spans="1:55" ht="14.85" customHeight="1" x14ac:dyDescent="0.15">
      <c r="A46" s="19" t="s">
        <v>118</v>
      </c>
      <c r="B46" s="19"/>
      <c r="C46" s="19" t="s">
        <v>100</v>
      </c>
      <c r="D46" s="19" t="s">
        <v>79</v>
      </c>
      <c r="E46" s="19" t="s">
        <v>79</v>
      </c>
      <c r="F46" s="19" t="s">
        <v>56</v>
      </c>
      <c r="G46" s="19" t="s">
        <v>56</v>
      </c>
      <c r="H46" s="19" t="s">
        <v>60</v>
      </c>
      <c r="I46" s="19" t="s">
        <v>61</v>
      </c>
      <c r="J46" s="20" t="s">
        <v>62</v>
      </c>
      <c r="K46" s="19" t="s">
        <v>63</v>
      </c>
      <c r="L46" s="14" t="s">
        <v>64</v>
      </c>
      <c r="M46" s="14" t="s">
        <v>65</v>
      </c>
      <c r="N46" s="13" t="s">
        <v>146</v>
      </c>
      <c r="O46" s="14" t="s">
        <v>67</v>
      </c>
      <c r="P46" s="13" t="s">
        <v>146</v>
      </c>
      <c r="Q46" s="13" t="s">
        <v>147</v>
      </c>
      <c r="R46" s="12">
        <v>3237106</v>
      </c>
      <c r="S46" s="12">
        <v>107903</v>
      </c>
      <c r="T46" s="12">
        <v>15488</v>
      </c>
      <c r="U46" s="12">
        <v>3237106</v>
      </c>
      <c r="V46" s="12">
        <v>107903</v>
      </c>
      <c r="W46" s="12">
        <v>15488</v>
      </c>
      <c r="X46" s="12">
        <v>4183147</v>
      </c>
      <c r="Y46" s="12">
        <v>0</v>
      </c>
      <c r="Z46" s="12">
        <v>0</v>
      </c>
      <c r="AA46" s="12">
        <v>493890</v>
      </c>
      <c r="AB46" s="12">
        <v>3689257</v>
      </c>
      <c r="AC46" s="12">
        <v>4183147</v>
      </c>
      <c r="AD46" s="12">
        <v>0</v>
      </c>
      <c r="AE46" s="12">
        <v>3237106</v>
      </c>
      <c r="AF46" s="12">
        <v>806644</v>
      </c>
      <c r="AG46" s="13" t="s">
        <v>56</v>
      </c>
      <c r="AH46" s="13" t="s">
        <v>56</v>
      </c>
      <c r="AI46" s="13" t="s">
        <v>56</v>
      </c>
      <c r="AJ46" s="13"/>
      <c r="AK46" s="12">
        <v>139397</v>
      </c>
      <c r="AL46" s="13" t="s">
        <v>56</v>
      </c>
      <c r="AM46" s="13" t="s">
        <v>56</v>
      </c>
      <c r="AN46" s="13" t="s">
        <v>56</v>
      </c>
      <c r="AO46" s="13" t="s">
        <v>56</v>
      </c>
      <c r="AP46" s="13" t="s">
        <v>56</v>
      </c>
      <c r="AQ46" s="12">
        <v>91330</v>
      </c>
      <c r="AR46" s="13" t="s">
        <v>56</v>
      </c>
      <c r="AS46" s="13" t="s">
        <v>56</v>
      </c>
      <c r="AT46" s="13" t="s">
        <v>56</v>
      </c>
      <c r="AU46" s="12">
        <v>9130</v>
      </c>
      <c r="AV46" s="12">
        <v>178560</v>
      </c>
      <c r="AW46" s="12">
        <v>135470</v>
      </c>
      <c r="AX46" s="12">
        <v>16620</v>
      </c>
      <c r="AY46" s="12">
        <v>33460</v>
      </c>
      <c r="AZ46" s="13" t="s">
        <v>56</v>
      </c>
      <c r="BA46" s="12">
        <v>10000</v>
      </c>
      <c r="BB46" s="12">
        <v>17370</v>
      </c>
      <c r="BC46" s="12">
        <v>1950</v>
      </c>
    </row>
    <row r="47" spans="1:55" ht="14.85" customHeight="1" x14ac:dyDescent="0.15">
      <c r="A47" s="19" t="s">
        <v>118</v>
      </c>
      <c r="B47" s="19"/>
      <c r="C47" s="19" t="s">
        <v>143</v>
      </c>
      <c r="D47" s="19" t="s">
        <v>70</v>
      </c>
      <c r="E47" s="19" t="s">
        <v>70</v>
      </c>
      <c r="F47" s="19" t="s">
        <v>56</v>
      </c>
      <c r="G47" s="19" t="s">
        <v>56</v>
      </c>
      <c r="H47" s="19" t="s">
        <v>60</v>
      </c>
      <c r="I47" s="19" t="s">
        <v>61</v>
      </c>
      <c r="J47" s="20" t="s">
        <v>62</v>
      </c>
      <c r="K47" s="19" t="s">
        <v>63</v>
      </c>
      <c r="L47" s="14" t="s">
        <v>64</v>
      </c>
      <c r="M47" s="14" t="s">
        <v>65</v>
      </c>
      <c r="N47" s="13" t="s">
        <v>146</v>
      </c>
      <c r="O47" s="14" t="s">
        <v>67</v>
      </c>
      <c r="P47" s="13" t="s">
        <v>146</v>
      </c>
      <c r="Q47" s="13" t="s">
        <v>147</v>
      </c>
      <c r="R47" s="12">
        <v>2320377</v>
      </c>
      <c r="S47" s="12">
        <v>77345</v>
      </c>
      <c r="T47" s="12">
        <v>11102</v>
      </c>
      <c r="U47" s="12">
        <v>2320377</v>
      </c>
      <c r="V47" s="12">
        <v>77345</v>
      </c>
      <c r="W47" s="12">
        <v>11102</v>
      </c>
      <c r="X47" s="12">
        <v>2898584</v>
      </c>
      <c r="Y47" s="12">
        <v>0</v>
      </c>
      <c r="Z47" s="12">
        <v>0</v>
      </c>
      <c r="AA47" s="12">
        <v>340920</v>
      </c>
      <c r="AB47" s="12">
        <v>2557664</v>
      </c>
      <c r="AC47" s="12">
        <v>2898584</v>
      </c>
      <c r="AD47" s="12">
        <v>0</v>
      </c>
      <c r="AE47" s="12">
        <v>2320377</v>
      </c>
      <c r="AF47" s="12">
        <v>578207</v>
      </c>
      <c r="AG47" s="13" t="s">
        <v>56</v>
      </c>
      <c r="AH47" s="13" t="s">
        <v>56</v>
      </c>
      <c r="AI47" s="13" t="s">
        <v>56</v>
      </c>
      <c r="AJ47" s="13"/>
      <c r="AK47" s="13" t="s">
        <v>56</v>
      </c>
      <c r="AL47" s="13" t="s">
        <v>56</v>
      </c>
      <c r="AM47" s="13" t="s">
        <v>56</v>
      </c>
      <c r="AN47" s="13" t="s">
        <v>56</v>
      </c>
      <c r="AO47" s="13" t="s">
        <v>56</v>
      </c>
      <c r="AP47" s="13" t="s">
        <v>56</v>
      </c>
      <c r="AQ47" s="12">
        <v>75010</v>
      </c>
      <c r="AR47" s="13" t="s">
        <v>56</v>
      </c>
      <c r="AS47" s="13" t="s">
        <v>56</v>
      </c>
      <c r="AT47" s="13" t="s">
        <v>56</v>
      </c>
      <c r="AU47" s="12">
        <v>7500</v>
      </c>
      <c r="AV47" s="12">
        <v>131260</v>
      </c>
      <c r="AW47" s="12">
        <v>99360</v>
      </c>
      <c r="AX47" s="12">
        <v>12190</v>
      </c>
      <c r="AY47" s="12">
        <v>23180</v>
      </c>
      <c r="AZ47" s="13" t="s">
        <v>56</v>
      </c>
      <c r="BA47" s="12">
        <v>10000</v>
      </c>
      <c r="BB47" s="12">
        <v>-15810</v>
      </c>
      <c r="BC47" s="12">
        <v>-1770</v>
      </c>
    </row>
    <row r="48" spans="1:55" ht="14.85" customHeight="1" x14ac:dyDescent="0.15">
      <c r="A48" s="19" t="s">
        <v>118</v>
      </c>
      <c r="B48" s="19"/>
      <c r="C48" s="19" t="s">
        <v>143</v>
      </c>
      <c r="D48" s="19" t="s">
        <v>1</v>
      </c>
      <c r="E48" s="19" t="s">
        <v>1</v>
      </c>
      <c r="F48" s="19" t="s">
        <v>56</v>
      </c>
      <c r="G48" s="19" t="s">
        <v>56</v>
      </c>
      <c r="H48" s="19" t="s">
        <v>60</v>
      </c>
      <c r="I48" s="19" t="s">
        <v>61</v>
      </c>
      <c r="J48" s="20" t="s">
        <v>62</v>
      </c>
      <c r="K48" s="19" t="s">
        <v>63</v>
      </c>
      <c r="L48" s="14" t="s">
        <v>64</v>
      </c>
      <c r="M48" s="14" t="s">
        <v>65</v>
      </c>
      <c r="N48" s="13" t="s">
        <v>146</v>
      </c>
      <c r="O48" s="14" t="s">
        <v>67</v>
      </c>
      <c r="P48" s="13" t="s">
        <v>146</v>
      </c>
      <c r="Q48" s="13" t="s">
        <v>147</v>
      </c>
      <c r="R48" s="12">
        <v>2021249</v>
      </c>
      <c r="S48" s="12">
        <v>67374</v>
      </c>
      <c r="T48" s="12">
        <v>9671</v>
      </c>
      <c r="U48" s="12">
        <v>2021249</v>
      </c>
      <c r="V48" s="12">
        <v>67374</v>
      </c>
      <c r="W48" s="12">
        <v>9671</v>
      </c>
      <c r="X48" s="12">
        <v>2273083</v>
      </c>
      <c r="Y48" s="12">
        <v>0</v>
      </c>
      <c r="Z48" s="12">
        <v>0</v>
      </c>
      <c r="AA48" s="12">
        <v>247450</v>
      </c>
      <c r="AB48" s="12">
        <v>2025633</v>
      </c>
      <c r="AC48" s="12">
        <v>2273083</v>
      </c>
      <c r="AD48" s="12">
        <v>0</v>
      </c>
      <c r="AE48" s="12">
        <v>2021249</v>
      </c>
      <c r="AF48" s="12">
        <v>251834</v>
      </c>
      <c r="AG48" s="13" t="s">
        <v>56</v>
      </c>
      <c r="AH48" s="13" t="s">
        <v>56</v>
      </c>
      <c r="AI48" s="13" t="s">
        <v>56</v>
      </c>
      <c r="AJ48" s="13"/>
      <c r="AK48" s="13" t="s">
        <v>56</v>
      </c>
      <c r="AL48" s="13" t="s">
        <v>56</v>
      </c>
      <c r="AM48" s="13" t="s">
        <v>56</v>
      </c>
      <c r="AN48" s="13" t="s">
        <v>56</v>
      </c>
      <c r="AO48" s="13" t="s">
        <v>56</v>
      </c>
      <c r="AP48" s="13" t="s">
        <v>56</v>
      </c>
      <c r="AQ48" s="12">
        <v>28200</v>
      </c>
      <c r="AR48" s="13" t="s">
        <v>56</v>
      </c>
      <c r="AS48" s="13" t="s">
        <v>56</v>
      </c>
      <c r="AT48" s="13" t="s">
        <v>56</v>
      </c>
      <c r="AU48" s="12">
        <v>2820</v>
      </c>
      <c r="AV48" s="12">
        <v>101700</v>
      </c>
      <c r="AW48" s="12">
        <v>78270</v>
      </c>
      <c r="AX48" s="12">
        <v>9600</v>
      </c>
      <c r="AY48" s="12">
        <v>18180</v>
      </c>
      <c r="AZ48" s="13" t="s">
        <v>56</v>
      </c>
      <c r="BA48" s="12">
        <v>10000</v>
      </c>
      <c r="BB48" s="12">
        <v>-1170</v>
      </c>
      <c r="BC48" s="12">
        <v>-150</v>
      </c>
    </row>
    <row r="49" spans="1:55" ht="14.85" customHeight="1" x14ac:dyDescent="0.15">
      <c r="A49" s="19" t="s">
        <v>119</v>
      </c>
      <c r="B49" s="19"/>
      <c r="C49" s="19" t="s">
        <v>90</v>
      </c>
      <c r="D49" s="19" t="s">
        <v>1</v>
      </c>
      <c r="E49" s="19" t="s">
        <v>1</v>
      </c>
      <c r="F49" s="19" t="s">
        <v>56</v>
      </c>
      <c r="G49" s="19" t="s">
        <v>56</v>
      </c>
      <c r="H49" s="19" t="s">
        <v>60</v>
      </c>
      <c r="I49" s="19" t="s">
        <v>61</v>
      </c>
      <c r="J49" s="20" t="s">
        <v>62</v>
      </c>
      <c r="K49" s="19" t="s">
        <v>63</v>
      </c>
      <c r="L49" s="14" t="s">
        <v>64</v>
      </c>
      <c r="M49" s="14" t="s">
        <v>65</v>
      </c>
      <c r="N49" s="13" t="s">
        <v>146</v>
      </c>
      <c r="O49" s="14" t="s">
        <v>67</v>
      </c>
      <c r="P49" s="13" t="s">
        <v>146</v>
      </c>
      <c r="Q49" s="13" t="s">
        <v>147</v>
      </c>
      <c r="R49" s="12">
        <v>2295627</v>
      </c>
      <c r="S49" s="12">
        <v>76520</v>
      </c>
      <c r="T49" s="12">
        <v>10983</v>
      </c>
      <c r="U49" s="12">
        <v>2295627</v>
      </c>
      <c r="V49" s="12">
        <v>76520</v>
      </c>
      <c r="W49" s="12">
        <v>10983</v>
      </c>
      <c r="X49" s="12">
        <v>2867667</v>
      </c>
      <c r="Y49" s="12">
        <v>0</v>
      </c>
      <c r="Z49" s="12">
        <v>0</v>
      </c>
      <c r="AA49" s="12">
        <v>366220</v>
      </c>
      <c r="AB49" s="12">
        <v>2501447</v>
      </c>
      <c r="AC49" s="12">
        <v>2867667</v>
      </c>
      <c r="AD49" s="12">
        <v>0</v>
      </c>
      <c r="AE49" s="12">
        <v>2295627</v>
      </c>
      <c r="AF49" s="12">
        <v>572040</v>
      </c>
      <c r="AG49" s="13" t="s">
        <v>56</v>
      </c>
      <c r="AH49" s="13" t="s">
        <v>56</v>
      </c>
      <c r="AI49" s="13" t="s">
        <v>56</v>
      </c>
      <c r="AJ49" s="13"/>
      <c r="AK49" s="13" t="s">
        <v>56</v>
      </c>
      <c r="AL49" s="13" t="s">
        <v>56</v>
      </c>
      <c r="AM49" s="13" t="s">
        <v>56</v>
      </c>
      <c r="AN49" s="13" t="s">
        <v>56</v>
      </c>
      <c r="AO49" s="13" t="s">
        <v>56</v>
      </c>
      <c r="AP49" s="13" t="s">
        <v>56</v>
      </c>
      <c r="AQ49" s="12">
        <v>32590</v>
      </c>
      <c r="AR49" s="13" t="s">
        <v>56</v>
      </c>
      <c r="AS49" s="13" t="s">
        <v>56</v>
      </c>
      <c r="AT49" s="13" t="s">
        <v>56</v>
      </c>
      <c r="AU49" s="12">
        <v>3250</v>
      </c>
      <c r="AV49" s="12">
        <v>126580</v>
      </c>
      <c r="AW49" s="12">
        <v>101740</v>
      </c>
      <c r="AX49" s="12">
        <v>12480</v>
      </c>
      <c r="AY49" s="12">
        <v>22940</v>
      </c>
      <c r="AZ49" s="13" t="s">
        <v>56</v>
      </c>
      <c r="BA49" s="12">
        <v>10000</v>
      </c>
      <c r="BB49" s="12">
        <v>50790</v>
      </c>
      <c r="BC49" s="12">
        <v>5850</v>
      </c>
    </row>
    <row r="50" spans="1:55" ht="14.85" customHeight="1" x14ac:dyDescent="0.15">
      <c r="A50" s="19" t="s">
        <v>120</v>
      </c>
      <c r="B50" s="19"/>
      <c r="C50" s="19" t="s">
        <v>91</v>
      </c>
      <c r="D50" s="19" t="s">
        <v>95</v>
      </c>
      <c r="E50" s="19" t="s">
        <v>1</v>
      </c>
      <c r="F50" s="19" t="s">
        <v>56</v>
      </c>
      <c r="G50" s="19" t="s">
        <v>56</v>
      </c>
      <c r="H50" s="19" t="s">
        <v>60</v>
      </c>
      <c r="I50" s="19" t="s">
        <v>61</v>
      </c>
      <c r="J50" s="20" t="s">
        <v>62</v>
      </c>
      <c r="K50" s="19" t="s">
        <v>63</v>
      </c>
      <c r="L50" s="14" t="s">
        <v>64</v>
      </c>
      <c r="M50" s="14" t="s">
        <v>65</v>
      </c>
      <c r="N50" s="13" t="s">
        <v>146</v>
      </c>
      <c r="O50" s="14" t="s">
        <v>67</v>
      </c>
      <c r="P50" s="13" t="s">
        <v>146</v>
      </c>
      <c r="Q50" s="13" t="s">
        <v>147</v>
      </c>
      <c r="R50" s="12">
        <v>1991904</v>
      </c>
      <c r="S50" s="12">
        <v>66396</v>
      </c>
      <c r="T50" s="12">
        <v>9530</v>
      </c>
      <c r="U50" s="12">
        <v>2191904</v>
      </c>
      <c r="V50" s="12">
        <v>73063</v>
      </c>
      <c r="W50" s="12">
        <v>10487</v>
      </c>
      <c r="X50" s="12">
        <v>2527926</v>
      </c>
      <c r="Y50" s="12">
        <v>0</v>
      </c>
      <c r="Z50" s="12">
        <v>0</v>
      </c>
      <c r="AA50" s="12">
        <v>255410</v>
      </c>
      <c r="AB50" s="12">
        <v>2272516</v>
      </c>
      <c r="AC50" s="12">
        <v>2327926</v>
      </c>
      <c r="AD50" s="12">
        <v>200000</v>
      </c>
      <c r="AE50" s="12">
        <v>1991904</v>
      </c>
      <c r="AF50" s="12">
        <v>273096</v>
      </c>
      <c r="AG50" s="13" t="s">
        <v>56</v>
      </c>
      <c r="AH50" s="12">
        <v>200000</v>
      </c>
      <c r="AI50" s="13" t="s">
        <v>56</v>
      </c>
      <c r="AJ50" s="13"/>
      <c r="AK50" s="12">
        <v>62926</v>
      </c>
      <c r="AL50" s="13" t="s">
        <v>56</v>
      </c>
      <c r="AM50" s="13" t="s">
        <v>56</v>
      </c>
      <c r="AN50" s="13" t="s">
        <v>56</v>
      </c>
      <c r="AO50" s="13" t="s">
        <v>56</v>
      </c>
      <c r="AP50" s="13" t="s">
        <v>56</v>
      </c>
      <c r="AQ50" s="12">
        <v>29810</v>
      </c>
      <c r="AR50" s="13" t="s">
        <v>56</v>
      </c>
      <c r="AS50" s="13" t="s">
        <v>56</v>
      </c>
      <c r="AT50" s="13" t="s">
        <v>56</v>
      </c>
      <c r="AU50" s="12">
        <v>2980</v>
      </c>
      <c r="AV50" s="12">
        <v>99720</v>
      </c>
      <c r="AW50" s="12">
        <v>78420</v>
      </c>
      <c r="AX50" s="12">
        <v>9620</v>
      </c>
      <c r="AY50" s="12">
        <v>18620</v>
      </c>
      <c r="AZ50" s="13" t="s">
        <v>56</v>
      </c>
      <c r="BA50" s="12">
        <v>10000</v>
      </c>
      <c r="BB50" s="12">
        <v>5580</v>
      </c>
      <c r="BC50" s="12">
        <v>660</v>
      </c>
    </row>
    <row r="51" spans="1:55" ht="14.85" customHeight="1" x14ac:dyDescent="0.15">
      <c r="A51" s="19" t="s">
        <v>120</v>
      </c>
      <c r="B51" s="19"/>
      <c r="C51" s="19" t="s">
        <v>80</v>
      </c>
      <c r="D51" s="19" t="s">
        <v>1</v>
      </c>
      <c r="E51" s="19" t="s">
        <v>1</v>
      </c>
      <c r="F51" s="19" t="s">
        <v>56</v>
      </c>
      <c r="G51" s="19" t="s">
        <v>56</v>
      </c>
      <c r="H51" s="19" t="s">
        <v>60</v>
      </c>
      <c r="I51" s="19" t="s">
        <v>61</v>
      </c>
      <c r="J51" s="20" t="s">
        <v>62</v>
      </c>
      <c r="K51" s="19" t="s">
        <v>63</v>
      </c>
      <c r="L51" s="14" t="s">
        <v>64</v>
      </c>
      <c r="M51" s="14" t="s">
        <v>65</v>
      </c>
      <c r="N51" s="13" t="s">
        <v>146</v>
      </c>
      <c r="O51" s="14" t="s">
        <v>67</v>
      </c>
      <c r="P51" s="13" t="s">
        <v>146</v>
      </c>
      <c r="Q51" s="13" t="s">
        <v>147</v>
      </c>
      <c r="R51" s="12">
        <v>2170946</v>
      </c>
      <c r="S51" s="12">
        <v>72364</v>
      </c>
      <c r="T51" s="12">
        <v>10387</v>
      </c>
      <c r="U51" s="12">
        <v>2170946</v>
      </c>
      <c r="V51" s="12">
        <v>72364</v>
      </c>
      <c r="W51" s="12">
        <v>10387</v>
      </c>
      <c r="X51" s="12">
        <v>2852146</v>
      </c>
      <c r="Y51" s="12">
        <v>0</v>
      </c>
      <c r="Z51" s="12">
        <v>0</v>
      </c>
      <c r="AA51" s="12">
        <v>526130</v>
      </c>
      <c r="AB51" s="12">
        <v>2326016</v>
      </c>
      <c r="AC51" s="12">
        <v>2852146</v>
      </c>
      <c r="AD51" s="12">
        <v>0</v>
      </c>
      <c r="AE51" s="12">
        <v>2170946</v>
      </c>
      <c r="AF51" s="12">
        <v>540971</v>
      </c>
      <c r="AG51" s="13" t="s">
        <v>56</v>
      </c>
      <c r="AH51" s="13" t="s">
        <v>56</v>
      </c>
      <c r="AI51" s="13" t="s">
        <v>56</v>
      </c>
      <c r="AJ51" s="13"/>
      <c r="AK51" s="12">
        <v>140229</v>
      </c>
      <c r="AL51" s="13" t="s">
        <v>56</v>
      </c>
      <c r="AM51" s="13" t="s">
        <v>56</v>
      </c>
      <c r="AN51" s="13" t="s">
        <v>56</v>
      </c>
      <c r="AO51" s="13" t="s">
        <v>56</v>
      </c>
      <c r="AP51" s="13" t="s">
        <v>56</v>
      </c>
      <c r="AQ51" s="12">
        <v>54080</v>
      </c>
      <c r="AR51" s="13" t="s">
        <v>56</v>
      </c>
      <c r="AS51" s="13" t="s">
        <v>56</v>
      </c>
      <c r="AT51" s="13" t="s">
        <v>56</v>
      </c>
      <c r="AU51" s="12">
        <v>5400</v>
      </c>
      <c r="AV51" s="12">
        <v>118890</v>
      </c>
      <c r="AW51" s="12">
        <v>103850</v>
      </c>
      <c r="AX51" s="12">
        <v>12740</v>
      </c>
      <c r="AY51" s="12">
        <v>22810</v>
      </c>
      <c r="AZ51" s="13" t="s">
        <v>56</v>
      </c>
      <c r="BA51" s="12">
        <v>10000</v>
      </c>
      <c r="BB51" s="12">
        <v>177780</v>
      </c>
      <c r="BC51" s="12">
        <v>20580</v>
      </c>
    </row>
    <row r="52" spans="1:55" ht="14.85" customHeight="1" x14ac:dyDescent="0.15">
      <c r="A52" s="19" t="s">
        <v>120</v>
      </c>
      <c r="B52" s="19"/>
      <c r="C52" s="19" t="s">
        <v>85</v>
      </c>
      <c r="D52" s="19" t="s">
        <v>79</v>
      </c>
      <c r="E52" s="19" t="s">
        <v>79</v>
      </c>
      <c r="F52" s="19" t="s">
        <v>56</v>
      </c>
      <c r="G52" s="19" t="s">
        <v>56</v>
      </c>
      <c r="H52" s="19" t="s">
        <v>60</v>
      </c>
      <c r="I52" s="19" t="s">
        <v>61</v>
      </c>
      <c r="J52" s="20" t="s">
        <v>62</v>
      </c>
      <c r="K52" s="19" t="s">
        <v>63</v>
      </c>
      <c r="L52" s="14" t="s">
        <v>64</v>
      </c>
      <c r="M52" s="14" t="s">
        <v>65</v>
      </c>
      <c r="N52" s="13" t="s">
        <v>146</v>
      </c>
      <c r="O52" s="14" t="s">
        <v>67</v>
      </c>
      <c r="P52" s="13" t="s">
        <v>146</v>
      </c>
      <c r="Q52" s="13" t="s">
        <v>147</v>
      </c>
      <c r="R52" s="12">
        <v>2000000</v>
      </c>
      <c r="S52" s="12">
        <v>66666</v>
      </c>
      <c r="T52" s="12">
        <v>9569</v>
      </c>
      <c r="U52" s="12">
        <v>2000000</v>
      </c>
      <c r="V52" s="12">
        <v>66666</v>
      </c>
      <c r="W52" s="12">
        <v>9569</v>
      </c>
      <c r="X52" s="12">
        <v>2000000</v>
      </c>
      <c r="Y52" s="12">
        <v>0</v>
      </c>
      <c r="Z52" s="12">
        <v>0</v>
      </c>
      <c r="AA52" s="12">
        <v>373740</v>
      </c>
      <c r="AB52" s="12">
        <v>1626260</v>
      </c>
      <c r="AC52" s="12">
        <v>2000000</v>
      </c>
      <c r="AD52" s="12">
        <v>0</v>
      </c>
      <c r="AE52" s="12">
        <v>2000000</v>
      </c>
      <c r="AF52" s="13" t="s">
        <v>56</v>
      </c>
      <c r="AG52" s="13" t="s">
        <v>56</v>
      </c>
      <c r="AH52" s="13" t="s">
        <v>56</v>
      </c>
      <c r="AI52" s="13" t="s">
        <v>56</v>
      </c>
      <c r="AJ52" s="13"/>
      <c r="AK52" s="13" t="s">
        <v>56</v>
      </c>
      <c r="AL52" s="13" t="s">
        <v>56</v>
      </c>
      <c r="AM52" s="13" t="s">
        <v>56</v>
      </c>
      <c r="AN52" s="13" t="s">
        <v>56</v>
      </c>
      <c r="AO52" s="13" t="s">
        <v>56</v>
      </c>
      <c r="AP52" s="13" t="s">
        <v>56</v>
      </c>
      <c r="AQ52" s="12">
        <v>14750</v>
      </c>
      <c r="AR52" s="12">
        <v>0</v>
      </c>
      <c r="AS52" s="12">
        <v>226160</v>
      </c>
      <c r="AT52" s="12">
        <v>22640</v>
      </c>
      <c r="AU52" s="12">
        <v>1470</v>
      </c>
      <c r="AV52" s="12">
        <v>90000</v>
      </c>
      <c r="AW52" s="13" t="s">
        <v>56</v>
      </c>
      <c r="AX52" s="13" t="s">
        <v>56</v>
      </c>
      <c r="AY52" s="12">
        <v>16000</v>
      </c>
      <c r="AZ52" s="13" t="s">
        <v>56</v>
      </c>
      <c r="BA52" s="12">
        <v>10000</v>
      </c>
      <c r="BB52" s="12">
        <v>-6530</v>
      </c>
      <c r="BC52" s="12">
        <v>-750</v>
      </c>
    </row>
    <row r="53" spans="1:55" ht="14.85" customHeight="1" x14ac:dyDescent="0.15">
      <c r="A53" s="19" t="s">
        <v>120</v>
      </c>
      <c r="B53" s="19"/>
      <c r="C53" s="19" t="s">
        <v>100</v>
      </c>
      <c r="D53" s="19" t="s">
        <v>79</v>
      </c>
      <c r="E53" s="19" t="s">
        <v>79</v>
      </c>
      <c r="F53" s="19" t="s">
        <v>56</v>
      </c>
      <c r="G53" s="19" t="s">
        <v>56</v>
      </c>
      <c r="H53" s="19" t="s">
        <v>60</v>
      </c>
      <c r="I53" s="19" t="s">
        <v>61</v>
      </c>
      <c r="J53" s="20" t="s">
        <v>62</v>
      </c>
      <c r="K53" s="19" t="s">
        <v>63</v>
      </c>
      <c r="L53" s="14" t="s">
        <v>64</v>
      </c>
      <c r="M53" s="14" t="s">
        <v>65</v>
      </c>
      <c r="N53" s="13" t="s">
        <v>146</v>
      </c>
      <c r="O53" s="14" t="s">
        <v>67</v>
      </c>
      <c r="P53" s="13" t="s">
        <v>146</v>
      </c>
      <c r="Q53" s="13" t="s">
        <v>147</v>
      </c>
      <c r="R53" s="12">
        <v>3256452</v>
      </c>
      <c r="S53" s="12">
        <v>108548</v>
      </c>
      <c r="T53" s="12">
        <v>15581</v>
      </c>
      <c r="U53" s="12">
        <v>3256452</v>
      </c>
      <c r="V53" s="12">
        <v>108548</v>
      </c>
      <c r="W53" s="12">
        <v>15581</v>
      </c>
      <c r="X53" s="12">
        <v>4067916</v>
      </c>
      <c r="Y53" s="12">
        <v>0</v>
      </c>
      <c r="Z53" s="12">
        <v>0</v>
      </c>
      <c r="AA53" s="12">
        <v>649470</v>
      </c>
      <c r="AB53" s="12">
        <v>3418446</v>
      </c>
      <c r="AC53" s="12">
        <v>4067916</v>
      </c>
      <c r="AD53" s="12">
        <v>0</v>
      </c>
      <c r="AE53" s="12">
        <v>3256452</v>
      </c>
      <c r="AF53" s="12">
        <v>811464</v>
      </c>
      <c r="AG53" s="13" t="s">
        <v>56</v>
      </c>
      <c r="AH53" s="13" t="s">
        <v>56</v>
      </c>
      <c r="AI53" s="13" t="s">
        <v>56</v>
      </c>
      <c r="AJ53" s="13"/>
      <c r="AK53" s="13" t="s">
        <v>56</v>
      </c>
      <c r="AL53" s="13" t="s">
        <v>56</v>
      </c>
      <c r="AM53" s="13" t="s">
        <v>56</v>
      </c>
      <c r="AN53" s="13" t="s">
        <v>56</v>
      </c>
      <c r="AO53" s="13" t="s">
        <v>56</v>
      </c>
      <c r="AP53" s="13" t="s">
        <v>56</v>
      </c>
      <c r="AQ53" s="12">
        <v>262760</v>
      </c>
      <c r="AR53" s="13" t="s">
        <v>56</v>
      </c>
      <c r="AS53" s="13" t="s">
        <v>56</v>
      </c>
      <c r="AT53" s="13" t="s">
        <v>56</v>
      </c>
      <c r="AU53" s="12">
        <v>26270</v>
      </c>
      <c r="AV53" s="12">
        <v>179500</v>
      </c>
      <c r="AW53" s="12">
        <v>135200</v>
      </c>
      <c r="AX53" s="12">
        <v>16580</v>
      </c>
      <c r="AY53" s="12">
        <v>32540</v>
      </c>
      <c r="AZ53" s="13" t="s">
        <v>56</v>
      </c>
      <c r="BA53" s="12">
        <v>10000</v>
      </c>
      <c r="BB53" s="12">
        <v>-12000</v>
      </c>
      <c r="BC53" s="12">
        <v>-1380</v>
      </c>
    </row>
    <row r="54" spans="1:55" ht="14.85" customHeight="1" x14ac:dyDescent="0.15">
      <c r="A54" s="19" t="s">
        <v>120</v>
      </c>
      <c r="B54" s="19"/>
      <c r="C54" s="19" t="s">
        <v>72</v>
      </c>
      <c r="D54" s="19" t="s">
        <v>58</v>
      </c>
      <c r="E54" s="19" t="s">
        <v>58</v>
      </c>
      <c r="F54" s="19" t="s">
        <v>59</v>
      </c>
      <c r="G54" s="19" t="s">
        <v>56</v>
      </c>
      <c r="H54" s="19" t="s">
        <v>60</v>
      </c>
      <c r="I54" s="19" t="s">
        <v>61</v>
      </c>
      <c r="J54" s="20" t="s">
        <v>62</v>
      </c>
      <c r="K54" s="19" t="s">
        <v>63</v>
      </c>
      <c r="L54" s="14" t="s">
        <v>64</v>
      </c>
      <c r="M54" s="14" t="s">
        <v>65</v>
      </c>
      <c r="N54" s="13" t="s">
        <v>146</v>
      </c>
      <c r="O54" s="14" t="s">
        <v>67</v>
      </c>
      <c r="P54" s="13" t="s">
        <v>146</v>
      </c>
      <c r="Q54" s="13" t="s">
        <v>147</v>
      </c>
      <c r="R54" s="12">
        <v>3789458</v>
      </c>
      <c r="S54" s="12">
        <v>126315</v>
      </c>
      <c r="T54" s="12">
        <v>18131</v>
      </c>
      <c r="U54" s="12">
        <v>4289458</v>
      </c>
      <c r="V54" s="12">
        <v>142981</v>
      </c>
      <c r="W54" s="12">
        <v>20523</v>
      </c>
      <c r="X54" s="12">
        <v>5358333</v>
      </c>
      <c r="Y54" s="12">
        <v>0</v>
      </c>
      <c r="Z54" s="12">
        <v>0</v>
      </c>
      <c r="AA54" s="12">
        <v>833090</v>
      </c>
      <c r="AB54" s="12">
        <v>4525243</v>
      </c>
      <c r="AC54" s="12">
        <v>5358333</v>
      </c>
      <c r="AD54" s="12">
        <v>0</v>
      </c>
      <c r="AE54" s="12">
        <v>3789458</v>
      </c>
      <c r="AF54" s="12">
        <v>1068875</v>
      </c>
      <c r="AG54" s="12">
        <v>500000</v>
      </c>
      <c r="AH54" s="13" t="s">
        <v>56</v>
      </c>
      <c r="AI54" s="13" t="s">
        <v>56</v>
      </c>
      <c r="AJ54" s="13"/>
      <c r="AK54" s="13" t="s">
        <v>56</v>
      </c>
      <c r="AL54" s="13" t="s">
        <v>56</v>
      </c>
      <c r="AM54" s="13" t="s">
        <v>56</v>
      </c>
      <c r="AN54" s="13" t="s">
        <v>56</v>
      </c>
      <c r="AO54" s="13" t="s">
        <v>56</v>
      </c>
      <c r="AP54" s="13" t="s">
        <v>56</v>
      </c>
      <c r="AQ54" s="12">
        <v>221710</v>
      </c>
      <c r="AR54" s="13" t="s">
        <v>56</v>
      </c>
      <c r="AS54" s="13" t="s">
        <v>56</v>
      </c>
      <c r="AT54" s="13" t="s">
        <v>56</v>
      </c>
      <c r="AU54" s="12">
        <v>22170</v>
      </c>
      <c r="AV54" s="12">
        <v>231520</v>
      </c>
      <c r="AW54" s="12">
        <v>184480</v>
      </c>
      <c r="AX54" s="12">
        <v>22630</v>
      </c>
      <c r="AY54" s="12">
        <v>42860</v>
      </c>
      <c r="AZ54" s="13" t="s">
        <v>56</v>
      </c>
      <c r="BA54" s="12">
        <v>20000</v>
      </c>
      <c r="BB54" s="12">
        <v>78720</v>
      </c>
      <c r="BC54" s="12">
        <v>9000</v>
      </c>
    </row>
    <row r="55" spans="1:55" ht="14.85" customHeight="1" x14ac:dyDescent="0.15">
      <c r="A55" s="19" t="s">
        <v>121</v>
      </c>
      <c r="B55" s="19"/>
      <c r="C55" s="19" t="s">
        <v>100</v>
      </c>
      <c r="D55" s="19" t="s">
        <v>58</v>
      </c>
      <c r="E55" s="19" t="s">
        <v>58</v>
      </c>
      <c r="F55" s="19" t="s">
        <v>59</v>
      </c>
      <c r="G55" s="19" t="s">
        <v>56</v>
      </c>
      <c r="H55" s="19" t="s">
        <v>60</v>
      </c>
      <c r="I55" s="19" t="s">
        <v>61</v>
      </c>
      <c r="J55" s="20" t="s">
        <v>62</v>
      </c>
      <c r="K55" s="19" t="s">
        <v>63</v>
      </c>
      <c r="L55" s="14" t="s">
        <v>64</v>
      </c>
      <c r="M55" s="14" t="s">
        <v>65</v>
      </c>
      <c r="N55" s="13" t="s">
        <v>146</v>
      </c>
      <c r="O55" s="14" t="s">
        <v>67</v>
      </c>
      <c r="P55" s="13" t="s">
        <v>146</v>
      </c>
      <c r="Q55" s="13" t="s">
        <v>147</v>
      </c>
      <c r="R55" s="12">
        <v>4309796</v>
      </c>
      <c r="S55" s="12">
        <v>143659</v>
      </c>
      <c r="T55" s="12">
        <v>20621</v>
      </c>
      <c r="U55" s="12">
        <v>4809796</v>
      </c>
      <c r="V55" s="12">
        <v>160326</v>
      </c>
      <c r="W55" s="12">
        <v>23013</v>
      </c>
      <c r="X55" s="12">
        <v>6008333</v>
      </c>
      <c r="Y55" s="12">
        <v>0</v>
      </c>
      <c r="Z55" s="12">
        <v>0</v>
      </c>
      <c r="AA55" s="12">
        <v>964680</v>
      </c>
      <c r="AB55" s="12">
        <v>5043653</v>
      </c>
      <c r="AC55" s="12">
        <v>6008333</v>
      </c>
      <c r="AD55" s="12">
        <v>0</v>
      </c>
      <c r="AE55" s="12">
        <v>4309796</v>
      </c>
      <c r="AF55" s="12">
        <v>1198537</v>
      </c>
      <c r="AG55" s="12">
        <v>500000</v>
      </c>
      <c r="AH55" s="13" t="s">
        <v>56</v>
      </c>
      <c r="AI55" s="13" t="s">
        <v>56</v>
      </c>
      <c r="AJ55" s="13"/>
      <c r="AK55" s="13" t="s">
        <v>56</v>
      </c>
      <c r="AL55" s="13" t="s">
        <v>56</v>
      </c>
      <c r="AM55" s="13" t="s">
        <v>56</v>
      </c>
      <c r="AN55" s="13" t="s">
        <v>56</v>
      </c>
      <c r="AO55" s="13" t="s">
        <v>56</v>
      </c>
      <c r="AP55" s="13" t="s">
        <v>56</v>
      </c>
      <c r="AQ55" s="12">
        <v>410720</v>
      </c>
      <c r="AR55" s="13" t="s">
        <v>56</v>
      </c>
      <c r="AS55" s="13" t="s">
        <v>56</v>
      </c>
      <c r="AT55" s="13" t="s">
        <v>56</v>
      </c>
      <c r="AU55" s="12">
        <v>41070</v>
      </c>
      <c r="AV55" s="12">
        <v>235800</v>
      </c>
      <c r="AW55" s="12">
        <v>202360</v>
      </c>
      <c r="AX55" s="12">
        <v>24820</v>
      </c>
      <c r="AY55" s="12">
        <v>48060</v>
      </c>
      <c r="AZ55" s="13" t="s">
        <v>56</v>
      </c>
      <c r="BA55" s="12">
        <v>20000</v>
      </c>
      <c r="BB55" s="12">
        <v>-16280</v>
      </c>
      <c r="BC55" s="12">
        <v>-1870</v>
      </c>
    </row>
    <row r="56" spans="1:55" ht="14.85" customHeight="1" x14ac:dyDescent="0.15">
      <c r="A56" s="19" t="s">
        <v>122</v>
      </c>
      <c r="B56" s="19"/>
      <c r="C56" s="19" t="s">
        <v>77</v>
      </c>
      <c r="D56" s="19" t="s">
        <v>96</v>
      </c>
      <c r="E56" s="19" t="s">
        <v>93</v>
      </c>
      <c r="F56" s="19" t="s">
        <v>59</v>
      </c>
      <c r="G56" s="19" t="s">
        <v>56</v>
      </c>
      <c r="H56" s="19" t="s">
        <v>60</v>
      </c>
      <c r="I56" s="19" t="s">
        <v>61</v>
      </c>
      <c r="J56" s="20" t="s">
        <v>62</v>
      </c>
      <c r="K56" s="19" t="s">
        <v>63</v>
      </c>
      <c r="L56" s="14" t="s">
        <v>64</v>
      </c>
      <c r="M56" s="14" t="s">
        <v>65</v>
      </c>
      <c r="N56" s="13" t="s">
        <v>146</v>
      </c>
      <c r="O56" s="14" t="s">
        <v>67</v>
      </c>
      <c r="P56" s="13" t="s">
        <v>146</v>
      </c>
      <c r="Q56" s="13" t="s">
        <v>147</v>
      </c>
      <c r="R56" s="12">
        <v>3073055</v>
      </c>
      <c r="S56" s="12">
        <v>102435</v>
      </c>
      <c r="T56" s="12">
        <v>14703</v>
      </c>
      <c r="U56" s="12">
        <v>3773055</v>
      </c>
      <c r="V56" s="12">
        <v>125768</v>
      </c>
      <c r="W56" s="12">
        <v>18052</v>
      </c>
      <c r="X56" s="12">
        <v>5436075</v>
      </c>
      <c r="Y56" s="12">
        <v>0</v>
      </c>
      <c r="Z56" s="12">
        <v>0</v>
      </c>
      <c r="AA56" s="12">
        <v>691430</v>
      </c>
      <c r="AB56" s="12">
        <v>4744645</v>
      </c>
      <c r="AC56" s="12">
        <v>5136075</v>
      </c>
      <c r="AD56" s="12">
        <v>300000</v>
      </c>
      <c r="AE56" s="12">
        <v>3073055</v>
      </c>
      <c r="AF56" s="12">
        <v>940195</v>
      </c>
      <c r="AG56" s="12">
        <v>500000</v>
      </c>
      <c r="AH56" s="12">
        <v>200000</v>
      </c>
      <c r="AI56" s="13" t="s">
        <v>56</v>
      </c>
      <c r="AJ56" s="13"/>
      <c r="AK56" s="12">
        <v>622825</v>
      </c>
      <c r="AL56" s="13" t="s">
        <v>56</v>
      </c>
      <c r="AM56" s="13" t="s">
        <v>56</v>
      </c>
      <c r="AN56" s="13" t="s">
        <v>56</v>
      </c>
      <c r="AO56" s="13" t="s">
        <v>56</v>
      </c>
      <c r="AP56" s="12">
        <v>100000</v>
      </c>
      <c r="AQ56" s="12">
        <v>230830</v>
      </c>
      <c r="AR56" s="13" t="s">
        <v>56</v>
      </c>
      <c r="AS56" s="13" t="s">
        <v>56</v>
      </c>
      <c r="AT56" s="13" t="s">
        <v>56</v>
      </c>
      <c r="AU56" s="12">
        <v>23080</v>
      </c>
      <c r="AV56" s="12">
        <v>190980</v>
      </c>
      <c r="AW56" s="12">
        <v>147800</v>
      </c>
      <c r="AX56" s="12">
        <v>18130</v>
      </c>
      <c r="AY56" s="12">
        <v>41080</v>
      </c>
      <c r="AZ56" s="13" t="s">
        <v>56</v>
      </c>
      <c r="BA56" s="12">
        <v>20000</v>
      </c>
      <c r="BB56" s="12">
        <v>17430</v>
      </c>
      <c r="BC56" s="12">
        <v>2100</v>
      </c>
    </row>
    <row r="57" spans="1:55" ht="14.85" customHeight="1" x14ac:dyDescent="0.15">
      <c r="A57" s="19" t="s">
        <v>122</v>
      </c>
      <c r="B57" s="19"/>
      <c r="C57" s="19" t="s">
        <v>97</v>
      </c>
      <c r="D57" s="19" t="s">
        <v>79</v>
      </c>
      <c r="E57" s="19" t="s">
        <v>79</v>
      </c>
      <c r="F57" s="19" t="s">
        <v>56</v>
      </c>
      <c r="G57" s="19" t="s">
        <v>56</v>
      </c>
      <c r="H57" s="19" t="s">
        <v>60</v>
      </c>
      <c r="I57" s="19" t="s">
        <v>61</v>
      </c>
      <c r="J57" s="20" t="s">
        <v>62</v>
      </c>
      <c r="K57" s="19" t="s">
        <v>63</v>
      </c>
      <c r="L57" s="14" t="s">
        <v>64</v>
      </c>
      <c r="M57" s="14" t="s">
        <v>65</v>
      </c>
      <c r="N57" s="13" t="s">
        <v>146</v>
      </c>
      <c r="O57" s="14" t="s">
        <v>67</v>
      </c>
      <c r="P57" s="13" t="s">
        <v>146</v>
      </c>
      <c r="Q57" s="13" t="s">
        <v>147</v>
      </c>
      <c r="R57" s="12">
        <v>3229435</v>
      </c>
      <c r="S57" s="12">
        <v>107647</v>
      </c>
      <c r="T57" s="12">
        <v>15451</v>
      </c>
      <c r="U57" s="12">
        <v>3229435</v>
      </c>
      <c r="V57" s="12">
        <v>107647</v>
      </c>
      <c r="W57" s="12">
        <v>15451</v>
      </c>
      <c r="X57" s="12">
        <v>4034167</v>
      </c>
      <c r="Y57" s="12">
        <v>0</v>
      </c>
      <c r="Z57" s="12">
        <v>0</v>
      </c>
      <c r="AA57" s="12">
        <v>649340</v>
      </c>
      <c r="AB57" s="12">
        <v>3384827</v>
      </c>
      <c r="AC57" s="12">
        <v>4034167</v>
      </c>
      <c r="AD57" s="12">
        <v>0</v>
      </c>
      <c r="AE57" s="12">
        <v>3229435</v>
      </c>
      <c r="AF57" s="12">
        <v>804732</v>
      </c>
      <c r="AG57" s="13" t="s">
        <v>56</v>
      </c>
      <c r="AH57" s="13" t="s">
        <v>56</v>
      </c>
      <c r="AI57" s="13" t="s">
        <v>56</v>
      </c>
      <c r="AJ57" s="13"/>
      <c r="AK57" s="13" t="s">
        <v>56</v>
      </c>
      <c r="AL57" s="13" t="s">
        <v>56</v>
      </c>
      <c r="AM57" s="13" t="s">
        <v>56</v>
      </c>
      <c r="AN57" s="13" t="s">
        <v>56</v>
      </c>
      <c r="AO57" s="13" t="s">
        <v>56</v>
      </c>
      <c r="AP57" s="13" t="s">
        <v>56</v>
      </c>
      <c r="AQ57" s="12">
        <v>185600</v>
      </c>
      <c r="AR57" s="13" t="s">
        <v>56</v>
      </c>
      <c r="AS57" s="13" t="s">
        <v>56</v>
      </c>
      <c r="AT57" s="13" t="s">
        <v>56</v>
      </c>
      <c r="AU57" s="12">
        <v>18560</v>
      </c>
      <c r="AV57" s="12">
        <v>176220</v>
      </c>
      <c r="AW57" s="12">
        <v>144270</v>
      </c>
      <c r="AX57" s="12">
        <v>17700</v>
      </c>
      <c r="AY57" s="12">
        <v>32270</v>
      </c>
      <c r="AZ57" s="13" t="s">
        <v>56</v>
      </c>
      <c r="BA57" s="12">
        <v>10000</v>
      </c>
      <c r="BB57" s="12">
        <v>58000</v>
      </c>
      <c r="BC57" s="12">
        <v>6720</v>
      </c>
    </row>
    <row r="58" spans="1:55" ht="14.85" customHeight="1" x14ac:dyDescent="0.15">
      <c r="A58" s="19" t="s">
        <v>123</v>
      </c>
      <c r="B58" s="19"/>
      <c r="C58" s="19" t="s">
        <v>83</v>
      </c>
      <c r="D58" s="19" t="s">
        <v>79</v>
      </c>
      <c r="E58" s="19" t="s">
        <v>79</v>
      </c>
      <c r="F58" s="19" t="s">
        <v>56</v>
      </c>
      <c r="G58" s="19" t="s">
        <v>56</v>
      </c>
      <c r="H58" s="19" t="s">
        <v>144</v>
      </c>
      <c r="I58" s="19" t="s">
        <v>61</v>
      </c>
      <c r="J58" s="20" t="s">
        <v>62</v>
      </c>
      <c r="K58" s="19" t="s">
        <v>63</v>
      </c>
      <c r="L58" s="14" t="s">
        <v>64</v>
      </c>
      <c r="M58" s="14" t="s">
        <v>65</v>
      </c>
      <c r="N58" s="13" t="s">
        <v>146</v>
      </c>
      <c r="O58" s="14" t="s">
        <v>67</v>
      </c>
      <c r="P58" s="13" t="s">
        <v>146</v>
      </c>
      <c r="Q58" s="13" t="s">
        <v>147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3" t="s">
        <v>56</v>
      </c>
      <c r="AF58" s="13" t="s">
        <v>56</v>
      </c>
      <c r="AG58" s="13" t="s">
        <v>56</v>
      </c>
      <c r="AH58" s="13" t="s">
        <v>56</v>
      </c>
      <c r="AI58" s="13" t="s">
        <v>56</v>
      </c>
      <c r="AJ58" s="13"/>
      <c r="AK58" s="13" t="s">
        <v>56</v>
      </c>
      <c r="AL58" s="13" t="s">
        <v>56</v>
      </c>
      <c r="AM58" s="13" t="s">
        <v>56</v>
      </c>
      <c r="AN58" s="13" t="s">
        <v>56</v>
      </c>
      <c r="AO58" s="13" t="s">
        <v>56</v>
      </c>
      <c r="AP58" s="13" t="s">
        <v>56</v>
      </c>
      <c r="AQ58" s="13" t="s">
        <v>56</v>
      </c>
      <c r="AR58" s="13" t="s">
        <v>56</v>
      </c>
      <c r="AS58" s="13" t="s">
        <v>56</v>
      </c>
      <c r="AT58" s="13" t="s">
        <v>56</v>
      </c>
      <c r="AU58" s="13" t="s">
        <v>56</v>
      </c>
      <c r="AV58" s="13" t="s">
        <v>56</v>
      </c>
      <c r="AW58" s="13" t="s">
        <v>56</v>
      </c>
      <c r="AX58" s="13" t="s">
        <v>56</v>
      </c>
      <c r="AY58" s="13" t="s">
        <v>56</v>
      </c>
      <c r="AZ58" s="13" t="s">
        <v>56</v>
      </c>
      <c r="BA58" s="13" t="s">
        <v>56</v>
      </c>
      <c r="BB58" s="13" t="s">
        <v>56</v>
      </c>
      <c r="BC58" s="13" t="s">
        <v>56</v>
      </c>
    </row>
    <row r="59" spans="1:55" ht="14.85" customHeight="1" x14ac:dyDescent="0.15">
      <c r="A59" s="19" t="s">
        <v>124</v>
      </c>
      <c r="B59" s="19"/>
      <c r="C59" s="19" t="s">
        <v>97</v>
      </c>
      <c r="D59" s="19" t="s">
        <v>79</v>
      </c>
      <c r="E59" s="19" t="s">
        <v>79</v>
      </c>
      <c r="F59" s="19" t="s">
        <v>56</v>
      </c>
      <c r="G59" s="19" t="s">
        <v>56</v>
      </c>
      <c r="H59" s="19" t="s">
        <v>60</v>
      </c>
      <c r="I59" s="19" t="s">
        <v>61</v>
      </c>
      <c r="J59" s="20" t="s">
        <v>62</v>
      </c>
      <c r="K59" s="19" t="s">
        <v>63</v>
      </c>
      <c r="L59" s="14" t="s">
        <v>64</v>
      </c>
      <c r="M59" s="14" t="s">
        <v>65</v>
      </c>
      <c r="N59" s="13" t="s">
        <v>146</v>
      </c>
      <c r="O59" s="14" t="s">
        <v>67</v>
      </c>
      <c r="P59" s="13" t="s">
        <v>146</v>
      </c>
      <c r="Q59" s="13" t="s">
        <v>147</v>
      </c>
      <c r="R59" s="12">
        <v>2774330</v>
      </c>
      <c r="S59" s="12">
        <v>92477</v>
      </c>
      <c r="T59" s="12">
        <v>13274</v>
      </c>
      <c r="U59" s="12">
        <v>2774330</v>
      </c>
      <c r="V59" s="12">
        <v>92477</v>
      </c>
      <c r="W59" s="12">
        <v>13274</v>
      </c>
      <c r="X59" s="12">
        <v>3465656</v>
      </c>
      <c r="Y59" s="12">
        <v>0</v>
      </c>
      <c r="Z59" s="12">
        <v>0</v>
      </c>
      <c r="AA59" s="12">
        <v>346810</v>
      </c>
      <c r="AB59" s="12">
        <v>3118846</v>
      </c>
      <c r="AC59" s="12">
        <v>3465656</v>
      </c>
      <c r="AD59" s="12">
        <v>0</v>
      </c>
      <c r="AE59" s="12">
        <v>2774330</v>
      </c>
      <c r="AF59" s="12">
        <v>691326</v>
      </c>
      <c r="AG59" s="13" t="s">
        <v>56</v>
      </c>
      <c r="AH59" s="13" t="s">
        <v>56</v>
      </c>
      <c r="AI59" s="13" t="s">
        <v>56</v>
      </c>
      <c r="AJ59" s="13"/>
      <c r="AK59" s="13" t="s">
        <v>56</v>
      </c>
      <c r="AL59" s="13" t="s">
        <v>56</v>
      </c>
      <c r="AM59" s="13" t="s">
        <v>56</v>
      </c>
      <c r="AN59" s="13" t="s">
        <v>56</v>
      </c>
      <c r="AO59" s="13" t="s">
        <v>56</v>
      </c>
      <c r="AP59" s="13" t="s">
        <v>56</v>
      </c>
      <c r="AQ59" s="12">
        <v>69830</v>
      </c>
      <c r="AR59" s="13" t="s">
        <v>56</v>
      </c>
      <c r="AS59" s="13" t="s">
        <v>56</v>
      </c>
      <c r="AT59" s="13" t="s">
        <v>56</v>
      </c>
      <c r="AU59" s="12">
        <v>6980</v>
      </c>
      <c r="AV59" s="12">
        <v>189400</v>
      </c>
      <c r="AW59" s="12">
        <v>135970</v>
      </c>
      <c r="AX59" s="12">
        <v>16680</v>
      </c>
      <c r="AY59" s="12">
        <v>27720</v>
      </c>
      <c r="AZ59" s="13" t="s">
        <v>56</v>
      </c>
      <c r="BA59" s="12">
        <v>10000</v>
      </c>
      <c r="BB59" s="12">
        <v>-98490</v>
      </c>
      <c r="BC59" s="12">
        <v>-11280</v>
      </c>
    </row>
    <row r="60" spans="1:55" ht="14.85" customHeight="1" x14ac:dyDescent="0.15">
      <c r="A60" s="19" t="s">
        <v>125</v>
      </c>
      <c r="B60" s="19"/>
      <c r="C60" s="19" t="s">
        <v>90</v>
      </c>
      <c r="D60" s="19" t="s">
        <v>70</v>
      </c>
      <c r="E60" s="19" t="s">
        <v>70</v>
      </c>
      <c r="F60" s="19" t="s">
        <v>56</v>
      </c>
      <c r="G60" s="19" t="s">
        <v>56</v>
      </c>
      <c r="H60" s="19" t="s">
        <v>144</v>
      </c>
      <c r="I60" s="19" t="s">
        <v>61</v>
      </c>
      <c r="J60" s="20" t="s">
        <v>62</v>
      </c>
      <c r="K60" s="19" t="s">
        <v>63</v>
      </c>
      <c r="L60" s="14" t="s">
        <v>64</v>
      </c>
      <c r="M60" s="14" t="s">
        <v>65</v>
      </c>
      <c r="N60" s="13" t="s">
        <v>146</v>
      </c>
      <c r="O60" s="14" t="s">
        <v>67</v>
      </c>
      <c r="P60" s="13" t="s">
        <v>146</v>
      </c>
      <c r="Q60" s="13" t="s">
        <v>147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3" t="s">
        <v>56</v>
      </c>
      <c r="AF60" s="13" t="s">
        <v>56</v>
      </c>
      <c r="AG60" s="13" t="s">
        <v>56</v>
      </c>
      <c r="AH60" s="13" t="s">
        <v>56</v>
      </c>
      <c r="AI60" s="13" t="s">
        <v>56</v>
      </c>
      <c r="AJ60" s="13"/>
      <c r="AK60" s="13" t="s">
        <v>56</v>
      </c>
      <c r="AL60" s="13" t="s">
        <v>56</v>
      </c>
      <c r="AM60" s="13" t="s">
        <v>56</v>
      </c>
      <c r="AN60" s="13" t="s">
        <v>56</v>
      </c>
      <c r="AO60" s="13" t="s">
        <v>56</v>
      </c>
      <c r="AP60" s="13" t="s">
        <v>56</v>
      </c>
      <c r="AQ60" s="13" t="s">
        <v>56</v>
      </c>
      <c r="AR60" s="13" t="s">
        <v>56</v>
      </c>
      <c r="AS60" s="13" t="s">
        <v>56</v>
      </c>
      <c r="AT60" s="13" t="s">
        <v>56</v>
      </c>
      <c r="AU60" s="13" t="s">
        <v>56</v>
      </c>
      <c r="AV60" s="13" t="s">
        <v>56</v>
      </c>
      <c r="AW60" s="13" t="s">
        <v>56</v>
      </c>
      <c r="AX60" s="13" t="s">
        <v>56</v>
      </c>
      <c r="AY60" s="13" t="s">
        <v>56</v>
      </c>
      <c r="AZ60" s="13" t="s">
        <v>56</v>
      </c>
      <c r="BA60" s="13" t="s">
        <v>56</v>
      </c>
      <c r="BB60" s="13" t="s">
        <v>56</v>
      </c>
      <c r="BC60" s="13" t="s">
        <v>56</v>
      </c>
    </row>
    <row r="61" spans="1:55" ht="14.85" customHeight="1" x14ac:dyDescent="0.15">
      <c r="A61" s="19" t="s">
        <v>126</v>
      </c>
      <c r="B61" s="19"/>
      <c r="C61" s="19" t="s">
        <v>105</v>
      </c>
      <c r="D61" s="19" t="s">
        <v>87</v>
      </c>
      <c r="E61" s="19" t="s">
        <v>87</v>
      </c>
      <c r="F61" s="19" t="s">
        <v>75</v>
      </c>
      <c r="G61" s="19" t="s">
        <v>56</v>
      </c>
      <c r="H61" s="19" t="s">
        <v>60</v>
      </c>
      <c r="I61" s="19" t="s">
        <v>61</v>
      </c>
      <c r="J61" s="20" t="s">
        <v>62</v>
      </c>
      <c r="K61" s="19" t="s">
        <v>63</v>
      </c>
      <c r="L61" s="14" t="s">
        <v>64</v>
      </c>
      <c r="M61" s="14" t="s">
        <v>65</v>
      </c>
      <c r="N61" s="13" t="s">
        <v>146</v>
      </c>
      <c r="O61" s="14" t="s">
        <v>67</v>
      </c>
      <c r="P61" s="13" t="s">
        <v>146</v>
      </c>
      <c r="Q61" s="13" t="s">
        <v>147</v>
      </c>
      <c r="R61" s="12">
        <v>12500000</v>
      </c>
      <c r="S61" s="12">
        <v>416666</v>
      </c>
      <c r="T61" s="12">
        <v>59808</v>
      </c>
      <c r="U61" s="12">
        <v>12500000</v>
      </c>
      <c r="V61" s="12">
        <v>416666</v>
      </c>
      <c r="W61" s="12">
        <v>59808</v>
      </c>
      <c r="X61" s="12">
        <v>12500000</v>
      </c>
      <c r="Y61" s="12">
        <v>0</v>
      </c>
      <c r="Z61" s="12">
        <v>0</v>
      </c>
      <c r="AA61" s="12">
        <v>3204780</v>
      </c>
      <c r="AB61" s="12">
        <v>9295220</v>
      </c>
      <c r="AC61" s="12">
        <v>12500000</v>
      </c>
      <c r="AD61" s="12">
        <v>0</v>
      </c>
      <c r="AE61" s="12">
        <v>12500000</v>
      </c>
      <c r="AF61" s="13" t="s">
        <v>56</v>
      </c>
      <c r="AG61" s="13" t="s">
        <v>56</v>
      </c>
      <c r="AH61" s="13" t="s">
        <v>56</v>
      </c>
      <c r="AI61" s="13" t="s">
        <v>56</v>
      </c>
      <c r="AJ61" s="13"/>
      <c r="AK61" s="13" t="s">
        <v>56</v>
      </c>
      <c r="AL61" s="13" t="s">
        <v>56</v>
      </c>
      <c r="AM61" s="13" t="s">
        <v>56</v>
      </c>
      <c r="AN61" s="13" t="s">
        <v>56</v>
      </c>
      <c r="AO61" s="13" t="s">
        <v>56</v>
      </c>
      <c r="AP61" s="13" t="s">
        <v>56</v>
      </c>
      <c r="AQ61" s="12">
        <v>1983340</v>
      </c>
      <c r="AR61" s="13" t="s">
        <v>56</v>
      </c>
      <c r="AS61" s="13" t="s">
        <v>56</v>
      </c>
      <c r="AT61" s="13" t="s">
        <v>56</v>
      </c>
      <c r="AU61" s="12">
        <v>198330</v>
      </c>
      <c r="AV61" s="12">
        <v>235800</v>
      </c>
      <c r="AW61" s="12">
        <v>354560</v>
      </c>
      <c r="AX61" s="12">
        <v>43500</v>
      </c>
      <c r="AY61" s="13" t="s">
        <v>56</v>
      </c>
      <c r="AZ61" s="13" t="s">
        <v>56</v>
      </c>
      <c r="BA61" s="12">
        <v>30000</v>
      </c>
      <c r="BB61" s="12">
        <v>322140</v>
      </c>
      <c r="BC61" s="12">
        <v>37110</v>
      </c>
    </row>
    <row r="62" spans="1:55" ht="14.85" customHeight="1" x14ac:dyDescent="0.15">
      <c r="A62" s="19" t="s">
        <v>126</v>
      </c>
      <c r="B62" s="19"/>
      <c r="C62" s="19" t="s">
        <v>90</v>
      </c>
      <c r="D62" s="19" t="s">
        <v>1</v>
      </c>
      <c r="E62" s="19" t="s">
        <v>1</v>
      </c>
      <c r="F62" s="19" t="s">
        <v>56</v>
      </c>
      <c r="G62" s="19" t="s">
        <v>56</v>
      </c>
      <c r="H62" s="19" t="s">
        <v>60</v>
      </c>
      <c r="I62" s="19" t="s">
        <v>61</v>
      </c>
      <c r="J62" s="20" t="s">
        <v>62</v>
      </c>
      <c r="K62" s="19" t="s">
        <v>63</v>
      </c>
      <c r="L62" s="14" t="s">
        <v>64</v>
      </c>
      <c r="M62" s="14" t="s">
        <v>65</v>
      </c>
      <c r="N62" s="13" t="s">
        <v>146</v>
      </c>
      <c r="O62" s="14" t="s">
        <v>67</v>
      </c>
      <c r="P62" s="13" t="s">
        <v>146</v>
      </c>
      <c r="Q62" s="13" t="s">
        <v>147</v>
      </c>
      <c r="R62" s="12">
        <v>2198764</v>
      </c>
      <c r="S62" s="12">
        <v>73292</v>
      </c>
      <c r="T62" s="12">
        <v>10520</v>
      </c>
      <c r="U62" s="12">
        <v>2198764</v>
      </c>
      <c r="V62" s="12">
        <v>73292</v>
      </c>
      <c r="W62" s="12">
        <v>10520</v>
      </c>
      <c r="X62" s="12">
        <v>2746667</v>
      </c>
      <c r="Y62" s="12">
        <v>0</v>
      </c>
      <c r="Z62" s="12">
        <v>0</v>
      </c>
      <c r="AA62" s="12">
        <v>395980</v>
      </c>
      <c r="AB62" s="12">
        <v>2350687</v>
      </c>
      <c r="AC62" s="12">
        <v>2746667</v>
      </c>
      <c r="AD62" s="12">
        <v>0</v>
      </c>
      <c r="AE62" s="12">
        <v>2198764</v>
      </c>
      <c r="AF62" s="12">
        <v>547903</v>
      </c>
      <c r="AG62" s="13" t="s">
        <v>56</v>
      </c>
      <c r="AH62" s="13" t="s">
        <v>56</v>
      </c>
      <c r="AI62" s="13" t="s">
        <v>56</v>
      </c>
      <c r="AJ62" s="13"/>
      <c r="AK62" s="13" t="s">
        <v>56</v>
      </c>
      <c r="AL62" s="13" t="s">
        <v>56</v>
      </c>
      <c r="AM62" s="13" t="s">
        <v>56</v>
      </c>
      <c r="AN62" s="13" t="s">
        <v>56</v>
      </c>
      <c r="AO62" s="13" t="s">
        <v>56</v>
      </c>
      <c r="AP62" s="13" t="s">
        <v>56</v>
      </c>
      <c r="AQ62" s="12">
        <v>62170</v>
      </c>
      <c r="AR62" s="13" t="s">
        <v>56</v>
      </c>
      <c r="AS62" s="13" t="s">
        <v>56</v>
      </c>
      <c r="AT62" s="13" t="s">
        <v>56</v>
      </c>
      <c r="AU62" s="12">
        <v>6210</v>
      </c>
      <c r="AV62" s="12">
        <v>119970</v>
      </c>
      <c r="AW62" s="12">
        <v>100390</v>
      </c>
      <c r="AX62" s="12">
        <v>12310</v>
      </c>
      <c r="AY62" s="12">
        <v>21970</v>
      </c>
      <c r="AZ62" s="13" t="s">
        <v>56</v>
      </c>
      <c r="BA62" s="12">
        <v>10000</v>
      </c>
      <c r="BB62" s="12">
        <v>56480</v>
      </c>
      <c r="BC62" s="12">
        <v>6480</v>
      </c>
    </row>
    <row r="63" spans="1:55" ht="14.85" customHeight="1" x14ac:dyDescent="0.15">
      <c r="A63" s="19" t="s">
        <v>126</v>
      </c>
      <c r="B63" s="19"/>
      <c r="C63" s="19" t="s">
        <v>84</v>
      </c>
      <c r="D63" s="19" t="s">
        <v>92</v>
      </c>
      <c r="E63" s="19" t="s">
        <v>70</v>
      </c>
      <c r="F63" s="19" t="s">
        <v>56</v>
      </c>
      <c r="G63" s="19" t="s">
        <v>56</v>
      </c>
      <c r="H63" s="19" t="s">
        <v>60</v>
      </c>
      <c r="I63" s="19" t="s">
        <v>61</v>
      </c>
      <c r="J63" s="20" t="s">
        <v>62</v>
      </c>
      <c r="K63" s="19" t="s">
        <v>63</v>
      </c>
      <c r="L63" s="14" t="s">
        <v>64</v>
      </c>
      <c r="M63" s="14" t="s">
        <v>65</v>
      </c>
      <c r="N63" s="13" t="s">
        <v>146</v>
      </c>
      <c r="O63" s="14" t="s">
        <v>67</v>
      </c>
      <c r="P63" s="13" t="s">
        <v>146</v>
      </c>
      <c r="Q63" s="13" t="s">
        <v>147</v>
      </c>
      <c r="R63" s="12">
        <v>2033453</v>
      </c>
      <c r="S63" s="12">
        <v>67781</v>
      </c>
      <c r="T63" s="12">
        <v>9729</v>
      </c>
      <c r="U63" s="12">
        <v>2233453</v>
      </c>
      <c r="V63" s="12">
        <v>74448</v>
      </c>
      <c r="W63" s="12">
        <v>10686</v>
      </c>
      <c r="X63" s="12">
        <v>2886178</v>
      </c>
      <c r="Y63" s="12">
        <v>0</v>
      </c>
      <c r="Z63" s="12">
        <v>0</v>
      </c>
      <c r="AA63" s="12">
        <v>605050</v>
      </c>
      <c r="AB63" s="12">
        <v>2281128</v>
      </c>
      <c r="AC63" s="12">
        <v>2686178</v>
      </c>
      <c r="AD63" s="12">
        <v>200000</v>
      </c>
      <c r="AE63" s="12">
        <v>2033453</v>
      </c>
      <c r="AF63" s="12">
        <v>556547</v>
      </c>
      <c r="AG63" s="13" t="s">
        <v>56</v>
      </c>
      <c r="AH63" s="12">
        <v>200000</v>
      </c>
      <c r="AI63" s="13" t="s">
        <v>56</v>
      </c>
      <c r="AJ63" s="13"/>
      <c r="AK63" s="12">
        <v>96178</v>
      </c>
      <c r="AL63" s="13" t="s">
        <v>56</v>
      </c>
      <c r="AM63" s="13" t="s">
        <v>56</v>
      </c>
      <c r="AN63" s="13" t="s">
        <v>56</v>
      </c>
      <c r="AO63" s="13" t="s">
        <v>56</v>
      </c>
      <c r="AP63" s="13" t="s">
        <v>56</v>
      </c>
      <c r="AQ63" s="12">
        <v>57040</v>
      </c>
      <c r="AR63" s="13" t="s">
        <v>56</v>
      </c>
      <c r="AS63" s="13" t="s">
        <v>56</v>
      </c>
      <c r="AT63" s="13" t="s">
        <v>56</v>
      </c>
      <c r="AU63" s="12">
        <v>5700</v>
      </c>
      <c r="AV63" s="12">
        <v>100840</v>
      </c>
      <c r="AW63" s="12">
        <v>89450</v>
      </c>
      <c r="AX63" s="12">
        <v>10970</v>
      </c>
      <c r="AY63" s="12">
        <v>21480</v>
      </c>
      <c r="AZ63" s="13" t="s">
        <v>56</v>
      </c>
      <c r="BA63" s="12">
        <v>10000</v>
      </c>
      <c r="BB63" s="12">
        <v>277590</v>
      </c>
      <c r="BC63" s="12">
        <v>31980</v>
      </c>
    </row>
    <row r="64" spans="1:55" ht="14.85" customHeight="1" x14ac:dyDescent="0.15">
      <c r="A64" s="19" t="s">
        <v>126</v>
      </c>
      <c r="B64" s="19"/>
      <c r="C64" s="19" t="s">
        <v>141</v>
      </c>
      <c r="D64" s="19" t="s">
        <v>78</v>
      </c>
      <c r="E64" s="19" t="s">
        <v>79</v>
      </c>
      <c r="F64" s="19" t="s">
        <v>56</v>
      </c>
      <c r="G64" s="19" t="s">
        <v>56</v>
      </c>
      <c r="H64" s="19" t="s">
        <v>60</v>
      </c>
      <c r="I64" s="19" t="s">
        <v>61</v>
      </c>
      <c r="J64" s="20" t="s">
        <v>62</v>
      </c>
      <c r="K64" s="19" t="s">
        <v>63</v>
      </c>
      <c r="L64" s="14" t="s">
        <v>64</v>
      </c>
      <c r="M64" s="14" t="s">
        <v>65</v>
      </c>
      <c r="N64" s="13" t="s">
        <v>146</v>
      </c>
      <c r="O64" s="14" t="s">
        <v>67</v>
      </c>
      <c r="P64" s="13" t="s">
        <v>146</v>
      </c>
      <c r="Q64" s="13" t="s">
        <v>147</v>
      </c>
      <c r="R64" s="12">
        <v>2775203</v>
      </c>
      <c r="S64" s="12">
        <v>92506</v>
      </c>
      <c r="T64" s="12">
        <v>13278</v>
      </c>
      <c r="U64" s="12">
        <v>2975203</v>
      </c>
      <c r="V64" s="12">
        <v>99173</v>
      </c>
      <c r="W64" s="12">
        <v>14235</v>
      </c>
      <c r="X64" s="12">
        <v>4143647</v>
      </c>
      <c r="Y64" s="12">
        <v>0</v>
      </c>
      <c r="Z64" s="12">
        <v>0</v>
      </c>
      <c r="AA64" s="12">
        <v>606460</v>
      </c>
      <c r="AB64" s="12">
        <v>3537187</v>
      </c>
      <c r="AC64" s="12">
        <v>3943647</v>
      </c>
      <c r="AD64" s="12">
        <v>200000</v>
      </c>
      <c r="AE64" s="12">
        <v>2775203</v>
      </c>
      <c r="AF64" s="12">
        <v>741381</v>
      </c>
      <c r="AG64" s="13" t="s">
        <v>56</v>
      </c>
      <c r="AH64" s="12">
        <v>200000</v>
      </c>
      <c r="AI64" s="13" t="s">
        <v>56</v>
      </c>
      <c r="AJ64" s="13"/>
      <c r="AK64" s="12">
        <v>427063</v>
      </c>
      <c r="AL64" s="13" t="s">
        <v>56</v>
      </c>
      <c r="AM64" s="13" t="s">
        <v>56</v>
      </c>
      <c r="AN64" s="13" t="s">
        <v>56</v>
      </c>
      <c r="AO64" s="13" t="s">
        <v>56</v>
      </c>
      <c r="AP64" s="13" t="s">
        <v>56</v>
      </c>
      <c r="AQ64" s="12">
        <v>139980</v>
      </c>
      <c r="AR64" s="13" t="s">
        <v>56</v>
      </c>
      <c r="AS64" s="13" t="s">
        <v>56</v>
      </c>
      <c r="AT64" s="13" t="s">
        <v>56</v>
      </c>
      <c r="AU64" s="12">
        <v>13990</v>
      </c>
      <c r="AV64" s="12">
        <v>159030</v>
      </c>
      <c r="AW64" s="12">
        <v>130410</v>
      </c>
      <c r="AX64" s="12">
        <v>16000</v>
      </c>
      <c r="AY64" s="12">
        <v>31540</v>
      </c>
      <c r="AZ64" s="13" t="s">
        <v>56</v>
      </c>
      <c r="BA64" s="12">
        <v>10000</v>
      </c>
      <c r="BB64" s="12">
        <v>94590</v>
      </c>
      <c r="BC64" s="12">
        <v>10920</v>
      </c>
    </row>
    <row r="65" spans="1:55" ht="14.85" customHeight="1" x14ac:dyDescent="0.15">
      <c r="A65" s="19" t="s">
        <v>126</v>
      </c>
      <c r="B65" s="19"/>
      <c r="C65" s="19" t="s">
        <v>69</v>
      </c>
      <c r="D65" s="19" t="s">
        <v>70</v>
      </c>
      <c r="E65" s="19" t="s">
        <v>70</v>
      </c>
      <c r="F65" s="19" t="s">
        <v>56</v>
      </c>
      <c r="G65" s="19" t="s">
        <v>56</v>
      </c>
      <c r="H65" s="19" t="s">
        <v>60</v>
      </c>
      <c r="I65" s="19" t="s">
        <v>61</v>
      </c>
      <c r="J65" s="20" t="s">
        <v>62</v>
      </c>
      <c r="K65" s="19" t="s">
        <v>63</v>
      </c>
      <c r="L65" s="14" t="s">
        <v>64</v>
      </c>
      <c r="M65" s="14" t="s">
        <v>65</v>
      </c>
      <c r="N65" s="13" t="s">
        <v>146</v>
      </c>
      <c r="O65" s="14" t="s">
        <v>67</v>
      </c>
      <c r="P65" s="13" t="s">
        <v>146</v>
      </c>
      <c r="Q65" s="13" t="s">
        <v>147</v>
      </c>
      <c r="R65" s="12">
        <v>2293426</v>
      </c>
      <c r="S65" s="12">
        <v>76447</v>
      </c>
      <c r="T65" s="12">
        <v>10973</v>
      </c>
      <c r="U65" s="12">
        <v>2293426</v>
      </c>
      <c r="V65" s="12">
        <v>76447</v>
      </c>
      <c r="W65" s="12">
        <v>10973</v>
      </c>
      <c r="X65" s="12">
        <v>2864917</v>
      </c>
      <c r="Y65" s="12">
        <v>0</v>
      </c>
      <c r="Z65" s="12">
        <v>0</v>
      </c>
      <c r="AA65" s="12">
        <v>370650</v>
      </c>
      <c r="AB65" s="12">
        <v>2494267</v>
      </c>
      <c r="AC65" s="12">
        <v>2864917</v>
      </c>
      <c r="AD65" s="12">
        <v>0</v>
      </c>
      <c r="AE65" s="12">
        <v>2293426</v>
      </c>
      <c r="AF65" s="12">
        <v>571491</v>
      </c>
      <c r="AG65" s="13" t="s">
        <v>56</v>
      </c>
      <c r="AH65" s="13" t="s">
        <v>56</v>
      </c>
      <c r="AI65" s="13" t="s">
        <v>56</v>
      </c>
      <c r="AJ65" s="13"/>
      <c r="AK65" s="13" t="s">
        <v>56</v>
      </c>
      <c r="AL65" s="13" t="s">
        <v>56</v>
      </c>
      <c r="AM65" s="13" t="s">
        <v>56</v>
      </c>
      <c r="AN65" s="13" t="s">
        <v>56</v>
      </c>
      <c r="AO65" s="13" t="s">
        <v>56</v>
      </c>
      <c r="AP65" s="13" t="s">
        <v>56</v>
      </c>
      <c r="AQ65" s="12">
        <v>72440</v>
      </c>
      <c r="AR65" s="13" t="s">
        <v>56</v>
      </c>
      <c r="AS65" s="13" t="s">
        <v>56</v>
      </c>
      <c r="AT65" s="13" t="s">
        <v>56</v>
      </c>
      <c r="AU65" s="12">
        <v>7240</v>
      </c>
      <c r="AV65" s="12">
        <v>129870</v>
      </c>
      <c r="AW65" s="12">
        <v>100160</v>
      </c>
      <c r="AX65" s="12">
        <v>12280</v>
      </c>
      <c r="AY65" s="12">
        <v>22910</v>
      </c>
      <c r="AZ65" s="13" t="s">
        <v>56</v>
      </c>
      <c r="BA65" s="12">
        <v>10000</v>
      </c>
      <c r="BB65" s="12">
        <v>14130</v>
      </c>
      <c r="BC65" s="12">
        <v>1620</v>
      </c>
    </row>
    <row r="66" spans="1:55" ht="14.85" customHeight="1" x14ac:dyDescent="0.15">
      <c r="A66" s="19" t="s">
        <v>126</v>
      </c>
      <c r="B66" s="19"/>
      <c r="C66" s="19" t="s">
        <v>69</v>
      </c>
      <c r="D66" s="19" t="s">
        <v>1</v>
      </c>
      <c r="E66" s="19" t="s">
        <v>1</v>
      </c>
      <c r="F66" s="19" t="s">
        <v>56</v>
      </c>
      <c r="G66" s="19" t="s">
        <v>56</v>
      </c>
      <c r="H66" s="19" t="s">
        <v>60</v>
      </c>
      <c r="I66" s="19" t="s">
        <v>61</v>
      </c>
      <c r="J66" s="20" t="s">
        <v>62</v>
      </c>
      <c r="K66" s="19" t="s">
        <v>63</v>
      </c>
      <c r="L66" s="14" t="s">
        <v>64</v>
      </c>
      <c r="M66" s="14" t="s">
        <v>65</v>
      </c>
      <c r="N66" s="13" t="s">
        <v>146</v>
      </c>
      <c r="O66" s="14" t="s">
        <v>67</v>
      </c>
      <c r="P66" s="13" t="s">
        <v>146</v>
      </c>
      <c r="Q66" s="13" t="s">
        <v>147</v>
      </c>
      <c r="R66" s="12">
        <v>2150866</v>
      </c>
      <c r="S66" s="12">
        <v>71695</v>
      </c>
      <c r="T66" s="12">
        <v>10291</v>
      </c>
      <c r="U66" s="12">
        <v>2150866</v>
      </c>
      <c r="V66" s="12">
        <v>71695</v>
      </c>
      <c r="W66" s="12">
        <v>10291</v>
      </c>
      <c r="X66" s="12">
        <v>2856639</v>
      </c>
      <c r="Y66" s="12">
        <v>0</v>
      </c>
      <c r="Z66" s="12">
        <v>0</v>
      </c>
      <c r="AA66" s="12">
        <v>517750</v>
      </c>
      <c r="AB66" s="12">
        <v>2338889</v>
      </c>
      <c r="AC66" s="12">
        <v>2856639</v>
      </c>
      <c r="AD66" s="12">
        <v>0</v>
      </c>
      <c r="AE66" s="12">
        <v>2150866</v>
      </c>
      <c r="AF66" s="12">
        <v>535967</v>
      </c>
      <c r="AG66" s="13" t="s">
        <v>56</v>
      </c>
      <c r="AH66" s="13" t="s">
        <v>56</v>
      </c>
      <c r="AI66" s="13" t="s">
        <v>56</v>
      </c>
      <c r="AJ66" s="13"/>
      <c r="AK66" s="12">
        <v>46311</v>
      </c>
      <c r="AL66" s="12">
        <v>123495</v>
      </c>
      <c r="AM66" s="13" t="s">
        <v>56</v>
      </c>
      <c r="AN66" s="13" t="s">
        <v>56</v>
      </c>
      <c r="AO66" s="13" t="s">
        <v>56</v>
      </c>
      <c r="AP66" s="13" t="s">
        <v>56</v>
      </c>
      <c r="AQ66" s="12">
        <v>71580</v>
      </c>
      <c r="AR66" s="13" t="s">
        <v>56</v>
      </c>
      <c r="AS66" s="13" t="s">
        <v>56</v>
      </c>
      <c r="AT66" s="13" t="s">
        <v>56</v>
      </c>
      <c r="AU66" s="12">
        <v>7150</v>
      </c>
      <c r="AV66" s="12">
        <v>113400</v>
      </c>
      <c r="AW66" s="12">
        <v>101010</v>
      </c>
      <c r="AX66" s="12">
        <v>12390</v>
      </c>
      <c r="AY66" s="12">
        <v>22850</v>
      </c>
      <c r="AZ66" s="13" t="s">
        <v>56</v>
      </c>
      <c r="BA66" s="12">
        <v>10000</v>
      </c>
      <c r="BB66" s="12">
        <v>160860</v>
      </c>
      <c r="BC66" s="12">
        <v>18510</v>
      </c>
    </row>
    <row r="67" spans="1:55" ht="14.85" customHeight="1" x14ac:dyDescent="0.15">
      <c r="A67" s="19" t="s">
        <v>126</v>
      </c>
      <c r="B67" s="19"/>
      <c r="C67" s="19" t="s">
        <v>80</v>
      </c>
      <c r="D67" s="19" t="s">
        <v>93</v>
      </c>
      <c r="E67" s="19" t="s">
        <v>93</v>
      </c>
      <c r="F67" s="19" t="s">
        <v>59</v>
      </c>
      <c r="G67" s="19" t="s">
        <v>56</v>
      </c>
      <c r="H67" s="19" t="s">
        <v>60</v>
      </c>
      <c r="I67" s="19" t="s">
        <v>61</v>
      </c>
      <c r="J67" s="20" t="s">
        <v>62</v>
      </c>
      <c r="K67" s="19" t="s">
        <v>63</v>
      </c>
      <c r="L67" s="14" t="s">
        <v>64</v>
      </c>
      <c r="M67" s="14" t="s">
        <v>65</v>
      </c>
      <c r="N67" s="13" t="s">
        <v>146</v>
      </c>
      <c r="O67" s="14" t="s">
        <v>67</v>
      </c>
      <c r="P67" s="13" t="s">
        <v>146</v>
      </c>
      <c r="Q67" s="13" t="s">
        <v>147</v>
      </c>
      <c r="R67" s="12">
        <v>3825081</v>
      </c>
      <c r="S67" s="12">
        <v>127502</v>
      </c>
      <c r="T67" s="12">
        <v>18301</v>
      </c>
      <c r="U67" s="12">
        <v>4325081</v>
      </c>
      <c r="V67" s="12">
        <v>144169</v>
      </c>
      <c r="W67" s="12">
        <v>20694</v>
      </c>
      <c r="X67" s="12">
        <v>5402833</v>
      </c>
      <c r="Y67" s="12">
        <v>0</v>
      </c>
      <c r="Z67" s="12">
        <v>0</v>
      </c>
      <c r="AA67" s="12">
        <v>848250</v>
      </c>
      <c r="AB67" s="12">
        <v>4554583</v>
      </c>
      <c r="AC67" s="12">
        <v>5402833</v>
      </c>
      <c r="AD67" s="12">
        <v>0</v>
      </c>
      <c r="AE67" s="12">
        <v>3825081</v>
      </c>
      <c r="AF67" s="12">
        <v>1077752</v>
      </c>
      <c r="AG67" s="12">
        <v>500000</v>
      </c>
      <c r="AH67" s="13" t="s">
        <v>56</v>
      </c>
      <c r="AI67" s="13" t="s">
        <v>56</v>
      </c>
      <c r="AJ67" s="13"/>
      <c r="AK67" s="13" t="s">
        <v>56</v>
      </c>
      <c r="AL67" s="13" t="s">
        <v>56</v>
      </c>
      <c r="AM67" s="13" t="s">
        <v>56</v>
      </c>
      <c r="AN67" s="13" t="s">
        <v>56</v>
      </c>
      <c r="AO67" s="13" t="s">
        <v>56</v>
      </c>
      <c r="AP67" s="13" t="s">
        <v>56</v>
      </c>
      <c r="AQ67" s="12">
        <v>365340</v>
      </c>
      <c r="AR67" s="13" t="s">
        <v>56</v>
      </c>
      <c r="AS67" s="13" t="s">
        <v>56</v>
      </c>
      <c r="AT67" s="13" t="s">
        <v>56</v>
      </c>
      <c r="AU67" s="12">
        <v>36530</v>
      </c>
      <c r="AV67" s="12">
        <v>235800</v>
      </c>
      <c r="AW67" s="12">
        <v>188360</v>
      </c>
      <c r="AX67" s="12">
        <v>23110</v>
      </c>
      <c r="AY67" s="12">
        <v>43220</v>
      </c>
      <c r="AZ67" s="13" t="s">
        <v>56</v>
      </c>
      <c r="BA67" s="12">
        <v>20000</v>
      </c>
      <c r="BB67" s="12">
        <v>-57450</v>
      </c>
      <c r="BC67" s="12">
        <v>-6660</v>
      </c>
    </row>
    <row r="68" spans="1:55" ht="14.85" customHeight="1" x14ac:dyDescent="0.15">
      <c r="A68" s="19" t="s">
        <v>126</v>
      </c>
      <c r="B68" s="19"/>
      <c r="C68" s="19" t="s">
        <v>72</v>
      </c>
      <c r="D68" s="19" t="s">
        <v>93</v>
      </c>
      <c r="E68" s="19" t="s">
        <v>93</v>
      </c>
      <c r="F68" s="19" t="s">
        <v>56</v>
      </c>
      <c r="G68" s="19" t="s">
        <v>56</v>
      </c>
      <c r="H68" s="19" t="s">
        <v>60</v>
      </c>
      <c r="I68" s="19" t="s">
        <v>61</v>
      </c>
      <c r="J68" s="20" t="s">
        <v>62</v>
      </c>
      <c r="K68" s="19" t="s">
        <v>63</v>
      </c>
      <c r="L68" s="14" t="s">
        <v>64</v>
      </c>
      <c r="M68" s="14" t="s">
        <v>65</v>
      </c>
      <c r="N68" s="13" t="s">
        <v>146</v>
      </c>
      <c r="O68" s="14" t="s">
        <v>67</v>
      </c>
      <c r="P68" s="13" t="s">
        <v>146</v>
      </c>
      <c r="Q68" s="13" t="s">
        <v>147</v>
      </c>
      <c r="R68" s="12">
        <v>3690135</v>
      </c>
      <c r="S68" s="12">
        <v>123004</v>
      </c>
      <c r="T68" s="12">
        <v>17656</v>
      </c>
      <c r="U68" s="12">
        <v>3690135</v>
      </c>
      <c r="V68" s="12">
        <v>123004</v>
      </c>
      <c r="W68" s="12">
        <v>17656</v>
      </c>
      <c r="X68" s="12">
        <v>4609667</v>
      </c>
      <c r="Y68" s="12">
        <v>0</v>
      </c>
      <c r="Z68" s="12">
        <v>0</v>
      </c>
      <c r="AA68" s="12">
        <v>912440</v>
      </c>
      <c r="AB68" s="12">
        <v>3697227</v>
      </c>
      <c r="AC68" s="12">
        <v>4609667</v>
      </c>
      <c r="AD68" s="12">
        <v>0</v>
      </c>
      <c r="AE68" s="12">
        <v>3690135</v>
      </c>
      <c r="AF68" s="12">
        <v>919532</v>
      </c>
      <c r="AG68" s="13" t="s">
        <v>56</v>
      </c>
      <c r="AH68" s="13" t="s">
        <v>56</v>
      </c>
      <c r="AI68" s="13" t="s">
        <v>56</v>
      </c>
      <c r="AJ68" s="13"/>
      <c r="AK68" s="13" t="s">
        <v>56</v>
      </c>
      <c r="AL68" s="13" t="s">
        <v>56</v>
      </c>
      <c r="AM68" s="13" t="s">
        <v>56</v>
      </c>
      <c r="AN68" s="13" t="s">
        <v>56</v>
      </c>
      <c r="AO68" s="13" t="s">
        <v>56</v>
      </c>
      <c r="AP68" s="13" t="s">
        <v>56</v>
      </c>
      <c r="AQ68" s="12">
        <v>353240</v>
      </c>
      <c r="AR68" s="13" t="s">
        <v>56</v>
      </c>
      <c r="AS68" s="13" t="s">
        <v>56</v>
      </c>
      <c r="AT68" s="13" t="s">
        <v>56</v>
      </c>
      <c r="AU68" s="12">
        <v>35320</v>
      </c>
      <c r="AV68" s="12">
        <v>198180</v>
      </c>
      <c r="AW68" s="12">
        <v>158980</v>
      </c>
      <c r="AX68" s="12">
        <v>19500</v>
      </c>
      <c r="AY68" s="12">
        <v>36870</v>
      </c>
      <c r="AZ68" s="13" t="s">
        <v>56</v>
      </c>
      <c r="BA68" s="12">
        <v>10000</v>
      </c>
      <c r="BB68" s="12">
        <v>90000</v>
      </c>
      <c r="BC68" s="12">
        <v>10350</v>
      </c>
    </row>
    <row r="69" spans="1:55" ht="14.85" customHeight="1" x14ac:dyDescent="0.15">
      <c r="A69" s="19" t="s">
        <v>126</v>
      </c>
      <c r="B69" s="19"/>
      <c r="C69" s="19" t="s">
        <v>141</v>
      </c>
      <c r="D69" s="19" t="s">
        <v>96</v>
      </c>
      <c r="E69" s="19" t="s">
        <v>93</v>
      </c>
      <c r="F69" s="19" t="s">
        <v>56</v>
      </c>
      <c r="G69" s="19" t="s">
        <v>56</v>
      </c>
      <c r="H69" s="19" t="s">
        <v>60</v>
      </c>
      <c r="I69" s="19" t="s">
        <v>61</v>
      </c>
      <c r="J69" s="20" t="s">
        <v>62</v>
      </c>
      <c r="K69" s="19" t="s">
        <v>63</v>
      </c>
      <c r="L69" s="14" t="s">
        <v>64</v>
      </c>
      <c r="M69" s="14" t="s">
        <v>65</v>
      </c>
      <c r="N69" s="13" t="s">
        <v>146</v>
      </c>
      <c r="O69" s="14" t="s">
        <v>67</v>
      </c>
      <c r="P69" s="13" t="s">
        <v>146</v>
      </c>
      <c r="Q69" s="13" t="s">
        <v>147</v>
      </c>
      <c r="R69" s="12">
        <v>3474458</v>
      </c>
      <c r="S69" s="12">
        <v>115815</v>
      </c>
      <c r="T69" s="12">
        <v>16624</v>
      </c>
      <c r="U69" s="12">
        <v>3674458</v>
      </c>
      <c r="V69" s="12">
        <v>122481</v>
      </c>
      <c r="W69" s="12">
        <v>17581</v>
      </c>
      <c r="X69" s="12">
        <v>4642828</v>
      </c>
      <c r="Y69" s="12">
        <v>0</v>
      </c>
      <c r="Z69" s="12">
        <v>0</v>
      </c>
      <c r="AA69" s="12">
        <v>750350</v>
      </c>
      <c r="AB69" s="12">
        <v>3892478</v>
      </c>
      <c r="AC69" s="12">
        <v>4442828</v>
      </c>
      <c r="AD69" s="12">
        <v>200000</v>
      </c>
      <c r="AE69" s="12">
        <v>3474458</v>
      </c>
      <c r="AF69" s="12">
        <v>915626</v>
      </c>
      <c r="AG69" s="13" t="s">
        <v>56</v>
      </c>
      <c r="AH69" s="12">
        <v>200000</v>
      </c>
      <c r="AI69" s="13" t="s">
        <v>56</v>
      </c>
      <c r="AJ69" s="13"/>
      <c r="AK69" s="12">
        <v>52744</v>
      </c>
      <c r="AL69" s="13" t="s">
        <v>56</v>
      </c>
      <c r="AM69" s="13" t="s">
        <v>56</v>
      </c>
      <c r="AN69" s="13" t="s">
        <v>56</v>
      </c>
      <c r="AO69" s="13" t="s">
        <v>56</v>
      </c>
      <c r="AP69" s="13" t="s">
        <v>56</v>
      </c>
      <c r="AQ69" s="12">
        <v>269700</v>
      </c>
      <c r="AR69" s="13" t="s">
        <v>56</v>
      </c>
      <c r="AS69" s="13" t="s">
        <v>56</v>
      </c>
      <c r="AT69" s="13" t="s">
        <v>56</v>
      </c>
      <c r="AU69" s="12">
        <v>26970</v>
      </c>
      <c r="AV69" s="12">
        <v>179100</v>
      </c>
      <c r="AW69" s="12">
        <v>143220</v>
      </c>
      <c r="AX69" s="12">
        <v>17570</v>
      </c>
      <c r="AY69" s="12">
        <v>35540</v>
      </c>
      <c r="AZ69" s="13" t="s">
        <v>56</v>
      </c>
      <c r="BA69" s="12">
        <v>10000</v>
      </c>
      <c r="BB69" s="12">
        <v>61200</v>
      </c>
      <c r="BC69" s="12">
        <v>7050</v>
      </c>
    </row>
    <row r="70" spans="1:55" ht="14.85" customHeight="1" x14ac:dyDescent="0.15">
      <c r="A70" s="19" t="s">
        <v>126</v>
      </c>
      <c r="B70" s="19"/>
      <c r="C70" s="19" t="s">
        <v>141</v>
      </c>
      <c r="D70" s="19" t="s">
        <v>96</v>
      </c>
      <c r="E70" s="19" t="s">
        <v>93</v>
      </c>
      <c r="F70" s="19" t="s">
        <v>56</v>
      </c>
      <c r="G70" s="19" t="s">
        <v>56</v>
      </c>
      <c r="H70" s="19" t="s">
        <v>60</v>
      </c>
      <c r="I70" s="19" t="s">
        <v>61</v>
      </c>
      <c r="J70" s="20" t="s">
        <v>62</v>
      </c>
      <c r="K70" s="19" t="s">
        <v>63</v>
      </c>
      <c r="L70" s="14" t="s">
        <v>64</v>
      </c>
      <c r="M70" s="14" t="s">
        <v>65</v>
      </c>
      <c r="N70" s="13" t="s">
        <v>146</v>
      </c>
      <c r="O70" s="14" t="s">
        <v>67</v>
      </c>
      <c r="P70" s="13" t="s">
        <v>146</v>
      </c>
      <c r="Q70" s="13" t="s">
        <v>147</v>
      </c>
      <c r="R70" s="12">
        <v>3338302</v>
      </c>
      <c r="S70" s="12">
        <v>111276</v>
      </c>
      <c r="T70" s="12">
        <v>15972</v>
      </c>
      <c r="U70" s="12">
        <v>3538302</v>
      </c>
      <c r="V70" s="12">
        <v>117943</v>
      </c>
      <c r="W70" s="12">
        <v>16929</v>
      </c>
      <c r="X70" s="12">
        <v>4470790</v>
      </c>
      <c r="Y70" s="12">
        <v>0</v>
      </c>
      <c r="Z70" s="12">
        <v>0</v>
      </c>
      <c r="AA70" s="12">
        <v>836320</v>
      </c>
      <c r="AB70" s="12">
        <v>3634470</v>
      </c>
      <c r="AC70" s="12">
        <v>4270790</v>
      </c>
      <c r="AD70" s="12">
        <v>200000</v>
      </c>
      <c r="AE70" s="12">
        <v>3338302</v>
      </c>
      <c r="AF70" s="12">
        <v>881698</v>
      </c>
      <c r="AG70" s="13" t="s">
        <v>56</v>
      </c>
      <c r="AH70" s="12">
        <v>200000</v>
      </c>
      <c r="AI70" s="13" t="s">
        <v>56</v>
      </c>
      <c r="AJ70" s="13"/>
      <c r="AK70" s="12">
        <v>50790</v>
      </c>
      <c r="AL70" s="13" t="s">
        <v>56</v>
      </c>
      <c r="AM70" s="13" t="s">
        <v>56</v>
      </c>
      <c r="AN70" s="13" t="s">
        <v>56</v>
      </c>
      <c r="AO70" s="13" t="s">
        <v>56</v>
      </c>
      <c r="AP70" s="13" t="s">
        <v>56</v>
      </c>
      <c r="AQ70" s="12">
        <v>294800</v>
      </c>
      <c r="AR70" s="13" t="s">
        <v>56</v>
      </c>
      <c r="AS70" s="13" t="s">
        <v>56</v>
      </c>
      <c r="AT70" s="13" t="s">
        <v>56</v>
      </c>
      <c r="AU70" s="12">
        <v>29480</v>
      </c>
      <c r="AV70" s="12">
        <v>194980</v>
      </c>
      <c r="AW70" s="12">
        <v>160830</v>
      </c>
      <c r="AX70" s="12">
        <v>19730</v>
      </c>
      <c r="AY70" s="12">
        <v>34160</v>
      </c>
      <c r="AZ70" s="13" t="s">
        <v>56</v>
      </c>
      <c r="BA70" s="12">
        <v>10000</v>
      </c>
      <c r="BB70" s="12">
        <v>82800</v>
      </c>
      <c r="BC70" s="12">
        <v>9540</v>
      </c>
    </row>
    <row r="71" spans="1:55" ht="14.85" customHeight="1" x14ac:dyDescent="0.15">
      <c r="A71" s="19" t="s">
        <v>126</v>
      </c>
      <c r="B71" s="19"/>
      <c r="C71" s="19" t="s">
        <v>143</v>
      </c>
      <c r="D71" s="19" t="s">
        <v>79</v>
      </c>
      <c r="E71" s="19" t="s">
        <v>79</v>
      </c>
      <c r="F71" s="19" t="s">
        <v>56</v>
      </c>
      <c r="G71" s="19" t="s">
        <v>56</v>
      </c>
      <c r="H71" s="19" t="s">
        <v>144</v>
      </c>
      <c r="I71" s="19" t="s">
        <v>61</v>
      </c>
      <c r="J71" s="20" t="s">
        <v>62</v>
      </c>
      <c r="K71" s="19" t="s">
        <v>63</v>
      </c>
      <c r="L71" s="14" t="s">
        <v>64</v>
      </c>
      <c r="M71" s="14" t="s">
        <v>65</v>
      </c>
      <c r="N71" s="13" t="s">
        <v>146</v>
      </c>
      <c r="O71" s="14" t="s">
        <v>67</v>
      </c>
      <c r="P71" s="13" t="s">
        <v>146</v>
      </c>
      <c r="Q71" s="13" t="s">
        <v>147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3" t="s">
        <v>56</v>
      </c>
      <c r="AF71" s="13" t="s">
        <v>56</v>
      </c>
      <c r="AG71" s="13" t="s">
        <v>56</v>
      </c>
      <c r="AH71" s="13" t="s">
        <v>56</v>
      </c>
      <c r="AI71" s="13" t="s">
        <v>56</v>
      </c>
      <c r="AJ71" s="13"/>
      <c r="AK71" s="13" t="s">
        <v>56</v>
      </c>
      <c r="AL71" s="13" t="s">
        <v>56</v>
      </c>
      <c r="AM71" s="13" t="s">
        <v>56</v>
      </c>
      <c r="AN71" s="13" t="s">
        <v>56</v>
      </c>
      <c r="AO71" s="13" t="s">
        <v>56</v>
      </c>
      <c r="AP71" s="13" t="s">
        <v>56</v>
      </c>
      <c r="AQ71" s="13" t="s">
        <v>56</v>
      </c>
      <c r="AR71" s="13" t="s">
        <v>56</v>
      </c>
      <c r="AS71" s="13" t="s">
        <v>56</v>
      </c>
      <c r="AT71" s="13" t="s">
        <v>56</v>
      </c>
      <c r="AU71" s="13" t="s">
        <v>56</v>
      </c>
      <c r="AV71" s="13" t="s">
        <v>56</v>
      </c>
      <c r="AW71" s="13" t="s">
        <v>56</v>
      </c>
      <c r="AX71" s="13" t="s">
        <v>56</v>
      </c>
      <c r="AY71" s="13" t="s">
        <v>56</v>
      </c>
      <c r="AZ71" s="13" t="s">
        <v>56</v>
      </c>
      <c r="BA71" s="13" t="s">
        <v>56</v>
      </c>
      <c r="BB71" s="13" t="s">
        <v>56</v>
      </c>
      <c r="BC71" s="13" t="s">
        <v>56</v>
      </c>
    </row>
    <row r="72" spans="1:55" ht="14.85" customHeight="1" x14ac:dyDescent="0.15">
      <c r="A72" s="19" t="s">
        <v>127</v>
      </c>
      <c r="B72" s="19"/>
      <c r="C72" s="19" t="s">
        <v>91</v>
      </c>
      <c r="D72" s="19" t="s">
        <v>106</v>
      </c>
      <c r="E72" s="19" t="s">
        <v>58</v>
      </c>
      <c r="F72" s="19" t="s">
        <v>59</v>
      </c>
      <c r="G72" s="19" t="s">
        <v>56</v>
      </c>
      <c r="H72" s="19" t="s">
        <v>60</v>
      </c>
      <c r="I72" s="19" t="s">
        <v>61</v>
      </c>
      <c r="J72" s="20" t="s">
        <v>62</v>
      </c>
      <c r="K72" s="19" t="s">
        <v>63</v>
      </c>
      <c r="L72" s="14" t="s">
        <v>64</v>
      </c>
      <c r="M72" s="14" t="s">
        <v>65</v>
      </c>
      <c r="N72" s="13" t="s">
        <v>146</v>
      </c>
      <c r="O72" s="14" t="s">
        <v>67</v>
      </c>
      <c r="P72" s="13" t="s">
        <v>146</v>
      </c>
      <c r="Q72" s="13" t="s">
        <v>147</v>
      </c>
      <c r="R72" s="12">
        <v>4335277</v>
      </c>
      <c r="S72" s="12">
        <v>144509</v>
      </c>
      <c r="T72" s="12">
        <v>20742</v>
      </c>
      <c r="U72" s="12">
        <v>5035277</v>
      </c>
      <c r="V72" s="12">
        <v>167842</v>
      </c>
      <c r="W72" s="12">
        <v>24092</v>
      </c>
      <c r="X72" s="12">
        <v>6940491</v>
      </c>
      <c r="Y72" s="12">
        <v>0</v>
      </c>
      <c r="Z72" s="12">
        <v>0</v>
      </c>
      <c r="AA72" s="12">
        <v>1421700</v>
      </c>
      <c r="AB72" s="12">
        <v>5518791</v>
      </c>
      <c r="AC72" s="12">
        <v>6740491</v>
      </c>
      <c r="AD72" s="12">
        <v>200000</v>
      </c>
      <c r="AE72" s="12">
        <v>4335277</v>
      </c>
      <c r="AF72" s="12">
        <v>1254723</v>
      </c>
      <c r="AG72" s="12">
        <v>500000</v>
      </c>
      <c r="AH72" s="12">
        <v>200000</v>
      </c>
      <c r="AI72" s="13" t="s">
        <v>56</v>
      </c>
      <c r="AJ72" s="13"/>
      <c r="AK72" s="12">
        <v>650491</v>
      </c>
      <c r="AL72" s="13" t="s">
        <v>56</v>
      </c>
      <c r="AM72" s="13" t="s">
        <v>56</v>
      </c>
      <c r="AN72" s="13" t="s">
        <v>56</v>
      </c>
      <c r="AO72" s="13" t="s">
        <v>56</v>
      </c>
      <c r="AP72" s="13" t="s">
        <v>56</v>
      </c>
      <c r="AQ72" s="12">
        <v>517440</v>
      </c>
      <c r="AR72" s="13" t="s">
        <v>56</v>
      </c>
      <c r="AS72" s="13" t="s">
        <v>56</v>
      </c>
      <c r="AT72" s="13" t="s">
        <v>56</v>
      </c>
      <c r="AU72" s="12">
        <v>51740</v>
      </c>
      <c r="AV72" s="12">
        <v>235800</v>
      </c>
      <c r="AW72" s="12">
        <v>209400</v>
      </c>
      <c r="AX72" s="12">
        <v>25690</v>
      </c>
      <c r="AY72" s="12">
        <v>53920</v>
      </c>
      <c r="AZ72" s="13" t="s">
        <v>56</v>
      </c>
      <c r="BA72" s="12">
        <v>20000</v>
      </c>
      <c r="BB72" s="12">
        <v>275910</v>
      </c>
      <c r="BC72" s="12">
        <v>31800</v>
      </c>
    </row>
    <row r="73" spans="1:55" ht="14.85" customHeight="1" x14ac:dyDescent="0.15">
      <c r="A73" s="19" t="s">
        <v>128</v>
      </c>
      <c r="B73" s="19"/>
      <c r="C73" s="19" t="s">
        <v>89</v>
      </c>
      <c r="D73" s="19" t="s">
        <v>58</v>
      </c>
      <c r="E73" s="19" t="s">
        <v>58</v>
      </c>
      <c r="F73" s="19" t="s">
        <v>59</v>
      </c>
      <c r="G73" s="19" t="s">
        <v>56</v>
      </c>
      <c r="H73" s="19" t="s">
        <v>60</v>
      </c>
      <c r="I73" s="19" t="s">
        <v>61</v>
      </c>
      <c r="J73" s="20" t="s">
        <v>62</v>
      </c>
      <c r="K73" s="19" t="s">
        <v>63</v>
      </c>
      <c r="L73" s="14" t="s">
        <v>64</v>
      </c>
      <c r="M73" s="14" t="s">
        <v>65</v>
      </c>
      <c r="N73" s="13" t="s">
        <v>146</v>
      </c>
      <c r="O73" s="14" t="s">
        <v>67</v>
      </c>
      <c r="P73" s="13" t="s">
        <v>146</v>
      </c>
      <c r="Q73" s="13" t="s">
        <v>147</v>
      </c>
      <c r="R73" s="12">
        <v>4451956</v>
      </c>
      <c r="S73" s="12">
        <v>148398</v>
      </c>
      <c r="T73" s="12">
        <v>21301</v>
      </c>
      <c r="U73" s="12">
        <v>4951956</v>
      </c>
      <c r="V73" s="12">
        <v>165065</v>
      </c>
      <c r="W73" s="12">
        <v>23693</v>
      </c>
      <c r="X73" s="12">
        <v>6185917</v>
      </c>
      <c r="Y73" s="12">
        <v>0</v>
      </c>
      <c r="Z73" s="12">
        <v>0</v>
      </c>
      <c r="AA73" s="12">
        <v>979510</v>
      </c>
      <c r="AB73" s="12">
        <v>5206407</v>
      </c>
      <c r="AC73" s="12">
        <v>6185917</v>
      </c>
      <c r="AD73" s="12">
        <v>0</v>
      </c>
      <c r="AE73" s="12">
        <v>4451956</v>
      </c>
      <c r="AF73" s="12">
        <v>1233961</v>
      </c>
      <c r="AG73" s="12">
        <v>500000</v>
      </c>
      <c r="AH73" s="13" t="s">
        <v>56</v>
      </c>
      <c r="AI73" s="13" t="s">
        <v>56</v>
      </c>
      <c r="AJ73" s="13"/>
      <c r="AK73" s="13" t="s">
        <v>56</v>
      </c>
      <c r="AL73" s="13" t="s">
        <v>56</v>
      </c>
      <c r="AM73" s="13" t="s">
        <v>56</v>
      </c>
      <c r="AN73" s="13" t="s">
        <v>56</v>
      </c>
      <c r="AO73" s="13" t="s">
        <v>56</v>
      </c>
      <c r="AP73" s="13" t="s">
        <v>56</v>
      </c>
      <c r="AQ73" s="12">
        <v>378230</v>
      </c>
      <c r="AR73" s="13" t="s">
        <v>56</v>
      </c>
      <c r="AS73" s="13" t="s">
        <v>56</v>
      </c>
      <c r="AT73" s="13" t="s">
        <v>56</v>
      </c>
      <c r="AU73" s="12">
        <v>37820</v>
      </c>
      <c r="AV73" s="12">
        <v>235800</v>
      </c>
      <c r="AW73" s="12">
        <v>209950</v>
      </c>
      <c r="AX73" s="12">
        <v>25760</v>
      </c>
      <c r="AY73" s="12">
        <v>49480</v>
      </c>
      <c r="AZ73" s="13" t="s">
        <v>56</v>
      </c>
      <c r="BA73" s="12">
        <v>20000</v>
      </c>
      <c r="BB73" s="12">
        <v>20130</v>
      </c>
      <c r="BC73" s="12">
        <v>2340</v>
      </c>
    </row>
    <row r="74" spans="1:55" ht="14.85" customHeight="1" x14ac:dyDescent="0.15">
      <c r="A74" s="19" t="s">
        <v>128</v>
      </c>
      <c r="B74" s="19"/>
      <c r="C74" s="19" t="s">
        <v>143</v>
      </c>
      <c r="D74" s="19" t="s">
        <v>79</v>
      </c>
      <c r="E74" s="19" t="s">
        <v>79</v>
      </c>
      <c r="F74" s="19" t="s">
        <v>56</v>
      </c>
      <c r="G74" s="19" t="s">
        <v>56</v>
      </c>
      <c r="H74" s="19" t="s">
        <v>60</v>
      </c>
      <c r="I74" s="19" t="s">
        <v>61</v>
      </c>
      <c r="J74" s="20" t="s">
        <v>62</v>
      </c>
      <c r="K74" s="19" t="s">
        <v>63</v>
      </c>
      <c r="L74" s="14" t="s">
        <v>64</v>
      </c>
      <c r="M74" s="14" t="s">
        <v>65</v>
      </c>
      <c r="N74" s="13" t="s">
        <v>146</v>
      </c>
      <c r="O74" s="14" t="s">
        <v>67</v>
      </c>
      <c r="P74" s="13" t="s">
        <v>146</v>
      </c>
      <c r="Q74" s="13" t="s">
        <v>147</v>
      </c>
      <c r="R74" s="12">
        <v>2685948</v>
      </c>
      <c r="S74" s="12">
        <v>89531</v>
      </c>
      <c r="T74" s="12">
        <v>12851</v>
      </c>
      <c r="U74" s="12">
        <v>2685948</v>
      </c>
      <c r="V74" s="12">
        <v>89531</v>
      </c>
      <c r="W74" s="12">
        <v>12851</v>
      </c>
      <c r="X74" s="12">
        <v>3355250</v>
      </c>
      <c r="Y74" s="12">
        <v>0</v>
      </c>
      <c r="Z74" s="12">
        <v>0</v>
      </c>
      <c r="AA74" s="12">
        <v>298180</v>
      </c>
      <c r="AB74" s="12">
        <v>3057070</v>
      </c>
      <c r="AC74" s="12">
        <v>3355250</v>
      </c>
      <c r="AD74" s="12">
        <v>0</v>
      </c>
      <c r="AE74" s="12">
        <v>2685948</v>
      </c>
      <c r="AF74" s="12">
        <v>669302</v>
      </c>
      <c r="AG74" s="13" t="s">
        <v>56</v>
      </c>
      <c r="AH74" s="13" t="s">
        <v>56</v>
      </c>
      <c r="AI74" s="13" t="s">
        <v>56</v>
      </c>
      <c r="AJ74" s="13"/>
      <c r="AK74" s="13" t="s">
        <v>56</v>
      </c>
      <c r="AL74" s="13" t="s">
        <v>56</v>
      </c>
      <c r="AM74" s="13" t="s">
        <v>56</v>
      </c>
      <c r="AN74" s="13" t="s">
        <v>56</v>
      </c>
      <c r="AO74" s="13" t="s">
        <v>56</v>
      </c>
      <c r="AP74" s="13" t="s">
        <v>56</v>
      </c>
      <c r="AQ74" s="12">
        <v>22120</v>
      </c>
      <c r="AR74" s="13" t="s">
        <v>56</v>
      </c>
      <c r="AS74" s="13" t="s">
        <v>56</v>
      </c>
      <c r="AT74" s="13" t="s">
        <v>56</v>
      </c>
      <c r="AU74" s="12">
        <v>2210</v>
      </c>
      <c r="AV74" s="12">
        <v>147280</v>
      </c>
      <c r="AW74" s="12">
        <v>109510</v>
      </c>
      <c r="AX74" s="12">
        <v>13430</v>
      </c>
      <c r="AY74" s="12">
        <v>26840</v>
      </c>
      <c r="AZ74" s="13" t="s">
        <v>56</v>
      </c>
      <c r="BA74" s="12">
        <v>10000</v>
      </c>
      <c r="BB74" s="12">
        <v>-29790</v>
      </c>
      <c r="BC74" s="12">
        <v>-3420</v>
      </c>
    </row>
    <row r="75" spans="1:55" ht="14.85" customHeight="1" x14ac:dyDescent="0.15">
      <c r="A75" s="19" t="s">
        <v>128</v>
      </c>
      <c r="B75" s="19"/>
      <c r="C75" s="19" t="s">
        <v>83</v>
      </c>
      <c r="D75" s="19" t="s">
        <v>58</v>
      </c>
      <c r="E75" s="19" t="s">
        <v>58</v>
      </c>
      <c r="F75" s="19" t="s">
        <v>56</v>
      </c>
      <c r="G75" s="19" t="s">
        <v>56</v>
      </c>
      <c r="H75" s="19" t="s">
        <v>60</v>
      </c>
      <c r="I75" s="19" t="s">
        <v>61</v>
      </c>
      <c r="J75" s="20" t="s">
        <v>62</v>
      </c>
      <c r="K75" s="19" t="s">
        <v>63</v>
      </c>
      <c r="L75" s="14" t="s">
        <v>64</v>
      </c>
      <c r="M75" s="14" t="s">
        <v>65</v>
      </c>
      <c r="N75" s="13" t="s">
        <v>146</v>
      </c>
      <c r="O75" s="14" t="s">
        <v>67</v>
      </c>
      <c r="P75" s="13" t="s">
        <v>146</v>
      </c>
      <c r="Q75" s="13" t="s">
        <v>147</v>
      </c>
      <c r="R75" s="12">
        <v>4528347</v>
      </c>
      <c r="S75" s="12">
        <v>150944</v>
      </c>
      <c r="T75" s="12">
        <v>21666</v>
      </c>
      <c r="U75" s="12">
        <v>4528347</v>
      </c>
      <c r="V75" s="12">
        <v>150944</v>
      </c>
      <c r="W75" s="12">
        <v>21666</v>
      </c>
      <c r="X75" s="12">
        <v>5656750</v>
      </c>
      <c r="Y75" s="12">
        <v>0</v>
      </c>
      <c r="Z75" s="12">
        <v>0</v>
      </c>
      <c r="AA75" s="12">
        <v>1047940</v>
      </c>
      <c r="AB75" s="12">
        <v>4608810</v>
      </c>
      <c r="AC75" s="12">
        <v>5656750</v>
      </c>
      <c r="AD75" s="12">
        <v>0</v>
      </c>
      <c r="AE75" s="12">
        <v>4528347</v>
      </c>
      <c r="AF75" s="12">
        <v>1128403</v>
      </c>
      <c r="AG75" s="13" t="s">
        <v>56</v>
      </c>
      <c r="AH75" s="13" t="s">
        <v>56</v>
      </c>
      <c r="AI75" s="13" t="s">
        <v>56</v>
      </c>
      <c r="AJ75" s="13"/>
      <c r="AK75" s="13" t="s">
        <v>56</v>
      </c>
      <c r="AL75" s="13" t="s">
        <v>56</v>
      </c>
      <c r="AM75" s="13" t="s">
        <v>56</v>
      </c>
      <c r="AN75" s="13" t="s">
        <v>56</v>
      </c>
      <c r="AO75" s="13" t="s">
        <v>56</v>
      </c>
      <c r="AP75" s="13" t="s">
        <v>56</v>
      </c>
      <c r="AQ75" s="12">
        <v>335410</v>
      </c>
      <c r="AR75" s="13" t="s">
        <v>56</v>
      </c>
      <c r="AS75" s="13" t="s">
        <v>56</v>
      </c>
      <c r="AT75" s="13" t="s">
        <v>56</v>
      </c>
      <c r="AU75" s="12">
        <v>33540</v>
      </c>
      <c r="AV75" s="12">
        <v>233950</v>
      </c>
      <c r="AW75" s="12">
        <v>185640</v>
      </c>
      <c r="AX75" s="12">
        <v>22770</v>
      </c>
      <c r="AY75" s="12">
        <v>45250</v>
      </c>
      <c r="AZ75" s="13" t="s">
        <v>56</v>
      </c>
      <c r="BA75" s="12">
        <v>10000</v>
      </c>
      <c r="BB75" s="12">
        <v>162630</v>
      </c>
      <c r="BC75" s="12">
        <v>18750</v>
      </c>
    </row>
    <row r="76" spans="1:55" ht="14.85" customHeight="1" x14ac:dyDescent="0.15">
      <c r="A76" s="19" t="s">
        <v>129</v>
      </c>
      <c r="B76" s="19"/>
      <c r="C76" s="19" t="s">
        <v>90</v>
      </c>
      <c r="D76" s="19" t="s">
        <v>1</v>
      </c>
      <c r="E76" s="19" t="s">
        <v>1</v>
      </c>
      <c r="F76" s="19" t="s">
        <v>56</v>
      </c>
      <c r="G76" s="19" t="s">
        <v>56</v>
      </c>
      <c r="H76" s="19" t="s">
        <v>60</v>
      </c>
      <c r="I76" s="19" t="s">
        <v>61</v>
      </c>
      <c r="J76" s="20" t="s">
        <v>62</v>
      </c>
      <c r="K76" s="19" t="s">
        <v>63</v>
      </c>
      <c r="L76" s="14" t="s">
        <v>64</v>
      </c>
      <c r="M76" s="14" t="s">
        <v>65</v>
      </c>
      <c r="N76" s="13" t="s">
        <v>146</v>
      </c>
      <c r="O76" s="14" t="s">
        <v>67</v>
      </c>
      <c r="P76" s="13" t="s">
        <v>146</v>
      </c>
      <c r="Q76" s="13" t="s">
        <v>147</v>
      </c>
      <c r="R76" s="12">
        <v>2061341</v>
      </c>
      <c r="S76" s="12">
        <v>68711</v>
      </c>
      <c r="T76" s="12">
        <v>9862</v>
      </c>
      <c r="U76" s="12">
        <v>2061341</v>
      </c>
      <c r="V76" s="12">
        <v>68711</v>
      </c>
      <c r="W76" s="12">
        <v>9862</v>
      </c>
      <c r="X76" s="12">
        <v>2575000</v>
      </c>
      <c r="Y76" s="12">
        <v>0</v>
      </c>
      <c r="Z76" s="12">
        <v>0</v>
      </c>
      <c r="AA76" s="12">
        <v>424210</v>
      </c>
      <c r="AB76" s="12">
        <v>2150790</v>
      </c>
      <c r="AC76" s="12">
        <v>2575000</v>
      </c>
      <c r="AD76" s="12">
        <v>0</v>
      </c>
      <c r="AE76" s="12">
        <v>2061341</v>
      </c>
      <c r="AF76" s="12">
        <v>513659</v>
      </c>
      <c r="AG76" s="13" t="s">
        <v>56</v>
      </c>
      <c r="AH76" s="13" t="s">
        <v>56</v>
      </c>
      <c r="AI76" s="13" t="s">
        <v>56</v>
      </c>
      <c r="AJ76" s="13"/>
      <c r="AK76" s="13" t="s">
        <v>56</v>
      </c>
      <c r="AL76" s="13" t="s">
        <v>56</v>
      </c>
      <c r="AM76" s="13" t="s">
        <v>56</v>
      </c>
      <c r="AN76" s="13" t="s">
        <v>56</v>
      </c>
      <c r="AO76" s="13" t="s">
        <v>56</v>
      </c>
      <c r="AP76" s="13" t="s">
        <v>56</v>
      </c>
      <c r="AQ76" s="12">
        <v>47620</v>
      </c>
      <c r="AR76" s="13" t="s">
        <v>56</v>
      </c>
      <c r="AS76" s="13" t="s">
        <v>56</v>
      </c>
      <c r="AT76" s="13" t="s">
        <v>56</v>
      </c>
      <c r="AU76" s="12">
        <v>4760</v>
      </c>
      <c r="AV76" s="12">
        <v>112500</v>
      </c>
      <c r="AW76" s="12">
        <v>99280</v>
      </c>
      <c r="AX76" s="12">
        <v>12180</v>
      </c>
      <c r="AY76" s="12">
        <v>20600</v>
      </c>
      <c r="AZ76" s="13" t="s">
        <v>56</v>
      </c>
      <c r="BA76" s="12">
        <v>10000</v>
      </c>
      <c r="BB76" s="12">
        <v>105120</v>
      </c>
      <c r="BC76" s="12">
        <v>12150</v>
      </c>
    </row>
    <row r="77" spans="1:55" ht="14.85" customHeight="1" x14ac:dyDescent="0.15">
      <c r="A77" s="19" t="s">
        <v>129</v>
      </c>
      <c r="B77" s="19"/>
      <c r="C77" s="19" t="s">
        <v>72</v>
      </c>
      <c r="D77" s="19" t="s">
        <v>79</v>
      </c>
      <c r="E77" s="19" t="s">
        <v>79</v>
      </c>
      <c r="F77" s="19" t="s">
        <v>56</v>
      </c>
      <c r="G77" s="19" t="s">
        <v>56</v>
      </c>
      <c r="H77" s="19" t="s">
        <v>60</v>
      </c>
      <c r="I77" s="19" t="s">
        <v>61</v>
      </c>
      <c r="J77" s="20" t="s">
        <v>62</v>
      </c>
      <c r="K77" s="19" t="s">
        <v>63</v>
      </c>
      <c r="L77" s="14" t="s">
        <v>64</v>
      </c>
      <c r="M77" s="14" t="s">
        <v>65</v>
      </c>
      <c r="N77" s="13" t="s">
        <v>146</v>
      </c>
      <c r="O77" s="14" t="s">
        <v>67</v>
      </c>
      <c r="P77" s="13" t="s">
        <v>146</v>
      </c>
      <c r="Q77" s="13" t="s">
        <v>147</v>
      </c>
      <c r="R77" s="12">
        <v>2679810</v>
      </c>
      <c r="S77" s="12">
        <v>89327</v>
      </c>
      <c r="T77" s="12">
        <v>12822</v>
      </c>
      <c r="U77" s="12">
        <v>2679810</v>
      </c>
      <c r="V77" s="12">
        <v>89327</v>
      </c>
      <c r="W77" s="12">
        <v>12822</v>
      </c>
      <c r="X77" s="12">
        <v>3347583</v>
      </c>
      <c r="Y77" s="12">
        <v>0</v>
      </c>
      <c r="Z77" s="12">
        <v>0</v>
      </c>
      <c r="AA77" s="12">
        <v>331710</v>
      </c>
      <c r="AB77" s="12">
        <v>3015873</v>
      </c>
      <c r="AC77" s="12">
        <v>3347583</v>
      </c>
      <c r="AD77" s="12">
        <v>0</v>
      </c>
      <c r="AE77" s="12">
        <v>2679810</v>
      </c>
      <c r="AF77" s="12">
        <v>667773</v>
      </c>
      <c r="AG77" s="13" t="s">
        <v>56</v>
      </c>
      <c r="AH77" s="13" t="s">
        <v>56</v>
      </c>
      <c r="AI77" s="13" t="s">
        <v>56</v>
      </c>
      <c r="AJ77" s="13"/>
      <c r="AK77" s="13" t="s">
        <v>56</v>
      </c>
      <c r="AL77" s="13" t="s">
        <v>56</v>
      </c>
      <c r="AM77" s="13" t="s">
        <v>56</v>
      </c>
      <c r="AN77" s="13" t="s">
        <v>56</v>
      </c>
      <c r="AO77" s="13" t="s">
        <v>56</v>
      </c>
      <c r="AP77" s="13" t="s">
        <v>56</v>
      </c>
      <c r="AQ77" s="12">
        <v>22120</v>
      </c>
      <c r="AR77" s="13" t="s">
        <v>56</v>
      </c>
      <c r="AS77" s="13" t="s">
        <v>56</v>
      </c>
      <c r="AT77" s="13" t="s">
        <v>56</v>
      </c>
      <c r="AU77" s="12">
        <v>2210</v>
      </c>
      <c r="AV77" s="12">
        <v>145390</v>
      </c>
      <c r="AW77" s="12">
        <v>112810</v>
      </c>
      <c r="AX77" s="12">
        <v>13840</v>
      </c>
      <c r="AY77" s="12">
        <v>26780</v>
      </c>
      <c r="AZ77" s="13" t="s">
        <v>56</v>
      </c>
      <c r="BA77" s="12">
        <v>10000</v>
      </c>
      <c r="BB77" s="12">
        <v>-1260</v>
      </c>
      <c r="BC77" s="12">
        <v>-180</v>
      </c>
    </row>
    <row r="78" spans="1:55" ht="14.85" customHeight="1" x14ac:dyDescent="0.15">
      <c r="A78" s="19" t="s">
        <v>129</v>
      </c>
      <c r="B78" s="19"/>
      <c r="C78" s="19" t="s">
        <v>142</v>
      </c>
      <c r="D78" s="19" t="s">
        <v>106</v>
      </c>
      <c r="E78" s="19" t="s">
        <v>58</v>
      </c>
      <c r="F78" s="19" t="s">
        <v>59</v>
      </c>
      <c r="G78" s="19" t="s">
        <v>56</v>
      </c>
      <c r="H78" s="19" t="s">
        <v>60</v>
      </c>
      <c r="I78" s="19" t="s">
        <v>61</v>
      </c>
      <c r="J78" s="20" t="s">
        <v>62</v>
      </c>
      <c r="K78" s="19" t="s">
        <v>63</v>
      </c>
      <c r="L78" s="14" t="s">
        <v>64</v>
      </c>
      <c r="M78" s="14" t="s">
        <v>65</v>
      </c>
      <c r="N78" s="13" t="s">
        <v>146</v>
      </c>
      <c r="O78" s="14" t="s">
        <v>67</v>
      </c>
      <c r="P78" s="13" t="s">
        <v>146</v>
      </c>
      <c r="Q78" s="13" t="s">
        <v>147</v>
      </c>
      <c r="R78" s="12">
        <v>4743542</v>
      </c>
      <c r="S78" s="12">
        <v>158118</v>
      </c>
      <c r="T78" s="12">
        <v>22696</v>
      </c>
      <c r="U78" s="12">
        <v>5443542</v>
      </c>
      <c r="V78" s="12">
        <v>181451</v>
      </c>
      <c r="W78" s="12">
        <v>26045</v>
      </c>
      <c r="X78" s="12">
        <v>7737644</v>
      </c>
      <c r="Y78" s="12">
        <v>0</v>
      </c>
      <c r="Z78" s="12">
        <v>0</v>
      </c>
      <c r="AA78" s="12">
        <v>1589570</v>
      </c>
      <c r="AB78" s="12">
        <v>6148074</v>
      </c>
      <c r="AC78" s="12">
        <v>7537644</v>
      </c>
      <c r="AD78" s="12">
        <v>200000</v>
      </c>
      <c r="AE78" s="12">
        <v>4743542</v>
      </c>
      <c r="AF78" s="12">
        <v>1356458</v>
      </c>
      <c r="AG78" s="12">
        <v>500000</v>
      </c>
      <c r="AH78" s="12">
        <v>200000</v>
      </c>
      <c r="AI78" s="13" t="s">
        <v>56</v>
      </c>
      <c r="AJ78" s="13"/>
      <c r="AK78" s="12">
        <v>937644</v>
      </c>
      <c r="AL78" s="13" t="s">
        <v>56</v>
      </c>
      <c r="AM78" s="13" t="s">
        <v>56</v>
      </c>
      <c r="AN78" s="13" t="s">
        <v>56</v>
      </c>
      <c r="AO78" s="13" t="s">
        <v>56</v>
      </c>
      <c r="AP78" s="13" t="s">
        <v>56</v>
      </c>
      <c r="AQ78" s="12">
        <v>682170</v>
      </c>
      <c r="AR78" s="13" t="s">
        <v>56</v>
      </c>
      <c r="AS78" s="13" t="s">
        <v>56</v>
      </c>
      <c r="AT78" s="13" t="s">
        <v>56</v>
      </c>
      <c r="AU78" s="12">
        <v>68210</v>
      </c>
      <c r="AV78" s="12">
        <v>235800</v>
      </c>
      <c r="AW78" s="12">
        <v>261030</v>
      </c>
      <c r="AX78" s="12">
        <v>32020</v>
      </c>
      <c r="AY78" s="12">
        <v>60300</v>
      </c>
      <c r="AZ78" s="13" t="s">
        <v>56</v>
      </c>
      <c r="BA78" s="12">
        <v>20000</v>
      </c>
      <c r="BB78" s="12">
        <v>206280</v>
      </c>
      <c r="BC78" s="12">
        <v>23760</v>
      </c>
    </row>
    <row r="79" spans="1:55" ht="14.85" customHeight="1" x14ac:dyDescent="0.15">
      <c r="A79" s="19" t="s">
        <v>130</v>
      </c>
      <c r="B79" s="19"/>
      <c r="C79" s="19" t="s">
        <v>72</v>
      </c>
      <c r="D79" s="19" t="s">
        <v>79</v>
      </c>
      <c r="E79" s="19" t="s">
        <v>79</v>
      </c>
      <c r="F79" s="19" t="s">
        <v>56</v>
      </c>
      <c r="G79" s="19" t="s">
        <v>56</v>
      </c>
      <c r="H79" s="19" t="s">
        <v>60</v>
      </c>
      <c r="I79" s="19" t="s">
        <v>61</v>
      </c>
      <c r="J79" s="20" t="s">
        <v>62</v>
      </c>
      <c r="K79" s="19" t="s">
        <v>63</v>
      </c>
      <c r="L79" s="14" t="s">
        <v>64</v>
      </c>
      <c r="M79" s="14" t="s">
        <v>65</v>
      </c>
      <c r="N79" s="13" t="s">
        <v>146</v>
      </c>
      <c r="O79" s="14" t="s">
        <v>67</v>
      </c>
      <c r="P79" s="13" t="s">
        <v>146</v>
      </c>
      <c r="Q79" s="13" t="s">
        <v>147</v>
      </c>
      <c r="R79" s="12">
        <v>2909293</v>
      </c>
      <c r="S79" s="12">
        <v>96976</v>
      </c>
      <c r="T79" s="12">
        <v>13920</v>
      </c>
      <c r="U79" s="12">
        <v>2909293</v>
      </c>
      <c r="V79" s="12">
        <v>96976</v>
      </c>
      <c r="W79" s="12">
        <v>13920</v>
      </c>
      <c r="X79" s="12">
        <v>3634250</v>
      </c>
      <c r="Y79" s="12">
        <v>0</v>
      </c>
      <c r="Z79" s="12">
        <v>0</v>
      </c>
      <c r="AA79" s="12">
        <v>524680</v>
      </c>
      <c r="AB79" s="12">
        <v>3109570</v>
      </c>
      <c r="AC79" s="12">
        <v>3634250</v>
      </c>
      <c r="AD79" s="12">
        <v>0</v>
      </c>
      <c r="AE79" s="12">
        <v>2909293</v>
      </c>
      <c r="AF79" s="12">
        <v>724957</v>
      </c>
      <c r="AG79" s="13" t="s">
        <v>56</v>
      </c>
      <c r="AH79" s="13" t="s">
        <v>56</v>
      </c>
      <c r="AI79" s="13" t="s">
        <v>56</v>
      </c>
      <c r="AJ79" s="13"/>
      <c r="AK79" s="13" t="s">
        <v>56</v>
      </c>
      <c r="AL79" s="13" t="s">
        <v>56</v>
      </c>
      <c r="AM79" s="13" t="s">
        <v>56</v>
      </c>
      <c r="AN79" s="13" t="s">
        <v>56</v>
      </c>
      <c r="AO79" s="13" t="s">
        <v>56</v>
      </c>
      <c r="AP79" s="13" t="s">
        <v>56</v>
      </c>
      <c r="AQ79" s="12">
        <v>82350</v>
      </c>
      <c r="AR79" s="13" t="s">
        <v>56</v>
      </c>
      <c r="AS79" s="13" t="s">
        <v>56</v>
      </c>
      <c r="AT79" s="13" t="s">
        <v>56</v>
      </c>
      <c r="AU79" s="12">
        <v>8230</v>
      </c>
      <c r="AV79" s="12">
        <v>143640</v>
      </c>
      <c r="AW79" s="12">
        <v>121040</v>
      </c>
      <c r="AX79" s="12">
        <v>14850</v>
      </c>
      <c r="AY79" s="12">
        <v>29070</v>
      </c>
      <c r="AZ79" s="13" t="s">
        <v>56</v>
      </c>
      <c r="BA79" s="12">
        <v>10000</v>
      </c>
      <c r="BB79" s="12">
        <v>103590</v>
      </c>
      <c r="BC79" s="12">
        <v>11910</v>
      </c>
    </row>
    <row r="80" spans="1:55" ht="14.85" customHeight="1" x14ac:dyDescent="0.15">
      <c r="A80" s="19" t="s">
        <v>130</v>
      </c>
      <c r="B80" s="19"/>
      <c r="C80" s="19" t="s">
        <v>57</v>
      </c>
      <c r="D80" s="19" t="s">
        <v>93</v>
      </c>
      <c r="E80" s="19" t="s">
        <v>93</v>
      </c>
      <c r="F80" s="19" t="s">
        <v>56</v>
      </c>
      <c r="G80" s="19" t="s">
        <v>56</v>
      </c>
      <c r="H80" s="19" t="s">
        <v>60</v>
      </c>
      <c r="I80" s="19" t="s">
        <v>61</v>
      </c>
      <c r="J80" s="20" t="s">
        <v>62</v>
      </c>
      <c r="K80" s="19" t="s">
        <v>63</v>
      </c>
      <c r="L80" s="14" t="s">
        <v>64</v>
      </c>
      <c r="M80" s="14" t="s">
        <v>65</v>
      </c>
      <c r="N80" s="13" t="s">
        <v>146</v>
      </c>
      <c r="O80" s="14" t="s">
        <v>67</v>
      </c>
      <c r="P80" s="13" t="s">
        <v>146</v>
      </c>
      <c r="Q80" s="13" t="s">
        <v>147</v>
      </c>
      <c r="R80" s="12">
        <v>3144646</v>
      </c>
      <c r="S80" s="12">
        <v>104821</v>
      </c>
      <c r="T80" s="12">
        <v>15046</v>
      </c>
      <c r="U80" s="12">
        <v>3144646</v>
      </c>
      <c r="V80" s="12">
        <v>104821</v>
      </c>
      <c r="W80" s="12">
        <v>15046</v>
      </c>
      <c r="X80" s="12">
        <v>4517488</v>
      </c>
      <c r="Y80" s="12">
        <v>0</v>
      </c>
      <c r="Z80" s="12">
        <v>0</v>
      </c>
      <c r="AA80" s="12">
        <v>606420</v>
      </c>
      <c r="AB80" s="12">
        <v>3911068</v>
      </c>
      <c r="AC80" s="12">
        <v>4517488</v>
      </c>
      <c r="AD80" s="12">
        <v>0</v>
      </c>
      <c r="AE80" s="12">
        <v>3144646</v>
      </c>
      <c r="AF80" s="12">
        <v>783604</v>
      </c>
      <c r="AG80" s="13" t="s">
        <v>56</v>
      </c>
      <c r="AH80" s="13" t="s">
        <v>56</v>
      </c>
      <c r="AI80" s="13" t="s">
        <v>56</v>
      </c>
      <c r="AJ80" s="13"/>
      <c r="AK80" s="13" t="s">
        <v>56</v>
      </c>
      <c r="AL80" s="13" t="s">
        <v>56</v>
      </c>
      <c r="AM80" s="13" t="s">
        <v>56</v>
      </c>
      <c r="AN80" s="13" t="s">
        <v>56</v>
      </c>
      <c r="AO80" s="12">
        <v>589238</v>
      </c>
      <c r="AP80" s="13" t="s">
        <v>56</v>
      </c>
      <c r="AQ80" s="12">
        <v>148350</v>
      </c>
      <c r="AR80" s="13" t="s">
        <v>56</v>
      </c>
      <c r="AS80" s="13" t="s">
        <v>56</v>
      </c>
      <c r="AT80" s="13" t="s">
        <v>56</v>
      </c>
      <c r="AU80" s="12">
        <v>14830</v>
      </c>
      <c r="AV80" s="12">
        <v>162810</v>
      </c>
      <c r="AW80" s="12">
        <v>132170</v>
      </c>
      <c r="AX80" s="12">
        <v>16210</v>
      </c>
      <c r="AY80" s="12">
        <v>36130</v>
      </c>
      <c r="AZ80" s="13" t="s">
        <v>56</v>
      </c>
      <c r="BA80" s="12">
        <v>10000</v>
      </c>
      <c r="BB80" s="12">
        <v>77010</v>
      </c>
      <c r="BC80" s="12">
        <v>8910</v>
      </c>
    </row>
    <row r="81" spans="1:55" ht="14.85" customHeight="1" x14ac:dyDescent="0.15">
      <c r="A81" s="19" t="s">
        <v>131</v>
      </c>
      <c r="B81" s="19"/>
      <c r="C81" s="19" t="s">
        <v>91</v>
      </c>
      <c r="D81" s="19" t="s">
        <v>96</v>
      </c>
      <c r="E81" s="19" t="s">
        <v>93</v>
      </c>
      <c r="F81" s="19" t="s">
        <v>56</v>
      </c>
      <c r="G81" s="19" t="s">
        <v>56</v>
      </c>
      <c r="H81" s="19" t="s">
        <v>60</v>
      </c>
      <c r="I81" s="19" t="s">
        <v>61</v>
      </c>
      <c r="J81" s="20" t="s">
        <v>62</v>
      </c>
      <c r="K81" s="19" t="s">
        <v>63</v>
      </c>
      <c r="L81" s="14" t="s">
        <v>64</v>
      </c>
      <c r="M81" s="14" t="s">
        <v>65</v>
      </c>
      <c r="N81" s="13" t="s">
        <v>146</v>
      </c>
      <c r="O81" s="14" t="s">
        <v>67</v>
      </c>
      <c r="P81" s="13" t="s">
        <v>146</v>
      </c>
      <c r="Q81" s="13" t="s">
        <v>147</v>
      </c>
      <c r="R81" s="12">
        <v>3347308</v>
      </c>
      <c r="S81" s="12">
        <v>111576</v>
      </c>
      <c r="T81" s="12">
        <v>16015</v>
      </c>
      <c r="U81" s="12">
        <v>3547308</v>
      </c>
      <c r="V81" s="12">
        <v>118243</v>
      </c>
      <c r="W81" s="12">
        <v>16972</v>
      </c>
      <c r="X81" s="12">
        <v>5093188</v>
      </c>
      <c r="Y81" s="12">
        <v>0</v>
      </c>
      <c r="Z81" s="12">
        <v>0</v>
      </c>
      <c r="AA81" s="12">
        <v>686260</v>
      </c>
      <c r="AB81" s="12">
        <v>4406928</v>
      </c>
      <c r="AC81" s="12">
        <v>4893188</v>
      </c>
      <c r="AD81" s="12">
        <v>200000</v>
      </c>
      <c r="AE81" s="12">
        <v>3347308</v>
      </c>
      <c r="AF81" s="12">
        <v>883942</v>
      </c>
      <c r="AG81" s="13" t="s">
        <v>56</v>
      </c>
      <c r="AH81" s="12">
        <v>200000</v>
      </c>
      <c r="AI81" s="13" t="s">
        <v>56</v>
      </c>
      <c r="AJ81" s="13"/>
      <c r="AK81" s="12">
        <v>661938</v>
      </c>
      <c r="AL81" s="13" t="s">
        <v>56</v>
      </c>
      <c r="AM81" s="13" t="s">
        <v>56</v>
      </c>
      <c r="AN81" s="13" t="s">
        <v>56</v>
      </c>
      <c r="AO81" s="13" t="s">
        <v>56</v>
      </c>
      <c r="AP81" s="13" t="s">
        <v>56</v>
      </c>
      <c r="AQ81" s="12">
        <v>239840</v>
      </c>
      <c r="AR81" s="13" t="s">
        <v>56</v>
      </c>
      <c r="AS81" s="13" t="s">
        <v>56</v>
      </c>
      <c r="AT81" s="13" t="s">
        <v>56</v>
      </c>
      <c r="AU81" s="12">
        <v>23980</v>
      </c>
      <c r="AV81" s="12">
        <v>208750</v>
      </c>
      <c r="AW81" s="12">
        <v>156240</v>
      </c>
      <c r="AX81" s="12">
        <v>19170</v>
      </c>
      <c r="AY81" s="12">
        <v>39140</v>
      </c>
      <c r="AZ81" s="13" t="s">
        <v>56</v>
      </c>
      <c r="BA81" s="12">
        <v>10000</v>
      </c>
      <c r="BB81" s="12">
        <v>-9780</v>
      </c>
      <c r="BC81" s="12">
        <v>-1080</v>
      </c>
    </row>
    <row r="82" spans="1:55" ht="14.85" customHeight="1" x14ac:dyDescent="0.15">
      <c r="A82" s="19" t="s">
        <v>131</v>
      </c>
      <c r="B82" s="19"/>
      <c r="C82" s="19" t="s">
        <v>77</v>
      </c>
      <c r="D82" s="19" t="s">
        <v>92</v>
      </c>
      <c r="E82" s="19" t="s">
        <v>70</v>
      </c>
      <c r="F82" s="19" t="s">
        <v>56</v>
      </c>
      <c r="G82" s="19" t="s">
        <v>56</v>
      </c>
      <c r="H82" s="19" t="s">
        <v>60</v>
      </c>
      <c r="I82" s="19" t="s">
        <v>61</v>
      </c>
      <c r="J82" s="20" t="s">
        <v>62</v>
      </c>
      <c r="K82" s="19" t="s">
        <v>63</v>
      </c>
      <c r="L82" s="14" t="s">
        <v>64</v>
      </c>
      <c r="M82" s="14" t="s">
        <v>65</v>
      </c>
      <c r="N82" s="13" t="s">
        <v>146</v>
      </c>
      <c r="O82" s="14" t="s">
        <v>67</v>
      </c>
      <c r="P82" s="13" t="s">
        <v>146</v>
      </c>
      <c r="Q82" s="13" t="s">
        <v>147</v>
      </c>
      <c r="R82" s="12">
        <v>2197760</v>
      </c>
      <c r="S82" s="12">
        <v>73258</v>
      </c>
      <c r="T82" s="12">
        <v>10515</v>
      </c>
      <c r="U82" s="12">
        <v>2397760</v>
      </c>
      <c r="V82" s="12">
        <v>79925</v>
      </c>
      <c r="W82" s="12">
        <v>11472</v>
      </c>
      <c r="X82" s="12">
        <v>3095250</v>
      </c>
      <c r="Y82" s="12">
        <v>0</v>
      </c>
      <c r="Z82" s="12">
        <v>0</v>
      </c>
      <c r="AA82" s="12">
        <v>447400</v>
      </c>
      <c r="AB82" s="12">
        <v>2647850</v>
      </c>
      <c r="AC82" s="12">
        <v>2795250</v>
      </c>
      <c r="AD82" s="12">
        <v>300000</v>
      </c>
      <c r="AE82" s="12">
        <v>2197760</v>
      </c>
      <c r="AF82" s="12">
        <v>597490</v>
      </c>
      <c r="AG82" s="13" t="s">
        <v>56</v>
      </c>
      <c r="AH82" s="12">
        <v>200000</v>
      </c>
      <c r="AI82" s="13" t="s">
        <v>56</v>
      </c>
      <c r="AJ82" s="13"/>
      <c r="AK82" s="13" t="s">
        <v>56</v>
      </c>
      <c r="AL82" s="13" t="s">
        <v>56</v>
      </c>
      <c r="AM82" s="13" t="s">
        <v>56</v>
      </c>
      <c r="AN82" s="13" t="s">
        <v>56</v>
      </c>
      <c r="AO82" s="13" t="s">
        <v>56</v>
      </c>
      <c r="AP82" s="12">
        <v>100000</v>
      </c>
      <c r="AQ82" s="12">
        <v>66450</v>
      </c>
      <c r="AR82" s="13" t="s">
        <v>56</v>
      </c>
      <c r="AS82" s="13" t="s">
        <v>56</v>
      </c>
      <c r="AT82" s="13" t="s">
        <v>56</v>
      </c>
      <c r="AU82" s="12">
        <v>6640</v>
      </c>
      <c r="AV82" s="12">
        <v>111100</v>
      </c>
      <c r="AW82" s="12">
        <v>93820</v>
      </c>
      <c r="AX82" s="12">
        <v>11510</v>
      </c>
      <c r="AY82" s="12">
        <v>22360</v>
      </c>
      <c r="AZ82" s="13" t="s">
        <v>56</v>
      </c>
      <c r="BA82" s="12">
        <v>10000</v>
      </c>
      <c r="BB82" s="12">
        <v>112530</v>
      </c>
      <c r="BC82" s="12">
        <v>12990</v>
      </c>
    </row>
    <row r="83" spans="1:55" ht="14.85" customHeight="1" x14ac:dyDescent="0.15">
      <c r="A83" s="19" t="s">
        <v>131</v>
      </c>
      <c r="B83" s="19"/>
      <c r="C83" s="19" t="s">
        <v>71</v>
      </c>
      <c r="D83" s="19" t="s">
        <v>93</v>
      </c>
      <c r="E83" s="19" t="s">
        <v>93</v>
      </c>
      <c r="F83" s="19" t="s">
        <v>56</v>
      </c>
      <c r="G83" s="19" t="s">
        <v>56</v>
      </c>
      <c r="H83" s="19" t="s">
        <v>60</v>
      </c>
      <c r="I83" s="19" t="s">
        <v>61</v>
      </c>
      <c r="J83" s="20" t="s">
        <v>62</v>
      </c>
      <c r="K83" s="19" t="s">
        <v>63</v>
      </c>
      <c r="L83" s="14" t="s">
        <v>64</v>
      </c>
      <c r="M83" s="14" t="s">
        <v>65</v>
      </c>
      <c r="N83" s="13" t="s">
        <v>146</v>
      </c>
      <c r="O83" s="14" t="s">
        <v>67</v>
      </c>
      <c r="P83" s="13" t="s">
        <v>146</v>
      </c>
      <c r="Q83" s="13" t="s">
        <v>147</v>
      </c>
      <c r="R83" s="12">
        <v>3972318</v>
      </c>
      <c r="S83" s="12">
        <v>132410</v>
      </c>
      <c r="T83" s="12">
        <v>19006</v>
      </c>
      <c r="U83" s="12">
        <v>3972318</v>
      </c>
      <c r="V83" s="12">
        <v>132410</v>
      </c>
      <c r="W83" s="12">
        <v>19006</v>
      </c>
      <c r="X83" s="12">
        <v>5646394</v>
      </c>
      <c r="Y83" s="12">
        <v>0</v>
      </c>
      <c r="Z83" s="12">
        <v>0</v>
      </c>
      <c r="AA83" s="12">
        <v>995060</v>
      </c>
      <c r="AB83" s="12">
        <v>4651334</v>
      </c>
      <c r="AC83" s="12">
        <v>5646394</v>
      </c>
      <c r="AD83" s="12">
        <v>0</v>
      </c>
      <c r="AE83" s="12">
        <v>3972318</v>
      </c>
      <c r="AF83" s="12">
        <v>989848</v>
      </c>
      <c r="AG83" s="13" t="s">
        <v>56</v>
      </c>
      <c r="AH83" s="13" t="s">
        <v>56</v>
      </c>
      <c r="AI83" s="13" t="s">
        <v>56</v>
      </c>
      <c r="AJ83" s="13"/>
      <c r="AK83" s="12">
        <v>684228</v>
      </c>
      <c r="AL83" s="13" t="s">
        <v>56</v>
      </c>
      <c r="AM83" s="13" t="s">
        <v>56</v>
      </c>
      <c r="AN83" s="13" t="s">
        <v>56</v>
      </c>
      <c r="AO83" s="13" t="s">
        <v>56</v>
      </c>
      <c r="AP83" s="13" t="s">
        <v>56</v>
      </c>
      <c r="AQ83" s="12">
        <v>279160</v>
      </c>
      <c r="AR83" s="13" t="s">
        <v>56</v>
      </c>
      <c r="AS83" s="13" t="s">
        <v>56</v>
      </c>
      <c r="AT83" s="13" t="s">
        <v>56</v>
      </c>
      <c r="AU83" s="12">
        <v>27910</v>
      </c>
      <c r="AV83" s="12">
        <v>194760</v>
      </c>
      <c r="AW83" s="12">
        <v>88740</v>
      </c>
      <c r="AX83" s="12">
        <v>10880</v>
      </c>
      <c r="AY83" s="12">
        <v>45170</v>
      </c>
      <c r="AZ83" s="13" t="s">
        <v>56</v>
      </c>
      <c r="BA83" s="12">
        <v>10000</v>
      </c>
      <c r="BB83" s="12">
        <v>303500</v>
      </c>
      <c r="BC83" s="12">
        <v>34940</v>
      </c>
    </row>
    <row r="84" spans="1:55" ht="14.85" customHeight="1" x14ac:dyDescent="0.15">
      <c r="A84" s="19" t="s">
        <v>131</v>
      </c>
      <c r="B84" s="19"/>
      <c r="C84" s="19" t="s">
        <v>71</v>
      </c>
      <c r="D84" s="19" t="s">
        <v>58</v>
      </c>
      <c r="E84" s="19" t="s">
        <v>58</v>
      </c>
      <c r="F84" s="19" t="s">
        <v>56</v>
      </c>
      <c r="G84" s="19" t="s">
        <v>56</v>
      </c>
      <c r="H84" s="19" t="s">
        <v>60</v>
      </c>
      <c r="I84" s="19" t="s">
        <v>61</v>
      </c>
      <c r="J84" s="20" t="s">
        <v>62</v>
      </c>
      <c r="K84" s="19" t="s">
        <v>63</v>
      </c>
      <c r="L84" s="14" t="s">
        <v>64</v>
      </c>
      <c r="M84" s="14" t="s">
        <v>65</v>
      </c>
      <c r="N84" s="13" t="s">
        <v>146</v>
      </c>
      <c r="O84" s="14" t="s">
        <v>67</v>
      </c>
      <c r="P84" s="13" t="s">
        <v>146</v>
      </c>
      <c r="Q84" s="13" t="s">
        <v>147</v>
      </c>
      <c r="R84" s="12">
        <v>4245963</v>
      </c>
      <c r="S84" s="12">
        <v>141532</v>
      </c>
      <c r="T84" s="12">
        <v>20315</v>
      </c>
      <c r="U84" s="12">
        <v>4245963</v>
      </c>
      <c r="V84" s="12">
        <v>141532</v>
      </c>
      <c r="W84" s="12">
        <v>20315</v>
      </c>
      <c r="X84" s="12">
        <v>5304000</v>
      </c>
      <c r="Y84" s="12">
        <v>0</v>
      </c>
      <c r="Z84" s="12">
        <v>0</v>
      </c>
      <c r="AA84" s="12">
        <v>749140</v>
      </c>
      <c r="AB84" s="12">
        <v>4554860</v>
      </c>
      <c r="AC84" s="12">
        <v>5304000</v>
      </c>
      <c r="AD84" s="12">
        <v>0</v>
      </c>
      <c r="AE84" s="12">
        <v>4245963</v>
      </c>
      <c r="AF84" s="12">
        <v>1058037</v>
      </c>
      <c r="AG84" s="13" t="s">
        <v>56</v>
      </c>
      <c r="AH84" s="13" t="s">
        <v>56</v>
      </c>
      <c r="AI84" s="13" t="s">
        <v>56</v>
      </c>
      <c r="AJ84" s="13"/>
      <c r="AK84" s="13" t="s">
        <v>56</v>
      </c>
      <c r="AL84" s="13" t="s">
        <v>56</v>
      </c>
      <c r="AM84" s="13" t="s">
        <v>56</v>
      </c>
      <c r="AN84" s="13" t="s">
        <v>56</v>
      </c>
      <c r="AO84" s="13" t="s">
        <v>56</v>
      </c>
      <c r="AP84" s="13" t="s">
        <v>56</v>
      </c>
      <c r="AQ84" s="12">
        <v>259860</v>
      </c>
      <c r="AR84" s="13" t="s">
        <v>56</v>
      </c>
      <c r="AS84" s="13" t="s">
        <v>56</v>
      </c>
      <c r="AT84" s="13" t="s">
        <v>56</v>
      </c>
      <c r="AU84" s="12">
        <v>25980</v>
      </c>
      <c r="AV84" s="12">
        <v>235800</v>
      </c>
      <c r="AW84" s="12">
        <v>182610</v>
      </c>
      <c r="AX84" s="12">
        <v>22400</v>
      </c>
      <c r="AY84" s="12">
        <v>42430</v>
      </c>
      <c r="AZ84" s="13" t="s">
        <v>56</v>
      </c>
      <c r="BA84" s="12">
        <v>10000</v>
      </c>
      <c r="BB84" s="12">
        <v>-26850</v>
      </c>
      <c r="BC84" s="12">
        <v>-3090</v>
      </c>
    </row>
    <row r="85" spans="1:55" ht="14.85" customHeight="1" x14ac:dyDescent="0.15">
      <c r="A85" s="19" t="s">
        <v>132</v>
      </c>
      <c r="B85" s="19"/>
      <c r="C85" s="19" t="s">
        <v>90</v>
      </c>
      <c r="D85" s="19" t="s">
        <v>79</v>
      </c>
      <c r="E85" s="19" t="s">
        <v>79</v>
      </c>
      <c r="F85" s="19" t="s">
        <v>56</v>
      </c>
      <c r="G85" s="19" t="s">
        <v>56</v>
      </c>
      <c r="H85" s="19" t="s">
        <v>60</v>
      </c>
      <c r="I85" s="19" t="s">
        <v>61</v>
      </c>
      <c r="J85" s="20" t="s">
        <v>62</v>
      </c>
      <c r="K85" s="19" t="s">
        <v>63</v>
      </c>
      <c r="L85" s="14" t="s">
        <v>64</v>
      </c>
      <c r="M85" s="14" t="s">
        <v>65</v>
      </c>
      <c r="N85" s="13" t="s">
        <v>146</v>
      </c>
      <c r="O85" s="14" t="s">
        <v>67</v>
      </c>
      <c r="P85" s="13" t="s">
        <v>146</v>
      </c>
      <c r="Q85" s="13" t="s">
        <v>147</v>
      </c>
      <c r="R85" s="12">
        <v>2895217</v>
      </c>
      <c r="S85" s="12">
        <v>96507</v>
      </c>
      <c r="T85" s="12">
        <v>13852</v>
      </c>
      <c r="U85" s="12">
        <v>2895217</v>
      </c>
      <c r="V85" s="12">
        <v>96507</v>
      </c>
      <c r="W85" s="12">
        <v>13852</v>
      </c>
      <c r="X85" s="12">
        <v>3616666</v>
      </c>
      <c r="Y85" s="12">
        <v>0</v>
      </c>
      <c r="Z85" s="12">
        <v>0</v>
      </c>
      <c r="AA85" s="12">
        <v>703980</v>
      </c>
      <c r="AB85" s="12">
        <v>2912686</v>
      </c>
      <c r="AC85" s="12">
        <v>3616666</v>
      </c>
      <c r="AD85" s="12">
        <v>0</v>
      </c>
      <c r="AE85" s="12">
        <v>2895217</v>
      </c>
      <c r="AF85" s="12">
        <v>721449</v>
      </c>
      <c r="AG85" s="13" t="s">
        <v>56</v>
      </c>
      <c r="AH85" s="13" t="s">
        <v>56</v>
      </c>
      <c r="AI85" s="13" t="s">
        <v>56</v>
      </c>
      <c r="AJ85" s="13"/>
      <c r="AK85" s="13" t="s">
        <v>56</v>
      </c>
      <c r="AL85" s="13" t="s">
        <v>56</v>
      </c>
      <c r="AM85" s="13" t="s">
        <v>56</v>
      </c>
      <c r="AN85" s="13" t="s">
        <v>56</v>
      </c>
      <c r="AO85" s="13" t="s">
        <v>56</v>
      </c>
      <c r="AP85" s="13" t="s">
        <v>56</v>
      </c>
      <c r="AQ85" s="12">
        <v>185320</v>
      </c>
      <c r="AR85" s="13" t="s">
        <v>56</v>
      </c>
      <c r="AS85" s="13" t="s">
        <v>56</v>
      </c>
      <c r="AT85" s="13" t="s">
        <v>56</v>
      </c>
      <c r="AU85" s="12">
        <v>18530</v>
      </c>
      <c r="AV85" s="12">
        <v>144630</v>
      </c>
      <c r="AW85" s="12">
        <v>125980</v>
      </c>
      <c r="AX85" s="12">
        <v>15450</v>
      </c>
      <c r="AY85" s="12">
        <v>28930</v>
      </c>
      <c r="AZ85" s="13" t="s">
        <v>56</v>
      </c>
      <c r="BA85" s="12">
        <v>10000</v>
      </c>
      <c r="BB85" s="12">
        <v>156990</v>
      </c>
      <c r="BC85" s="12">
        <v>18150</v>
      </c>
    </row>
    <row r="86" spans="1:55" ht="14.85" customHeight="1" x14ac:dyDescent="0.15">
      <c r="A86" s="19" t="s">
        <v>132</v>
      </c>
      <c r="B86" s="19"/>
      <c r="C86" s="19" t="s">
        <v>97</v>
      </c>
      <c r="D86" s="19" t="s">
        <v>79</v>
      </c>
      <c r="E86" s="19" t="s">
        <v>56</v>
      </c>
      <c r="F86" s="19" t="s">
        <v>56</v>
      </c>
      <c r="G86" s="19" t="s">
        <v>56</v>
      </c>
      <c r="H86" s="19" t="s">
        <v>60</v>
      </c>
      <c r="I86" s="19" t="s">
        <v>61</v>
      </c>
      <c r="J86" s="20" t="s">
        <v>62</v>
      </c>
      <c r="K86" s="19" t="s">
        <v>63</v>
      </c>
      <c r="L86" s="14" t="s">
        <v>64</v>
      </c>
      <c r="M86" s="14" t="s">
        <v>65</v>
      </c>
      <c r="N86" s="13" t="s">
        <v>146</v>
      </c>
      <c r="O86" s="14" t="s">
        <v>67</v>
      </c>
      <c r="P86" s="13" t="s">
        <v>146</v>
      </c>
      <c r="Q86" s="13" t="s">
        <v>147</v>
      </c>
      <c r="R86" s="12">
        <v>3001953</v>
      </c>
      <c r="S86" s="12">
        <v>100065</v>
      </c>
      <c r="T86" s="12">
        <v>14363</v>
      </c>
      <c r="U86" s="12">
        <v>3001953</v>
      </c>
      <c r="V86" s="12">
        <v>100065</v>
      </c>
      <c r="W86" s="12">
        <v>14363</v>
      </c>
      <c r="X86" s="12">
        <v>3750000</v>
      </c>
      <c r="Y86" s="12">
        <v>0</v>
      </c>
      <c r="Z86" s="12">
        <v>0</v>
      </c>
      <c r="AA86" s="12">
        <v>544600</v>
      </c>
      <c r="AB86" s="12">
        <v>3205400</v>
      </c>
      <c r="AC86" s="12">
        <v>3750000</v>
      </c>
      <c r="AD86" s="12">
        <v>0</v>
      </c>
      <c r="AE86" s="12">
        <v>3001953</v>
      </c>
      <c r="AF86" s="12">
        <v>748047</v>
      </c>
      <c r="AG86" s="13" t="s">
        <v>56</v>
      </c>
      <c r="AH86" s="13" t="s">
        <v>56</v>
      </c>
      <c r="AI86" s="13" t="s">
        <v>56</v>
      </c>
      <c r="AJ86" s="13"/>
      <c r="AK86" s="13" t="s">
        <v>56</v>
      </c>
      <c r="AL86" s="13" t="s">
        <v>56</v>
      </c>
      <c r="AM86" s="13" t="s">
        <v>56</v>
      </c>
      <c r="AN86" s="13" t="s">
        <v>56</v>
      </c>
      <c r="AO86" s="13" t="s">
        <v>56</v>
      </c>
      <c r="AP86" s="13" t="s">
        <v>56</v>
      </c>
      <c r="AQ86" s="12">
        <v>171560</v>
      </c>
      <c r="AR86" s="13" t="s">
        <v>56</v>
      </c>
      <c r="AS86" s="13" t="s">
        <v>56</v>
      </c>
      <c r="AT86" s="13" t="s">
        <v>56</v>
      </c>
      <c r="AU86" s="12">
        <v>17150</v>
      </c>
      <c r="AV86" s="12">
        <v>168750</v>
      </c>
      <c r="AW86" s="12">
        <v>131060</v>
      </c>
      <c r="AX86" s="12">
        <v>16080</v>
      </c>
      <c r="AY86" s="12">
        <v>30000</v>
      </c>
      <c r="AZ86" s="13" t="s">
        <v>56</v>
      </c>
      <c r="BA86" s="12">
        <v>10000</v>
      </c>
      <c r="BB86" s="13" t="s">
        <v>56</v>
      </c>
      <c r="BC86" s="13" t="s">
        <v>56</v>
      </c>
    </row>
    <row r="87" spans="1:55" ht="14.85" customHeight="1" x14ac:dyDescent="0.15">
      <c r="A87" s="19" t="s">
        <v>133</v>
      </c>
      <c r="B87" s="19"/>
      <c r="C87" s="19" t="s">
        <v>99</v>
      </c>
      <c r="D87" s="19" t="s">
        <v>70</v>
      </c>
      <c r="E87" s="19" t="s">
        <v>70</v>
      </c>
      <c r="F87" s="19" t="s">
        <v>56</v>
      </c>
      <c r="G87" s="19" t="s">
        <v>56</v>
      </c>
      <c r="H87" s="19" t="s">
        <v>60</v>
      </c>
      <c r="I87" s="19" t="s">
        <v>61</v>
      </c>
      <c r="J87" s="20" t="s">
        <v>62</v>
      </c>
      <c r="K87" s="19" t="s">
        <v>63</v>
      </c>
      <c r="L87" s="14" t="s">
        <v>64</v>
      </c>
      <c r="M87" s="14" t="s">
        <v>65</v>
      </c>
      <c r="N87" s="13" t="s">
        <v>146</v>
      </c>
      <c r="O87" s="14" t="s">
        <v>67</v>
      </c>
      <c r="P87" s="13" t="s">
        <v>146</v>
      </c>
      <c r="Q87" s="13" t="s">
        <v>147</v>
      </c>
      <c r="R87" s="12">
        <v>2523242</v>
      </c>
      <c r="S87" s="12">
        <v>84108</v>
      </c>
      <c r="T87" s="12">
        <v>12072</v>
      </c>
      <c r="U87" s="12">
        <v>2523242</v>
      </c>
      <c r="V87" s="12">
        <v>84108</v>
      </c>
      <c r="W87" s="12">
        <v>12072</v>
      </c>
      <c r="X87" s="12">
        <v>3152000</v>
      </c>
      <c r="Y87" s="12">
        <v>0</v>
      </c>
      <c r="Z87" s="12">
        <v>0</v>
      </c>
      <c r="AA87" s="12">
        <v>582620</v>
      </c>
      <c r="AB87" s="12">
        <v>2569380</v>
      </c>
      <c r="AC87" s="12">
        <v>3152000</v>
      </c>
      <c r="AD87" s="12">
        <v>0</v>
      </c>
      <c r="AE87" s="12">
        <v>2523242</v>
      </c>
      <c r="AF87" s="12">
        <v>628758</v>
      </c>
      <c r="AG87" s="13" t="s">
        <v>56</v>
      </c>
      <c r="AH87" s="13" t="s">
        <v>56</v>
      </c>
      <c r="AI87" s="13" t="s">
        <v>56</v>
      </c>
      <c r="AJ87" s="13"/>
      <c r="AK87" s="13" t="s">
        <v>56</v>
      </c>
      <c r="AL87" s="13" t="s">
        <v>56</v>
      </c>
      <c r="AM87" s="13" t="s">
        <v>56</v>
      </c>
      <c r="AN87" s="13" t="s">
        <v>56</v>
      </c>
      <c r="AO87" s="13" t="s">
        <v>56</v>
      </c>
      <c r="AP87" s="13" t="s">
        <v>56</v>
      </c>
      <c r="AQ87" s="12">
        <v>44030</v>
      </c>
      <c r="AR87" s="13" t="s">
        <v>56</v>
      </c>
      <c r="AS87" s="13" t="s">
        <v>56</v>
      </c>
      <c r="AT87" s="13" t="s">
        <v>56</v>
      </c>
      <c r="AU87" s="12">
        <v>4400</v>
      </c>
      <c r="AV87" s="12">
        <v>197730</v>
      </c>
      <c r="AW87" s="12">
        <v>108620</v>
      </c>
      <c r="AX87" s="12">
        <v>13320</v>
      </c>
      <c r="AY87" s="12">
        <v>25210</v>
      </c>
      <c r="AZ87" s="13" t="s">
        <v>56</v>
      </c>
      <c r="BA87" s="12">
        <v>10000</v>
      </c>
      <c r="BB87" s="12">
        <v>160710</v>
      </c>
      <c r="BC87" s="12">
        <v>18600</v>
      </c>
    </row>
    <row r="88" spans="1:55" ht="14.85" customHeight="1" x14ac:dyDescent="0.15">
      <c r="A88" s="19" t="s">
        <v>134</v>
      </c>
      <c r="B88" s="19"/>
      <c r="C88" s="19" t="s">
        <v>71</v>
      </c>
      <c r="D88" s="19" t="s">
        <v>79</v>
      </c>
      <c r="E88" s="19" t="s">
        <v>79</v>
      </c>
      <c r="F88" s="19" t="s">
        <v>56</v>
      </c>
      <c r="G88" s="19" t="s">
        <v>56</v>
      </c>
      <c r="H88" s="19" t="s">
        <v>60</v>
      </c>
      <c r="I88" s="19" t="s">
        <v>61</v>
      </c>
      <c r="J88" s="20" t="s">
        <v>62</v>
      </c>
      <c r="K88" s="19" t="s">
        <v>63</v>
      </c>
      <c r="L88" s="14" t="s">
        <v>64</v>
      </c>
      <c r="M88" s="14" t="s">
        <v>65</v>
      </c>
      <c r="N88" s="13" t="s">
        <v>146</v>
      </c>
      <c r="O88" s="14" t="s">
        <v>67</v>
      </c>
      <c r="P88" s="13" t="s">
        <v>146</v>
      </c>
      <c r="Q88" s="13" t="s">
        <v>147</v>
      </c>
      <c r="R88" s="12">
        <v>3023301</v>
      </c>
      <c r="S88" s="12">
        <v>100776</v>
      </c>
      <c r="T88" s="12">
        <v>14465</v>
      </c>
      <c r="U88" s="12">
        <v>3023301</v>
      </c>
      <c r="V88" s="12">
        <v>100776</v>
      </c>
      <c r="W88" s="12">
        <v>14465</v>
      </c>
      <c r="X88" s="12">
        <v>3776667</v>
      </c>
      <c r="Y88" s="12">
        <v>0</v>
      </c>
      <c r="Z88" s="12">
        <v>0</v>
      </c>
      <c r="AA88" s="12">
        <v>482650</v>
      </c>
      <c r="AB88" s="12">
        <v>3294017</v>
      </c>
      <c r="AC88" s="12">
        <v>3776667</v>
      </c>
      <c r="AD88" s="12">
        <v>0</v>
      </c>
      <c r="AE88" s="12">
        <v>3023301</v>
      </c>
      <c r="AF88" s="12">
        <v>753366</v>
      </c>
      <c r="AG88" s="13" t="s">
        <v>56</v>
      </c>
      <c r="AH88" s="13" t="s">
        <v>56</v>
      </c>
      <c r="AI88" s="13" t="s">
        <v>56</v>
      </c>
      <c r="AJ88" s="13"/>
      <c r="AK88" s="13" t="s">
        <v>56</v>
      </c>
      <c r="AL88" s="13" t="s">
        <v>56</v>
      </c>
      <c r="AM88" s="13" t="s">
        <v>56</v>
      </c>
      <c r="AN88" s="13" t="s">
        <v>56</v>
      </c>
      <c r="AO88" s="13" t="s">
        <v>56</v>
      </c>
      <c r="AP88" s="13" t="s">
        <v>56</v>
      </c>
      <c r="AQ88" s="12">
        <v>81630</v>
      </c>
      <c r="AR88" s="13" t="s">
        <v>56</v>
      </c>
      <c r="AS88" s="13" t="s">
        <v>56</v>
      </c>
      <c r="AT88" s="13" t="s">
        <v>56</v>
      </c>
      <c r="AU88" s="12">
        <v>8160</v>
      </c>
      <c r="AV88" s="12">
        <v>164970</v>
      </c>
      <c r="AW88" s="12">
        <v>132140</v>
      </c>
      <c r="AX88" s="12">
        <v>16210</v>
      </c>
      <c r="AY88" s="12">
        <v>30210</v>
      </c>
      <c r="AZ88" s="13" t="s">
        <v>56</v>
      </c>
      <c r="BA88" s="12">
        <v>10000</v>
      </c>
      <c r="BB88" s="12">
        <v>35280</v>
      </c>
      <c r="BC88" s="12">
        <v>4050</v>
      </c>
    </row>
    <row r="89" spans="1:55" ht="14.85" customHeight="1" x14ac:dyDescent="0.15">
      <c r="A89" s="19" t="s">
        <v>134</v>
      </c>
      <c r="B89" s="19"/>
      <c r="C89" s="19" t="s">
        <v>77</v>
      </c>
      <c r="D89" s="19" t="s">
        <v>92</v>
      </c>
      <c r="E89" s="19" t="s">
        <v>70</v>
      </c>
      <c r="F89" s="19" t="s">
        <v>56</v>
      </c>
      <c r="G89" s="19" t="s">
        <v>56</v>
      </c>
      <c r="H89" s="19" t="s">
        <v>60</v>
      </c>
      <c r="I89" s="19" t="s">
        <v>61</v>
      </c>
      <c r="J89" s="20" t="s">
        <v>62</v>
      </c>
      <c r="K89" s="19" t="s">
        <v>63</v>
      </c>
      <c r="L89" s="14" t="s">
        <v>64</v>
      </c>
      <c r="M89" s="14" t="s">
        <v>65</v>
      </c>
      <c r="N89" s="13" t="s">
        <v>146</v>
      </c>
      <c r="O89" s="14" t="s">
        <v>67</v>
      </c>
      <c r="P89" s="13" t="s">
        <v>146</v>
      </c>
      <c r="Q89" s="13" t="s">
        <v>147</v>
      </c>
      <c r="R89" s="12">
        <v>2239254</v>
      </c>
      <c r="S89" s="12">
        <v>74641</v>
      </c>
      <c r="T89" s="12">
        <v>10714</v>
      </c>
      <c r="U89" s="12">
        <v>2439254</v>
      </c>
      <c r="V89" s="12">
        <v>81308</v>
      </c>
      <c r="W89" s="12">
        <v>11671</v>
      </c>
      <c r="X89" s="12">
        <v>3412202</v>
      </c>
      <c r="Y89" s="12">
        <v>0</v>
      </c>
      <c r="Z89" s="12">
        <v>0</v>
      </c>
      <c r="AA89" s="12">
        <v>473550</v>
      </c>
      <c r="AB89" s="12">
        <v>2938652</v>
      </c>
      <c r="AC89" s="12">
        <v>3162202</v>
      </c>
      <c r="AD89" s="12">
        <v>250000</v>
      </c>
      <c r="AE89" s="12">
        <v>2239254</v>
      </c>
      <c r="AF89" s="12">
        <v>607829</v>
      </c>
      <c r="AG89" s="13" t="s">
        <v>56</v>
      </c>
      <c r="AH89" s="12">
        <v>200000</v>
      </c>
      <c r="AI89" s="13" t="s">
        <v>56</v>
      </c>
      <c r="AJ89" s="13"/>
      <c r="AK89" s="12">
        <v>315119</v>
      </c>
      <c r="AL89" s="13" t="s">
        <v>56</v>
      </c>
      <c r="AM89" s="13" t="s">
        <v>56</v>
      </c>
      <c r="AN89" s="13" t="s">
        <v>56</v>
      </c>
      <c r="AO89" s="13" t="s">
        <v>56</v>
      </c>
      <c r="AP89" s="12">
        <v>50000</v>
      </c>
      <c r="AQ89" s="12">
        <v>120780</v>
      </c>
      <c r="AR89" s="13" t="s">
        <v>56</v>
      </c>
      <c r="AS89" s="13" t="s">
        <v>56</v>
      </c>
      <c r="AT89" s="13" t="s">
        <v>56</v>
      </c>
      <c r="AU89" s="12">
        <v>12070</v>
      </c>
      <c r="AV89" s="12">
        <v>133110</v>
      </c>
      <c r="AW89" s="12">
        <v>108050</v>
      </c>
      <c r="AX89" s="12">
        <v>13250</v>
      </c>
      <c r="AY89" s="12">
        <v>25290</v>
      </c>
      <c r="AZ89" s="13" t="s">
        <v>56</v>
      </c>
      <c r="BA89" s="12">
        <v>10000</v>
      </c>
      <c r="BB89" s="12">
        <v>45700</v>
      </c>
      <c r="BC89" s="12">
        <v>5300</v>
      </c>
    </row>
    <row r="90" spans="1:55" ht="14.85" customHeight="1" x14ac:dyDescent="0.15">
      <c r="A90" s="19" t="s">
        <v>134</v>
      </c>
      <c r="B90" s="19"/>
      <c r="C90" s="19" t="s">
        <v>97</v>
      </c>
      <c r="D90" s="19" t="s">
        <v>79</v>
      </c>
      <c r="E90" s="19" t="s">
        <v>79</v>
      </c>
      <c r="F90" s="19" t="s">
        <v>56</v>
      </c>
      <c r="G90" s="19" t="s">
        <v>56</v>
      </c>
      <c r="H90" s="19" t="s">
        <v>60</v>
      </c>
      <c r="I90" s="19" t="s">
        <v>61</v>
      </c>
      <c r="J90" s="20" t="s">
        <v>62</v>
      </c>
      <c r="K90" s="19" t="s">
        <v>63</v>
      </c>
      <c r="L90" s="14" t="s">
        <v>64</v>
      </c>
      <c r="M90" s="14" t="s">
        <v>65</v>
      </c>
      <c r="N90" s="13" t="s">
        <v>146</v>
      </c>
      <c r="O90" s="14" t="s">
        <v>67</v>
      </c>
      <c r="P90" s="13" t="s">
        <v>146</v>
      </c>
      <c r="Q90" s="13" t="s">
        <v>147</v>
      </c>
      <c r="R90" s="12">
        <v>3003621</v>
      </c>
      <c r="S90" s="12">
        <v>100120</v>
      </c>
      <c r="T90" s="12">
        <v>14371</v>
      </c>
      <c r="U90" s="12">
        <v>3003621</v>
      </c>
      <c r="V90" s="12">
        <v>100120</v>
      </c>
      <c r="W90" s="12">
        <v>14371</v>
      </c>
      <c r="X90" s="12">
        <v>3752083</v>
      </c>
      <c r="Y90" s="12">
        <v>0</v>
      </c>
      <c r="Z90" s="12">
        <v>0</v>
      </c>
      <c r="AA90" s="12">
        <v>525300</v>
      </c>
      <c r="AB90" s="12">
        <v>3226783</v>
      </c>
      <c r="AC90" s="12">
        <v>3752083</v>
      </c>
      <c r="AD90" s="12">
        <v>0</v>
      </c>
      <c r="AE90" s="12">
        <v>3003621</v>
      </c>
      <c r="AF90" s="12">
        <v>748462</v>
      </c>
      <c r="AG90" s="13" t="s">
        <v>56</v>
      </c>
      <c r="AH90" s="13" t="s">
        <v>56</v>
      </c>
      <c r="AI90" s="13" t="s">
        <v>56</v>
      </c>
      <c r="AJ90" s="13"/>
      <c r="AK90" s="13" t="s">
        <v>56</v>
      </c>
      <c r="AL90" s="13" t="s">
        <v>56</v>
      </c>
      <c r="AM90" s="13" t="s">
        <v>56</v>
      </c>
      <c r="AN90" s="13" t="s">
        <v>56</v>
      </c>
      <c r="AO90" s="13" t="s">
        <v>56</v>
      </c>
      <c r="AP90" s="13" t="s">
        <v>56</v>
      </c>
      <c r="AQ90" s="12">
        <v>146560</v>
      </c>
      <c r="AR90" s="13" t="s">
        <v>56</v>
      </c>
      <c r="AS90" s="13" t="s">
        <v>56</v>
      </c>
      <c r="AT90" s="13" t="s">
        <v>56</v>
      </c>
      <c r="AU90" s="12">
        <v>14650</v>
      </c>
      <c r="AV90" s="12">
        <v>167760</v>
      </c>
      <c r="AW90" s="12">
        <v>128340</v>
      </c>
      <c r="AX90" s="12">
        <v>15740</v>
      </c>
      <c r="AY90" s="12">
        <v>30010</v>
      </c>
      <c r="AZ90" s="13" t="s">
        <v>56</v>
      </c>
      <c r="BA90" s="12">
        <v>10000</v>
      </c>
      <c r="BB90" s="12">
        <v>11010</v>
      </c>
      <c r="BC90" s="12">
        <v>1230</v>
      </c>
    </row>
    <row r="91" spans="1:55" ht="14.85" customHeight="1" x14ac:dyDescent="0.15">
      <c r="A91" s="19" t="s">
        <v>134</v>
      </c>
      <c r="B91" s="19"/>
      <c r="C91" s="19" t="s">
        <v>84</v>
      </c>
      <c r="D91" s="19" t="s">
        <v>92</v>
      </c>
      <c r="E91" s="19" t="s">
        <v>70</v>
      </c>
      <c r="F91" s="19" t="s">
        <v>56</v>
      </c>
      <c r="G91" s="19" t="s">
        <v>56</v>
      </c>
      <c r="H91" s="19" t="s">
        <v>60</v>
      </c>
      <c r="I91" s="19" t="s">
        <v>61</v>
      </c>
      <c r="J91" s="20" t="s">
        <v>62</v>
      </c>
      <c r="K91" s="19" t="s">
        <v>63</v>
      </c>
      <c r="L91" s="14" t="s">
        <v>64</v>
      </c>
      <c r="M91" s="14" t="s">
        <v>65</v>
      </c>
      <c r="N91" s="13" t="s">
        <v>146</v>
      </c>
      <c r="O91" s="14" t="s">
        <v>67</v>
      </c>
      <c r="P91" s="13" t="s">
        <v>146</v>
      </c>
      <c r="Q91" s="13" t="s">
        <v>147</v>
      </c>
      <c r="R91" s="12">
        <v>2173478</v>
      </c>
      <c r="S91" s="12">
        <v>72449</v>
      </c>
      <c r="T91" s="12">
        <v>10399</v>
      </c>
      <c r="U91" s="12">
        <v>2373478</v>
      </c>
      <c r="V91" s="12">
        <v>79115</v>
      </c>
      <c r="W91" s="12">
        <v>11356</v>
      </c>
      <c r="X91" s="12">
        <v>3203401</v>
      </c>
      <c r="Y91" s="12">
        <v>0</v>
      </c>
      <c r="Z91" s="12">
        <v>0</v>
      </c>
      <c r="AA91" s="12">
        <v>430710</v>
      </c>
      <c r="AB91" s="12">
        <v>2772691</v>
      </c>
      <c r="AC91" s="12">
        <v>3003401</v>
      </c>
      <c r="AD91" s="12">
        <v>200000</v>
      </c>
      <c r="AE91" s="12">
        <v>2173478</v>
      </c>
      <c r="AF91" s="12">
        <v>591439</v>
      </c>
      <c r="AG91" s="13" t="s">
        <v>56</v>
      </c>
      <c r="AH91" s="12">
        <v>200000</v>
      </c>
      <c r="AI91" s="13" t="s">
        <v>56</v>
      </c>
      <c r="AJ91" s="13"/>
      <c r="AK91" s="12">
        <v>238484</v>
      </c>
      <c r="AL91" s="13" t="s">
        <v>56</v>
      </c>
      <c r="AM91" s="13" t="s">
        <v>56</v>
      </c>
      <c r="AN91" s="13" t="s">
        <v>56</v>
      </c>
      <c r="AO91" s="13" t="s">
        <v>56</v>
      </c>
      <c r="AP91" s="13" t="s">
        <v>56</v>
      </c>
      <c r="AQ91" s="12">
        <v>84850</v>
      </c>
      <c r="AR91" s="13" t="s">
        <v>56</v>
      </c>
      <c r="AS91" s="13" t="s">
        <v>56</v>
      </c>
      <c r="AT91" s="13" t="s">
        <v>56</v>
      </c>
      <c r="AU91" s="12">
        <v>8480</v>
      </c>
      <c r="AV91" s="12">
        <v>125410</v>
      </c>
      <c r="AW91" s="12">
        <v>99210</v>
      </c>
      <c r="AX91" s="12">
        <v>12170</v>
      </c>
      <c r="AY91" s="12">
        <v>24020</v>
      </c>
      <c r="AZ91" s="13" t="s">
        <v>56</v>
      </c>
      <c r="BA91" s="12">
        <v>10000</v>
      </c>
      <c r="BB91" s="12">
        <v>59700</v>
      </c>
      <c r="BC91" s="12">
        <v>6870</v>
      </c>
    </row>
    <row r="92" spans="1:55" ht="14.85" customHeight="1" x14ac:dyDescent="0.15">
      <c r="A92" s="19" t="s">
        <v>136</v>
      </c>
      <c r="B92" s="19"/>
      <c r="C92" s="19" t="s">
        <v>91</v>
      </c>
      <c r="D92" s="19" t="s">
        <v>78</v>
      </c>
      <c r="E92" s="19" t="s">
        <v>79</v>
      </c>
      <c r="F92" s="19" t="s">
        <v>56</v>
      </c>
      <c r="G92" s="19" t="s">
        <v>56</v>
      </c>
      <c r="H92" s="19" t="s">
        <v>60</v>
      </c>
      <c r="I92" s="19" t="s">
        <v>61</v>
      </c>
      <c r="J92" s="20" t="s">
        <v>62</v>
      </c>
      <c r="K92" s="19" t="s">
        <v>63</v>
      </c>
      <c r="L92" s="14" t="s">
        <v>64</v>
      </c>
      <c r="M92" s="14" t="s">
        <v>65</v>
      </c>
      <c r="N92" s="13" t="s">
        <v>146</v>
      </c>
      <c r="O92" s="14" t="s">
        <v>67</v>
      </c>
      <c r="P92" s="13" t="s">
        <v>146</v>
      </c>
      <c r="Q92" s="13" t="s">
        <v>147</v>
      </c>
      <c r="R92" s="12">
        <v>2960723</v>
      </c>
      <c r="S92" s="12">
        <v>98690</v>
      </c>
      <c r="T92" s="12">
        <v>14166</v>
      </c>
      <c r="U92" s="12">
        <v>3160723</v>
      </c>
      <c r="V92" s="12">
        <v>105357</v>
      </c>
      <c r="W92" s="12">
        <v>15123</v>
      </c>
      <c r="X92" s="12">
        <v>4265918</v>
      </c>
      <c r="Y92" s="12">
        <v>0</v>
      </c>
      <c r="Z92" s="12">
        <v>0</v>
      </c>
      <c r="AA92" s="12">
        <v>561250</v>
      </c>
      <c r="AB92" s="12">
        <v>3704668</v>
      </c>
      <c r="AC92" s="12">
        <v>4065918</v>
      </c>
      <c r="AD92" s="12">
        <v>200000</v>
      </c>
      <c r="AE92" s="12">
        <v>2960723</v>
      </c>
      <c r="AF92" s="12">
        <v>787610</v>
      </c>
      <c r="AG92" s="13" t="s">
        <v>56</v>
      </c>
      <c r="AH92" s="12">
        <v>200000</v>
      </c>
      <c r="AI92" s="13" t="s">
        <v>56</v>
      </c>
      <c r="AJ92" s="13"/>
      <c r="AK92" s="12">
        <v>317585</v>
      </c>
      <c r="AL92" s="13" t="s">
        <v>56</v>
      </c>
      <c r="AM92" s="13" t="s">
        <v>56</v>
      </c>
      <c r="AN92" s="13" t="s">
        <v>56</v>
      </c>
      <c r="AO92" s="13" t="s">
        <v>56</v>
      </c>
      <c r="AP92" s="13" t="s">
        <v>56</v>
      </c>
      <c r="AQ92" s="12">
        <v>131930</v>
      </c>
      <c r="AR92" s="13" t="s">
        <v>56</v>
      </c>
      <c r="AS92" s="13" t="s">
        <v>56</v>
      </c>
      <c r="AT92" s="13" t="s">
        <v>56</v>
      </c>
      <c r="AU92" s="12">
        <v>13190</v>
      </c>
      <c r="AV92" s="12">
        <v>163480</v>
      </c>
      <c r="AW92" s="12">
        <v>133140</v>
      </c>
      <c r="AX92" s="12">
        <v>16330</v>
      </c>
      <c r="AY92" s="12">
        <v>32520</v>
      </c>
      <c r="AZ92" s="13" t="s">
        <v>56</v>
      </c>
      <c r="BA92" s="12">
        <v>10000</v>
      </c>
      <c r="BB92" s="12">
        <v>54360</v>
      </c>
      <c r="BC92" s="12">
        <v>6300</v>
      </c>
    </row>
    <row r="93" spans="1:55" ht="14.85" customHeight="1" x14ac:dyDescent="0.15">
      <c r="A93" s="19" t="s">
        <v>136</v>
      </c>
      <c r="B93" s="19"/>
      <c r="C93" s="19" t="s">
        <v>141</v>
      </c>
      <c r="D93" s="19" t="s">
        <v>106</v>
      </c>
      <c r="E93" s="19" t="s">
        <v>58</v>
      </c>
      <c r="F93" s="19" t="s">
        <v>59</v>
      </c>
      <c r="G93" s="19" t="s">
        <v>56</v>
      </c>
      <c r="H93" s="19" t="s">
        <v>60</v>
      </c>
      <c r="I93" s="19" t="s">
        <v>61</v>
      </c>
      <c r="J93" s="20" t="s">
        <v>62</v>
      </c>
      <c r="K93" s="19" t="s">
        <v>63</v>
      </c>
      <c r="L93" s="14" t="s">
        <v>64</v>
      </c>
      <c r="M93" s="14" t="s">
        <v>65</v>
      </c>
      <c r="N93" s="13" t="s">
        <v>146</v>
      </c>
      <c r="O93" s="14" t="s">
        <v>67</v>
      </c>
      <c r="P93" s="13" t="s">
        <v>146</v>
      </c>
      <c r="Q93" s="13" t="s">
        <v>147</v>
      </c>
      <c r="R93" s="12">
        <v>3828347</v>
      </c>
      <c r="S93" s="12">
        <v>127611</v>
      </c>
      <c r="T93" s="12">
        <v>18317</v>
      </c>
      <c r="U93" s="12">
        <v>4528347</v>
      </c>
      <c r="V93" s="12">
        <v>150944</v>
      </c>
      <c r="W93" s="12">
        <v>21666</v>
      </c>
      <c r="X93" s="12">
        <v>6956754</v>
      </c>
      <c r="Y93" s="12">
        <v>0</v>
      </c>
      <c r="Z93" s="12">
        <v>0</v>
      </c>
      <c r="AA93" s="12">
        <v>1180310</v>
      </c>
      <c r="AB93" s="12">
        <v>5776444</v>
      </c>
      <c r="AC93" s="12">
        <v>6756754</v>
      </c>
      <c r="AD93" s="12">
        <v>200000</v>
      </c>
      <c r="AE93" s="12">
        <v>3828347</v>
      </c>
      <c r="AF93" s="12">
        <v>1128403</v>
      </c>
      <c r="AG93" s="12">
        <v>500000</v>
      </c>
      <c r="AH93" s="12">
        <v>200000</v>
      </c>
      <c r="AI93" s="13" t="s">
        <v>56</v>
      </c>
      <c r="AJ93" s="13"/>
      <c r="AK93" s="12">
        <v>1300004</v>
      </c>
      <c r="AL93" s="13" t="s">
        <v>56</v>
      </c>
      <c r="AM93" s="13" t="s">
        <v>56</v>
      </c>
      <c r="AN93" s="13" t="s">
        <v>56</v>
      </c>
      <c r="AO93" s="13" t="s">
        <v>56</v>
      </c>
      <c r="AP93" s="13" t="s">
        <v>56</v>
      </c>
      <c r="AQ93" s="12">
        <v>547440</v>
      </c>
      <c r="AR93" s="13" t="s">
        <v>56</v>
      </c>
      <c r="AS93" s="13" t="s">
        <v>56</v>
      </c>
      <c r="AT93" s="13" t="s">
        <v>56</v>
      </c>
      <c r="AU93" s="12">
        <v>54740</v>
      </c>
      <c r="AV93" s="12">
        <v>235800</v>
      </c>
      <c r="AW93" s="12">
        <v>207250</v>
      </c>
      <c r="AX93" s="12">
        <v>25420</v>
      </c>
      <c r="AY93" s="12">
        <v>54050</v>
      </c>
      <c r="AZ93" s="13" t="s">
        <v>56</v>
      </c>
      <c r="BA93" s="12">
        <v>20000</v>
      </c>
      <c r="BB93" s="12">
        <v>31920</v>
      </c>
      <c r="BC93" s="12">
        <v>3690</v>
      </c>
    </row>
    <row r="94" spans="1:55" ht="14.85" customHeight="1" x14ac:dyDescent="0.15">
      <c r="A94" s="19" t="s">
        <v>137</v>
      </c>
      <c r="B94" s="19"/>
      <c r="C94" s="19" t="s">
        <v>90</v>
      </c>
      <c r="D94" s="19" t="s">
        <v>1</v>
      </c>
      <c r="E94" s="19" t="s">
        <v>1</v>
      </c>
      <c r="F94" s="19" t="s">
        <v>56</v>
      </c>
      <c r="G94" s="19" t="s">
        <v>56</v>
      </c>
      <c r="H94" s="19" t="s">
        <v>60</v>
      </c>
      <c r="I94" s="19" t="s">
        <v>61</v>
      </c>
      <c r="J94" s="20" t="s">
        <v>62</v>
      </c>
      <c r="K94" s="19" t="s">
        <v>63</v>
      </c>
      <c r="L94" s="14" t="s">
        <v>64</v>
      </c>
      <c r="M94" s="14" t="s">
        <v>65</v>
      </c>
      <c r="N94" s="13" t="s">
        <v>146</v>
      </c>
      <c r="O94" s="14" t="s">
        <v>67</v>
      </c>
      <c r="P94" s="13" t="s">
        <v>146</v>
      </c>
      <c r="Q94" s="13" t="s">
        <v>147</v>
      </c>
      <c r="R94" s="12">
        <v>2092428</v>
      </c>
      <c r="S94" s="12">
        <v>69747</v>
      </c>
      <c r="T94" s="12">
        <v>10011</v>
      </c>
      <c r="U94" s="12">
        <v>2092428</v>
      </c>
      <c r="V94" s="12">
        <v>69747</v>
      </c>
      <c r="W94" s="12">
        <v>10011</v>
      </c>
      <c r="X94" s="12">
        <v>2613833</v>
      </c>
      <c r="Y94" s="12">
        <v>0</v>
      </c>
      <c r="Z94" s="12">
        <v>0</v>
      </c>
      <c r="AA94" s="12">
        <v>350960</v>
      </c>
      <c r="AB94" s="12">
        <v>2262873</v>
      </c>
      <c r="AC94" s="12">
        <v>2613833</v>
      </c>
      <c r="AD94" s="12">
        <v>0</v>
      </c>
      <c r="AE94" s="12">
        <v>2092428</v>
      </c>
      <c r="AF94" s="12">
        <v>521405</v>
      </c>
      <c r="AG94" s="13" t="s">
        <v>56</v>
      </c>
      <c r="AH94" s="13" t="s">
        <v>56</v>
      </c>
      <c r="AI94" s="13" t="s">
        <v>56</v>
      </c>
      <c r="AJ94" s="13"/>
      <c r="AK94" s="13" t="s">
        <v>56</v>
      </c>
      <c r="AL94" s="13" t="s">
        <v>56</v>
      </c>
      <c r="AM94" s="13" t="s">
        <v>56</v>
      </c>
      <c r="AN94" s="13" t="s">
        <v>56</v>
      </c>
      <c r="AO94" s="13" t="s">
        <v>56</v>
      </c>
      <c r="AP94" s="13" t="s">
        <v>56</v>
      </c>
      <c r="AQ94" s="12">
        <v>51040</v>
      </c>
      <c r="AR94" s="13" t="s">
        <v>56</v>
      </c>
      <c r="AS94" s="13" t="s">
        <v>56</v>
      </c>
      <c r="AT94" s="13" t="s">
        <v>56</v>
      </c>
      <c r="AU94" s="12">
        <v>5100</v>
      </c>
      <c r="AV94" s="12">
        <v>110970</v>
      </c>
      <c r="AW94" s="12">
        <v>91100</v>
      </c>
      <c r="AX94" s="12">
        <v>11170</v>
      </c>
      <c r="AY94" s="12">
        <v>20910</v>
      </c>
      <c r="AZ94" s="13" t="s">
        <v>56</v>
      </c>
      <c r="BA94" s="12">
        <v>10000</v>
      </c>
      <c r="BB94" s="12">
        <v>45360</v>
      </c>
      <c r="BC94" s="12">
        <v>5310</v>
      </c>
    </row>
    <row r="95" spans="1:55" ht="14.85" customHeight="1" x14ac:dyDescent="0.15">
      <c r="A95" s="19" t="s">
        <v>138</v>
      </c>
      <c r="B95" s="19"/>
      <c r="C95" s="19" t="s">
        <v>90</v>
      </c>
      <c r="D95" s="19" t="s">
        <v>93</v>
      </c>
      <c r="E95" s="19" t="s">
        <v>93</v>
      </c>
      <c r="F95" s="19" t="s">
        <v>56</v>
      </c>
      <c r="G95" s="19" t="s">
        <v>56</v>
      </c>
      <c r="H95" s="19" t="s">
        <v>60</v>
      </c>
      <c r="I95" s="19" t="s">
        <v>61</v>
      </c>
      <c r="J95" s="20" t="s">
        <v>62</v>
      </c>
      <c r="K95" s="19" t="s">
        <v>63</v>
      </c>
      <c r="L95" s="14" t="s">
        <v>64</v>
      </c>
      <c r="M95" s="14" t="s">
        <v>65</v>
      </c>
      <c r="N95" s="13" t="s">
        <v>146</v>
      </c>
      <c r="O95" s="14" t="s">
        <v>67</v>
      </c>
      <c r="P95" s="13" t="s">
        <v>146</v>
      </c>
      <c r="Q95" s="13" t="s">
        <v>147</v>
      </c>
      <c r="R95" s="12">
        <v>3065061</v>
      </c>
      <c r="S95" s="12">
        <v>102168</v>
      </c>
      <c r="T95" s="12">
        <v>14665</v>
      </c>
      <c r="U95" s="12">
        <v>3065061</v>
      </c>
      <c r="V95" s="12">
        <v>102168</v>
      </c>
      <c r="W95" s="12">
        <v>14665</v>
      </c>
      <c r="X95" s="12">
        <v>3828833</v>
      </c>
      <c r="Y95" s="12">
        <v>0</v>
      </c>
      <c r="Z95" s="12">
        <v>0</v>
      </c>
      <c r="AA95" s="12">
        <v>643570</v>
      </c>
      <c r="AB95" s="12">
        <v>3185263</v>
      </c>
      <c r="AC95" s="12">
        <v>3828833</v>
      </c>
      <c r="AD95" s="12">
        <v>0</v>
      </c>
      <c r="AE95" s="12">
        <v>3065061</v>
      </c>
      <c r="AF95" s="12">
        <v>763772</v>
      </c>
      <c r="AG95" s="13" t="s">
        <v>56</v>
      </c>
      <c r="AH95" s="13" t="s">
        <v>56</v>
      </c>
      <c r="AI95" s="13" t="s">
        <v>56</v>
      </c>
      <c r="AJ95" s="13"/>
      <c r="AK95" s="13" t="s">
        <v>56</v>
      </c>
      <c r="AL95" s="13" t="s">
        <v>56</v>
      </c>
      <c r="AM95" s="13" t="s">
        <v>56</v>
      </c>
      <c r="AN95" s="13" t="s">
        <v>56</v>
      </c>
      <c r="AO95" s="13" t="s">
        <v>56</v>
      </c>
      <c r="AP95" s="13" t="s">
        <v>56</v>
      </c>
      <c r="AQ95" s="12">
        <v>186930</v>
      </c>
      <c r="AR95" s="13" t="s">
        <v>56</v>
      </c>
      <c r="AS95" s="13" t="s">
        <v>56</v>
      </c>
      <c r="AT95" s="13" t="s">
        <v>56</v>
      </c>
      <c r="AU95" s="12">
        <v>18690</v>
      </c>
      <c r="AV95" s="12">
        <v>155610</v>
      </c>
      <c r="AW95" s="12">
        <v>132060</v>
      </c>
      <c r="AX95" s="12">
        <v>16200</v>
      </c>
      <c r="AY95" s="12">
        <v>30630</v>
      </c>
      <c r="AZ95" s="13" t="s">
        <v>56</v>
      </c>
      <c r="BA95" s="12">
        <v>10000</v>
      </c>
      <c r="BB95" s="12">
        <v>83850</v>
      </c>
      <c r="BC95" s="12">
        <v>9600</v>
      </c>
    </row>
    <row r="96" spans="1:55" ht="14.85" customHeight="1" x14ac:dyDescent="0.15">
      <c r="A96" s="19" t="s">
        <v>138</v>
      </c>
      <c r="B96" s="19"/>
      <c r="C96" s="19" t="s">
        <v>94</v>
      </c>
      <c r="D96" s="19" t="s">
        <v>58</v>
      </c>
      <c r="E96" s="19" t="s">
        <v>58</v>
      </c>
      <c r="F96" s="19" t="s">
        <v>56</v>
      </c>
      <c r="G96" s="19" t="s">
        <v>56</v>
      </c>
      <c r="H96" s="19" t="s">
        <v>60</v>
      </c>
      <c r="I96" s="19" t="s">
        <v>61</v>
      </c>
      <c r="J96" s="20" t="s">
        <v>62</v>
      </c>
      <c r="K96" s="19" t="s">
        <v>63</v>
      </c>
      <c r="L96" s="14" t="s">
        <v>64</v>
      </c>
      <c r="M96" s="14" t="s">
        <v>65</v>
      </c>
      <c r="N96" s="13" t="s">
        <v>146</v>
      </c>
      <c r="O96" s="14" t="s">
        <v>67</v>
      </c>
      <c r="P96" s="13" t="s">
        <v>146</v>
      </c>
      <c r="Q96" s="13" t="s">
        <v>147</v>
      </c>
      <c r="R96" s="12">
        <v>4721005</v>
      </c>
      <c r="S96" s="12">
        <v>157366</v>
      </c>
      <c r="T96" s="12">
        <v>22588</v>
      </c>
      <c r="U96" s="12">
        <v>4721005</v>
      </c>
      <c r="V96" s="12">
        <v>157366</v>
      </c>
      <c r="W96" s="12">
        <v>22588</v>
      </c>
      <c r="X96" s="12">
        <v>6782029</v>
      </c>
      <c r="Y96" s="12">
        <v>0</v>
      </c>
      <c r="Z96" s="12">
        <v>0</v>
      </c>
      <c r="AA96" s="12">
        <v>1146190</v>
      </c>
      <c r="AB96" s="12">
        <v>5635839</v>
      </c>
      <c r="AC96" s="12">
        <v>6782029</v>
      </c>
      <c r="AD96" s="12">
        <v>0</v>
      </c>
      <c r="AE96" s="12">
        <v>4721005</v>
      </c>
      <c r="AF96" s="12">
        <v>1176411</v>
      </c>
      <c r="AG96" s="13" t="s">
        <v>56</v>
      </c>
      <c r="AH96" s="13" t="s">
        <v>56</v>
      </c>
      <c r="AI96" s="13" t="s">
        <v>56</v>
      </c>
      <c r="AJ96" s="13"/>
      <c r="AK96" s="13" t="s">
        <v>56</v>
      </c>
      <c r="AL96" s="13" t="s">
        <v>56</v>
      </c>
      <c r="AM96" s="13" t="s">
        <v>56</v>
      </c>
      <c r="AN96" s="13" t="s">
        <v>56</v>
      </c>
      <c r="AO96" s="12">
        <v>884613</v>
      </c>
      <c r="AP96" s="13" t="s">
        <v>56</v>
      </c>
      <c r="AQ96" s="12">
        <v>555880</v>
      </c>
      <c r="AR96" s="13" t="s">
        <v>56</v>
      </c>
      <c r="AS96" s="13" t="s">
        <v>56</v>
      </c>
      <c r="AT96" s="13" t="s">
        <v>56</v>
      </c>
      <c r="AU96" s="12">
        <v>55580</v>
      </c>
      <c r="AV96" s="12">
        <v>235800</v>
      </c>
      <c r="AW96" s="12">
        <v>194450</v>
      </c>
      <c r="AX96" s="12">
        <v>23850</v>
      </c>
      <c r="AY96" s="12">
        <v>54250</v>
      </c>
      <c r="AZ96" s="13" t="s">
        <v>56</v>
      </c>
      <c r="BA96" s="12">
        <v>10000</v>
      </c>
      <c r="BB96" s="12">
        <v>14670</v>
      </c>
      <c r="BC96" s="12">
        <v>1710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96"/>
  <sheetViews>
    <sheetView topLeftCell="A75" workbookViewId="0">
      <selection activeCell="A21" sqref="A21"/>
    </sheetView>
  </sheetViews>
  <sheetFormatPr defaultRowHeight="11.25" x14ac:dyDescent="0.15"/>
  <cols>
    <col min="1" max="2" width="12.83203125" style="21" customWidth="1"/>
    <col min="3" max="3" width="14.5" style="21" bestFit="1" customWidth="1"/>
    <col min="4" max="4" width="12.1640625" style="21" bestFit="1" customWidth="1"/>
    <col min="5" max="5" width="10" style="21" bestFit="1" customWidth="1"/>
    <col min="6" max="6" width="8" style="21" bestFit="1" customWidth="1"/>
    <col min="7" max="7" width="6.33203125" style="21" bestFit="1" customWidth="1"/>
    <col min="8" max="8" width="12.1640625" style="21" bestFit="1" customWidth="1"/>
    <col min="9" max="10" width="8.5" style="21" bestFit="1" customWidth="1"/>
    <col min="11" max="11" width="9.33203125" style="21"/>
    <col min="12" max="17" width="9.33203125" style="11"/>
    <col min="18" max="18" width="13.33203125" style="11" bestFit="1" customWidth="1"/>
    <col min="19" max="19" width="12.1640625" style="11" bestFit="1" customWidth="1"/>
    <col min="20" max="20" width="11" style="11" bestFit="1" customWidth="1"/>
    <col min="21" max="21" width="13.33203125" style="11" bestFit="1" customWidth="1"/>
    <col min="22" max="22" width="12.1640625" style="11" bestFit="1" customWidth="1"/>
    <col min="23" max="23" width="11" style="11" bestFit="1" customWidth="1"/>
    <col min="24" max="24" width="13.33203125" style="11" bestFit="1" customWidth="1"/>
    <col min="25" max="26" width="8.5" style="11" bestFit="1" customWidth="1"/>
    <col min="27" max="27" width="12.1640625" style="11" bestFit="1" customWidth="1"/>
    <col min="28" max="29" width="13.33203125" style="11" bestFit="1" customWidth="1"/>
    <col min="30" max="30" width="11" style="11" bestFit="1" customWidth="1"/>
    <col min="31" max="31" width="13.33203125" style="11" bestFit="1" customWidth="1"/>
    <col min="32" max="32" width="12.1640625" style="11" bestFit="1" customWidth="1"/>
    <col min="33" max="35" width="11" style="11" bestFit="1" customWidth="1"/>
    <col min="36" max="36" width="11" style="26" customWidth="1"/>
    <col min="37" max="37" width="11" style="11" bestFit="1" customWidth="1"/>
    <col min="38" max="38" width="9" style="11" bestFit="1" customWidth="1"/>
    <col min="39" max="39" width="11" style="11" bestFit="1" customWidth="1"/>
    <col min="40" max="40" width="9" style="11" bestFit="1" customWidth="1"/>
    <col min="41" max="42" width="9" style="26" customWidth="1"/>
    <col min="43" max="44" width="12.1640625" style="11" bestFit="1" customWidth="1"/>
    <col min="45" max="45" width="10.6640625" style="11" bestFit="1" customWidth="1"/>
    <col min="46" max="46" width="11" style="11" bestFit="1" customWidth="1"/>
    <col min="47" max="48" width="12.1640625" style="11" bestFit="1" customWidth="1"/>
    <col min="49" max="50" width="11" style="11" bestFit="1" customWidth="1"/>
    <col min="51" max="51" width="9" style="11" bestFit="1" customWidth="1"/>
    <col min="52" max="52" width="11" style="11" bestFit="1" customWidth="1"/>
    <col min="53" max="53" width="9" style="11" bestFit="1" customWidth="1"/>
    <col min="54" max="54" width="8.5" style="11" bestFit="1" customWidth="1"/>
    <col min="55" max="16384" width="9.33203125" style="11"/>
  </cols>
  <sheetData>
    <row r="1" spans="1:55" s="26" customFormat="1" ht="20.100000000000001" customHeight="1" x14ac:dyDescent="0.15">
      <c r="A1" s="48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</row>
    <row r="2" spans="1:55" s="26" customFormat="1" ht="22.5" customHeight="1" x14ac:dyDescent="0.15">
      <c r="A2" s="50" t="s">
        <v>1</v>
      </c>
      <c r="B2" s="50" t="s">
        <v>2</v>
      </c>
      <c r="C2" s="50" t="s">
        <v>3</v>
      </c>
      <c r="D2" s="50" t="s">
        <v>4</v>
      </c>
      <c r="E2" s="50" t="s">
        <v>5</v>
      </c>
      <c r="F2" s="50" t="s">
        <v>6</v>
      </c>
      <c r="G2" s="50" t="s">
        <v>7</v>
      </c>
      <c r="H2" s="50" t="s">
        <v>8</v>
      </c>
      <c r="I2" s="50" t="s">
        <v>9</v>
      </c>
      <c r="J2" s="50" t="s">
        <v>10</v>
      </c>
      <c r="K2" s="50" t="s">
        <v>11</v>
      </c>
      <c r="L2" s="50" t="s">
        <v>12</v>
      </c>
      <c r="M2" s="50" t="s">
        <v>13</v>
      </c>
      <c r="N2" s="50" t="s">
        <v>14</v>
      </c>
      <c r="O2" s="50" t="s">
        <v>15</v>
      </c>
      <c r="P2" s="50" t="s">
        <v>16</v>
      </c>
      <c r="Q2" s="50" t="s">
        <v>17</v>
      </c>
      <c r="R2" s="50" t="s">
        <v>18</v>
      </c>
      <c r="S2" s="50" t="s">
        <v>19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24</v>
      </c>
      <c r="Y2" s="50" t="s">
        <v>25</v>
      </c>
      <c r="Z2" s="50" t="s">
        <v>26</v>
      </c>
      <c r="AA2" s="50" t="s">
        <v>27</v>
      </c>
      <c r="AB2" s="50" t="s">
        <v>28</v>
      </c>
      <c r="AC2" s="50" t="s">
        <v>29</v>
      </c>
      <c r="AD2" s="50" t="s">
        <v>30</v>
      </c>
      <c r="AE2" s="50" t="s">
        <v>31</v>
      </c>
      <c r="AF2" s="50" t="s">
        <v>31</v>
      </c>
      <c r="AG2" s="50" t="s">
        <v>31</v>
      </c>
      <c r="AH2" s="50" t="s">
        <v>31</v>
      </c>
      <c r="AI2" s="50" t="s">
        <v>31</v>
      </c>
      <c r="AJ2" s="50"/>
      <c r="AK2" s="50" t="s">
        <v>31</v>
      </c>
      <c r="AL2" s="50" t="s">
        <v>31</v>
      </c>
      <c r="AM2" s="50" t="s">
        <v>31</v>
      </c>
      <c r="AN2" s="50" t="s">
        <v>31</v>
      </c>
      <c r="AO2" s="50"/>
      <c r="AP2" s="50"/>
      <c r="AQ2" s="50" t="s">
        <v>32</v>
      </c>
      <c r="AR2" s="50" t="s">
        <v>32</v>
      </c>
      <c r="AS2" s="50" t="s">
        <v>32</v>
      </c>
      <c r="AT2" s="50" t="s">
        <v>32</v>
      </c>
      <c r="AU2" s="50" t="s">
        <v>32</v>
      </c>
      <c r="AV2" s="50" t="s">
        <v>32</v>
      </c>
      <c r="AW2" s="50" t="s">
        <v>32</v>
      </c>
      <c r="AX2" s="50" t="s">
        <v>32</v>
      </c>
      <c r="AY2" s="50" t="s">
        <v>32</v>
      </c>
      <c r="AZ2" s="50" t="s">
        <v>32</v>
      </c>
      <c r="BA2" s="50" t="s">
        <v>32</v>
      </c>
      <c r="BB2" s="50" t="s">
        <v>32</v>
      </c>
      <c r="BC2" s="47"/>
    </row>
    <row r="3" spans="1:55" s="26" customFormat="1" ht="22.5" customHeight="1" x14ac:dyDescent="0.15">
      <c r="A3" s="50" t="s">
        <v>1</v>
      </c>
      <c r="B3" s="50" t="s">
        <v>2</v>
      </c>
      <c r="C3" s="50" t="s">
        <v>3</v>
      </c>
      <c r="D3" s="50" t="s">
        <v>4</v>
      </c>
      <c r="E3" s="50" t="s">
        <v>5</v>
      </c>
      <c r="F3" s="50" t="s">
        <v>6</v>
      </c>
      <c r="G3" s="50" t="s">
        <v>7</v>
      </c>
      <c r="H3" s="50" t="s">
        <v>8</v>
      </c>
      <c r="I3" s="50" t="s">
        <v>9</v>
      </c>
      <c r="J3" s="50" t="s">
        <v>10</v>
      </c>
      <c r="K3" s="50" t="s">
        <v>11</v>
      </c>
      <c r="L3" s="50" t="s">
        <v>12</v>
      </c>
      <c r="M3" s="50" t="s">
        <v>13</v>
      </c>
      <c r="N3" s="50" t="s">
        <v>14</v>
      </c>
      <c r="O3" s="50" t="s">
        <v>15</v>
      </c>
      <c r="P3" s="50" t="s">
        <v>16</v>
      </c>
      <c r="Q3" s="50" t="s">
        <v>17</v>
      </c>
      <c r="R3" s="50" t="s">
        <v>18</v>
      </c>
      <c r="S3" s="50" t="s">
        <v>19</v>
      </c>
      <c r="T3" s="50" t="s">
        <v>20</v>
      </c>
      <c r="U3" s="50" t="s">
        <v>21</v>
      </c>
      <c r="V3" s="50" t="s">
        <v>22</v>
      </c>
      <c r="W3" s="50" t="s">
        <v>23</v>
      </c>
      <c r="X3" s="50" t="s">
        <v>24</v>
      </c>
      <c r="Y3" s="50" t="s">
        <v>25</v>
      </c>
      <c r="Z3" s="50" t="s">
        <v>26</v>
      </c>
      <c r="AA3" s="50" t="s">
        <v>27</v>
      </c>
      <c r="AB3" s="50" t="s">
        <v>28</v>
      </c>
      <c r="AC3" s="50" t="s">
        <v>29</v>
      </c>
      <c r="AD3" s="50" t="s">
        <v>30</v>
      </c>
      <c r="AE3" s="25" t="s">
        <v>33</v>
      </c>
      <c r="AF3" s="25" t="s">
        <v>34</v>
      </c>
      <c r="AG3" s="25" t="s">
        <v>35</v>
      </c>
      <c r="AH3" s="25" t="s">
        <v>36</v>
      </c>
      <c r="AI3" s="25" t="s">
        <v>37</v>
      </c>
      <c r="AJ3" s="25"/>
      <c r="AK3" s="25" t="s">
        <v>39</v>
      </c>
      <c r="AL3" s="25" t="s">
        <v>40</v>
      </c>
      <c r="AM3" s="25" t="s">
        <v>41</v>
      </c>
      <c r="AN3" s="25" t="s">
        <v>42</v>
      </c>
      <c r="AO3" s="25"/>
      <c r="AP3" s="25"/>
      <c r="AQ3" s="25" t="s">
        <v>43</v>
      </c>
      <c r="AR3" s="25" t="s">
        <v>44</v>
      </c>
      <c r="AS3" s="25" t="s">
        <v>45</v>
      </c>
      <c r="AT3" s="25" t="s">
        <v>46</v>
      </c>
      <c r="AU3" s="25" t="s">
        <v>47</v>
      </c>
      <c r="AV3" s="25" t="s">
        <v>48</v>
      </c>
      <c r="AW3" s="25" t="s">
        <v>49</v>
      </c>
      <c r="AX3" s="25" t="s">
        <v>50</v>
      </c>
      <c r="AY3" s="25" t="s">
        <v>51</v>
      </c>
      <c r="AZ3" s="25" t="s">
        <v>52</v>
      </c>
      <c r="BA3" s="25" t="s">
        <v>53</v>
      </c>
      <c r="BB3" s="25" t="s">
        <v>54</v>
      </c>
    </row>
    <row r="4" spans="1:55" ht="14.85" customHeight="1" x14ac:dyDescent="0.15">
      <c r="A4" s="18" t="s">
        <v>55</v>
      </c>
      <c r="B4" s="18" t="s">
        <v>56</v>
      </c>
      <c r="C4" s="18" t="s">
        <v>56</v>
      </c>
      <c r="D4" s="18" t="s">
        <v>56</v>
      </c>
      <c r="E4" s="18" t="s">
        <v>56</v>
      </c>
      <c r="F4" s="18" t="s">
        <v>56</v>
      </c>
      <c r="G4" s="18" t="s">
        <v>56</v>
      </c>
      <c r="H4" s="18" t="s">
        <v>56</v>
      </c>
      <c r="I4" s="18" t="s">
        <v>56</v>
      </c>
      <c r="J4" s="18" t="s">
        <v>56</v>
      </c>
      <c r="K4" s="18" t="s">
        <v>56</v>
      </c>
      <c r="L4" s="17" t="s">
        <v>56</v>
      </c>
      <c r="M4" s="17" t="s">
        <v>56</v>
      </c>
      <c r="N4" s="16" t="s">
        <v>56</v>
      </c>
      <c r="O4" s="17" t="s">
        <v>56</v>
      </c>
      <c r="P4" s="16" t="s">
        <v>56</v>
      </c>
      <c r="Q4" s="16" t="s">
        <v>56</v>
      </c>
      <c r="R4" s="15">
        <v>324838979</v>
      </c>
      <c r="S4" s="15">
        <v>10827923</v>
      </c>
      <c r="T4" s="15">
        <v>1554212</v>
      </c>
      <c r="U4" s="15">
        <v>337538979</v>
      </c>
      <c r="V4" s="15">
        <v>11251252</v>
      </c>
      <c r="W4" s="15">
        <v>1636943</v>
      </c>
      <c r="X4" s="15">
        <v>413331880</v>
      </c>
      <c r="Y4" s="15">
        <v>0</v>
      </c>
      <c r="Z4" s="15">
        <v>0</v>
      </c>
      <c r="AA4" s="15">
        <v>65292000</v>
      </c>
      <c r="AB4" s="15">
        <v>348039880</v>
      </c>
      <c r="AC4" s="15">
        <v>409131880</v>
      </c>
      <c r="AD4" s="15">
        <v>4200000</v>
      </c>
      <c r="AE4" s="15">
        <v>324838979</v>
      </c>
      <c r="AF4" s="15">
        <v>61158724</v>
      </c>
      <c r="AG4" s="15">
        <v>8500000</v>
      </c>
      <c r="AH4" s="15">
        <v>4200000</v>
      </c>
      <c r="AI4" s="15">
        <v>1000000</v>
      </c>
      <c r="AJ4" s="15"/>
      <c r="AK4" s="15">
        <v>8252164</v>
      </c>
      <c r="AL4" s="15">
        <v>752039</v>
      </c>
      <c r="AM4" s="15">
        <v>4254974</v>
      </c>
      <c r="AN4" s="15">
        <v>375000</v>
      </c>
      <c r="AO4" s="15"/>
      <c r="AP4" s="15"/>
      <c r="AQ4" s="15">
        <v>29112090</v>
      </c>
      <c r="AR4" s="15">
        <v>-1138630</v>
      </c>
      <c r="AS4" s="15">
        <v>-113810</v>
      </c>
      <c r="AT4" s="15">
        <v>2910840</v>
      </c>
      <c r="AU4" s="15">
        <v>14623160</v>
      </c>
      <c r="AV4" s="15">
        <v>13189740</v>
      </c>
      <c r="AW4" s="15">
        <v>1617970</v>
      </c>
      <c r="AX4" s="15">
        <v>2659650</v>
      </c>
      <c r="AY4" s="15">
        <v>767460</v>
      </c>
      <c r="AZ4" s="15">
        <v>1200000</v>
      </c>
      <c r="BA4" s="15">
        <v>415130</v>
      </c>
      <c r="BB4" s="15">
        <v>48400</v>
      </c>
    </row>
    <row r="5" spans="1:55" ht="14.85" customHeight="1" x14ac:dyDescent="0.15">
      <c r="A5" s="19" t="s">
        <v>108</v>
      </c>
      <c r="B5" s="19"/>
      <c r="C5" s="19" t="s">
        <v>57</v>
      </c>
      <c r="D5" s="19" t="s">
        <v>58</v>
      </c>
      <c r="E5" s="19" t="s">
        <v>58</v>
      </c>
      <c r="F5" s="19" t="s">
        <v>59</v>
      </c>
      <c r="G5" s="19" t="s">
        <v>56</v>
      </c>
      <c r="H5" s="19" t="s">
        <v>60</v>
      </c>
      <c r="I5" s="19" t="s">
        <v>61</v>
      </c>
      <c r="J5" s="20" t="s">
        <v>62</v>
      </c>
      <c r="K5" s="19" t="s">
        <v>63</v>
      </c>
      <c r="L5" s="14" t="s">
        <v>64</v>
      </c>
      <c r="M5" s="14" t="s">
        <v>65</v>
      </c>
      <c r="N5" s="13" t="s">
        <v>147</v>
      </c>
      <c r="O5" s="14" t="s">
        <v>67</v>
      </c>
      <c r="P5" s="13" t="s">
        <v>147</v>
      </c>
      <c r="Q5" s="13" t="s">
        <v>150</v>
      </c>
      <c r="R5" s="12">
        <v>4049494</v>
      </c>
      <c r="S5" s="12">
        <v>134983</v>
      </c>
      <c r="T5" s="12">
        <v>19375</v>
      </c>
      <c r="U5" s="12">
        <v>4549494</v>
      </c>
      <c r="V5" s="12">
        <v>151649</v>
      </c>
      <c r="W5" s="12">
        <v>21767</v>
      </c>
      <c r="X5" s="12">
        <v>6083167</v>
      </c>
      <c r="Y5" s="12">
        <v>0</v>
      </c>
      <c r="Z5" s="12">
        <v>0</v>
      </c>
      <c r="AA5" s="12">
        <v>955360</v>
      </c>
      <c r="AB5" s="12">
        <v>5127807</v>
      </c>
      <c r="AC5" s="12">
        <v>6083167</v>
      </c>
      <c r="AD5" s="12">
        <v>0</v>
      </c>
      <c r="AE5" s="12">
        <v>4049494</v>
      </c>
      <c r="AF5" s="12">
        <v>1133673</v>
      </c>
      <c r="AG5" s="12">
        <v>500000</v>
      </c>
      <c r="AH5" s="13" t="s">
        <v>56</v>
      </c>
      <c r="AI5" s="12">
        <v>400000</v>
      </c>
      <c r="AJ5" s="12"/>
      <c r="AK5" s="13" t="s">
        <v>56</v>
      </c>
      <c r="AL5" s="13" t="s">
        <v>56</v>
      </c>
      <c r="AM5" s="13" t="s">
        <v>56</v>
      </c>
      <c r="AN5" s="13" t="s">
        <v>56</v>
      </c>
      <c r="AO5" s="13"/>
      <c r="AP5" s="13"/>
      <c r="AQ5" s="12">
        <v>383780</v>
      </c>
      <c r="AR5" s="13" t="s">
        <v>56</v>
      </c>
      <c r="AS5" s="13" t="s">
        <v>56</v>
      </c>
      <c r="AT5" s="12">
        <v>38370</v>
      </c>
      <c r="AU5" s="12">
        <v>235800</v>
      </c>
      <c r="AV5" s="12">
        <v>203750</v>
      </c>
      <c r="AW5" s="12">
        <v>25000</v>
      </c>
      <c r="AX5" s="12">
        <v>48660</v>
      </c>
      <c r="AY5" s="13" t="s">
        <v>56</v>
      </c>
      <c r="AZ5" s="12">
        <v>20000</v>
      </c>
      <c r="BA5" s="13" t="s">
        <v>56</v>
      </c>
      <c r="BB5" s="13" t="s">
        <v>56</v>
      </c>
    </row>
    <row r="6" spans="1:55" ht="14.85" customHeight="1" x14ac:dyDescent="0.15">
      <c r="A6" s="19" t="s">
        <v>108</v>
      </c>
      <c r="B6" s="19"/>
      <c r="C6" s="19" t="s">
        <v>69</v>
      </c>
      <c r="D6" s="19" t="s">
        <v>70</v>
      </c>
      <c r="E6" s="19" t="s">
        <v>70</v>
      </c>
      <c r="F6" s="19" t="s">
        <v>56</v>
      </c>
      <c r="G6" s="19" t="s">
        <v>56</v>
      </c>
      <c r="H6" s="19" t="s">
        <v>60</v>
      </c>
      <c r="I6" s="19" t="s">
        <v>61</v>
      </c>
      <c r="J6" s="20" t="s">
        <v>62</v>
      </c>
      <c r="K6" s="19" t="s">
        <v>63</v>
      </c>
      <c r="L6" s="14" t="s">
        <v>64</v>
      </c>
      <c r="M6" s="14" t="s">
        <v>65</v>
      </c>
      <c r="N6" s="13" t="s">
        <v>147</v>
      </c>
      <c r="O6" s="14" t="s">
        <v>67</v>
      </c>
      <c r="P6" s="13" t="s">
        <v>147</v>
      </c>
      <c r="Q6" s="13" t="s">
        <v>150</v>
      </c>
      <c r="R6" s="12">
        <v>2498693</v>
      </c>
      <c r="S6" s="12">
        <v>83289</v>
      </c>
      <c r="T6" s="12">
        <v>11955</v>
      </c>
      <c r="U6" s="12">
        <v>2498693</v>
      </c>
      <c r="V6" s="12">
        <v>83289</v>
      </c>
      <c r="W6" s="12">
        <v>11955</v>
      </c>
      <c r="X6" s="12">
        <v>3121334</v>
      </c>
      <c r="Y6" s="12">
        <v>0</v>
      </c>
      <c r="Z6" s="12">
        <v>0</v>
      </c>
      <c r="AA6" s="12">
        <v>408410</v>
      </c>
      <c r="AB6" s="12">
        <v>2712924</v>
      </c>
      <c r="AC6" s="12">
        <v>3121334</v>
      </c>
      <c r="AD6" s="12">
        <v>0</v>
      </c>
      <c r="AE6" s="12">
        <v>2498693</v>
      </c>
      <c r="AF6" s="12">
        <v>622641</v>
      </c>
      <c r="AG6" s="13" t="s">
        <v>56</v>
      </c>
      <c r="AH6" s="13" t="s">
        <v>56</v>
      </c>
      <c r="AI6" s="13" t="s">
        <v>56</v>
      </c>
      <c r="AJ6" s="13"/>
      <c r="AK6" s="13" t="s">
        <v>56</v>
      </c>
      <c r="AL6" s="13" t="s">
        <v>56</v>
      </c>
      <c r="AM6" s="13" t="s">
        <v>56</v>
      </c>
      <c r="AN6" s="13" t="s">
        <v>56</v>
      </c>
      <c r="AO6" s="13"/>
      <c r="AP6" s="13"/>
      <c r="AQ6" s="12">
        <v>95760</v>
      </c>
      <c r="AR6" s="13" t="s">
        <v>56</v>
      </c>
      <c r="AS6" s="13" t="s">
        <v>56</v>
      </c>
      <c r="AT6" s="12">
        <v>9570</v>
      </c>
      <c r="AU6" s="12">
        <v>143320</v>
      </c>
      <c r="AV6" s="12">
        <v>111160</v>
      </c>
      <c r="AW6" s="12">
        <v>13630</v>
      </c>
      <c r="AX6" s="12">
        <v>24970</v>
      </c>
      <c r="AY6" s="13" t="s">
        <v>56</v>
      </c>
      <c r="AZ6" s="12">
        <v>10000</v>
      </c>
      <c r="BA6" s="13" t="s">
        <v>56</v>
      </c>
      <c r="BB6" s="13" t="s">
        <v>56</v>
      </c>
    </row>
    <row r="7" spans="1:55" ht="14.85" customHeight="1" x14ac:dyDescent="0.15">
      <c r="A7" s="19" t="s">
        <v>108</v>
      </c>
      <c r="B7" s="19"/>
      <c r="C7" s="19" t="s">
        <v>71</v>
      </c>
      <c r="D7" s="19" t="s">
        <v>70</v>
      </c>
      <c r="E7" s="19" t="s">
        <v>70</v>
      </c>
      <c r="F7" s="19" t="s">
        <v>56</v>
      </c>
      <c r="G7" s="19" t="s">
        <v>56</v>
      </c>
      <c r="H7" s="19" t="s">
        <v>60</v>
      </c>
      <c r="I7" s="19" t="s">
        <v>61</v>
      </c>
      <c r="J7" s="20" t="s">
        <v>76</v>
      </c>
      <c r="K7" s="19" t="s">
        <v>63</v>
      </c>
      <c r="L7" s="14" t="s">
        <v>64</v>
      </c>
      <c r="M7" s="14" t="s">
        <v>65</v>
      </c>
      <c r="N7" s="13" t="s">
        <v>147</v>
      </c>
      <c r="O7" s="14" t="s">
        <v>67</v>
      </c>
      <c r="P7" s="13" t="s">
        <v>147</v>
      </c>
      <c r="Q7" s="13" t="s">
        <v>150</v>
      </c>
      <c r="R7" s="12">
        <v>2381550</v>
      </c>
      <c r="S7" s="12">
        <v>79385</v>
      </c>
      <c r="T7" s="12">
        <v>11394</v>
      </c>
      <c r="U7" s="12">
        <v>2381550</v>
      </c>
      <c r="V7" s="12">
        <v>79385</v>
      </c>
      <c r="W7" s="12">
        <v>11394</v>
      </c>
      <c r="X7" s="12">
        <v>4584196</v>
      </c>
      <c r="Y7" s="12">
        <v>0</v>
      </c>
      <c r="Z7" s="12">
        <v>0</v>
      </c>
      <c r="AA7" s="12">
        <v>264910</v>
      </c>
      <c r="AB7" s="12">
        <v>4319286</v>
      </c>
      <c r="AC7" s="12">
        <v>4584196</v>
      </c>
      <c r="AD7" s="12">
        <v>0</v>
      </c>
      <c r="AE7" s="12">
        <v>2381550</v>
      </c>
      <c r="AF7" s="12">
        <v>593450</v>
      </c>
      <c r="AG7" s="13" t="s">
        <v>56</v>
      </c>
      <c r="AH7" s="13" t="s">
        <v>56</v>
      </c>
      <c r="AI7" s="13" t="s">
        <v>56</v>
      </c>
      <c r="AJ7" s="13"/>
      <c r="AK7" s="12">
        <v>435858</v>
      </c>
      <c r="AL7" s="13" t="s">
        <v>56</v>
      </c>
      <c r="AM7" s="12">
        <v>1048338</v>
      </c>
      <c r="AN7" s="12">
        <v>125000</v>
      </c>
      <c r="AO7" s="12"/>
      <c r="AP7" s="12"/>
      <c r="AQ7" s="12">
        <v>263120</v>
      </c>
      <c r="AR7" s="12">
        <v>-539920</v>
      </c>
      <c r="AS7" s="12">
        <v>-53970</v>
      </c>
      <c r="AT7" s="12">
        <v>26310</v>
      </c>
      <c r="AU7" s="12">
        <v>131220</v>
      </c>
      <c r="AV7" s="12">
        <v>109060</v>
      </c>
      <c r="AW7" s="12">
        <v>13380</v>
      </c>
      <c r="AX7" s="12">
        <v>36670</v>
      </c>
      <c r="AY7" s="12">
        <v>167460</v>
      </c>
      <c r="AZ7" s="12">
        <v>10000</v>
      </c>
      <c r="BA7" s="12">
        <v>90490</v>
      </c>
      <c r="BB7" s="12">
        <v>11090</v>
      </c>
    </row>
    <row r="8" spans="1:55" ht="14.85" customHeight="1" x14ac:dyDescent="0.15">
      <c r="A8" s="19" t="s">
        <v>109</v>
      </c>
      <c r="B8" s="19"/>
      <c r="C8" s="19" t="s">
        <v>72</v>
      </c>
      <c r="D8" s="19" t="s">
        <v>1</v>
      </c>
      <c r="E8" s="19" t="s">
        <v>1</v>
      </c>
      <c r="F8" s="19" t="s">
        <v>56</v>
      </c>
      <c r="G8" s="19" t="s">
        <v>56</v>
      </c>
      <c r="H8" s="19" t="s">
        <v>60</v>
      </c>
      <c r="I8" s="19" t="s">
        <v>61</v>
      </c>
      <c r="J8" s="20" t="s">
        <v>62</v>
      </c>
      <c r="K8" s="19" t="s">
        <v>63</v>
      </c>
      <c r="L8" s="14" t="s">
        <v>64</v>
      </c>
      <c r="M8" s="14" t="s">
        <v>65</v>
      </c>
      <c r="N8" s="13" t="s">
        <v>147</v>
      </c>
      <c r="O8" s="14" t="s">
        <v>67</v>
      </c>
      <c r="P8" s="13" t="s">
        <v>147</v>
      </c>
      <c r="Q8" s="13" t="s">
        <v>150</v>
      </c>
      <c r="R8" s="12">
        <v>2125450</v>
      </c>
      <c r="S8" s="12">
        <v>70848</v>
      </c>
      <c r="T8" s="12">
        <v>10169</v>
      </c>
      <c r="U8" s="12">
        <v>2125450</v>
      </c>
      <c r="V8" s="12">
        <v>70848</v>
      </c>
      <c r="W8" s="12">
        <v>10169</v>
      </c>
      <c r="X8" s="12">
        <v>2655084</v>
      </c>
      <c r="Y8" s="12">
        <v>0</v>
      </c>
      <c r="Z8" s="12">
        <v>0</v>
      </c>
      <c r="AA8" s="12">
        <v>307860</v>
      </c>
      <c r="AB8" s="12">
        <v>2347224</v>
      </c>
      <c r="AC8" s="12">
        <v>2655084</v>
      </c>
      <c r="AD8" s="12">
        <v>0</v>
      </c>
      <c r="AE8" s="12">
        <v>2125450</v>
      </c>
      <c r="AF8" s="12">
        <v>529634</v>
      </c>
      <c r="AG8" s="13" t="s">
        <v>56</v>
      </c>
      <c r="AH8" s="13" t="s">
        <v>56</v>
      </c>
      <c r="AI8" s="13" t="s">
        <v>56</v>
      </c>
      <c r="AJ8" s="13"/>
      <c r="AK8" s="13" t="s">
        <v>56</v>
      </c>
      <c r="AL8" s="13" t="s">
        <v>56</v>
      </c>
      <c r="AM8" s="13" t="s">
        <v>56</v>
      </c>
      <c r="AN8" s="13" t="s">
        <v>56</v>
      </c>
      <c r="AO8" s="13"/>
      <c r="AP8" s="13"/>
      <c r="AQ8" s="12">
        <v>54470</v>
      </c>
      <c r="AR8" s="13" t="s">
        <v>56</v>
      </c>
      <c r="AS8" s="13" t="s">
        <v>56</v>
      </c>
      <c r="AT8" s="12">
        <v>5440</v>
      </c>
      <c r="AU8" s="12">
        <v>113800</v>
      </c>
      <c r="AV8" s="12">
        <v>91670</v>
      </c>
      <c r="AW8" s="12">
        <v>11240</v>
      </c>
      <c r="AX8" s="12">
        <v>21240</v>
      </c>
      <c r="AY8" s="13" t="s">
        <v>56</v>
      </c>
      <c r="AZ8" s="12">
        <v>10000</v>
      </c>
      <c r="BA8" s="13" t="s">
        <v>56</v>
      </c>
      <c r="BB8" s="13" t="s">
        <v>56</v>
      </c>
    </row>
    <row r="9" spans="1:55" ht="14.85" customHeight="1" x14ac:dyDescent="0.15">
      <c r="A9" s="19" t="s">
        <v>109</v>
      </c>
      <c r="B9" s="19"/>
      <c r="C9" s="19" t="s">
        <v>77</v>
      </c>
      <c r="D9" s="19" t="s">
        <v>96</v>
      </c>
      <c r="E9" s="19" t="s">
        <v>93</v>
      </c>
      <c r="F9" s="19" t="s">
        <v>56</v>
      </c>
      <c r="G9" s="19" t="s">
        <v>56</v>
      </c>
      <c r="H9" s="19" t="s">
        <v>60</v>
      </c>
      <c r="I9" s="19" t="s">
        <v>61</v>
      </c>
      <c r="J9" s="20" t="s">
        <v>62</v>
      </c>
      <c r="K9" s="19" t="s">
        <v>63</v>
      </c>
      <c r="L9" s="14" t="s">
        <v>64</v>
      </c>
      <c r="M9" s="14" t="s">
        <v>65</v>
      </c>
      <c r="N9" s="13" t="s">
        <v>147</v>
      </c>
      <c r="O9" s="14" t="s">
        <v>67</v>
      </c>
      <c r="P9" s="13" t="s">
        <v>147</v>
      </c>
      <c r="Q9" s="13" t="s">
        <v>150</v>
      </c>
      <c r="R9" s="12">
        <v>3226230</v>
      </c>
      <c r="S9" s="12">
        <v>107541</v>
      </c>
      <c r="T9" s="12">
        <v>15436</v>
      </c>
      <c r="U9" s="12">
        <v>3426230</v>
      </c>
      <c r="V9" s="12">
        <v>114207</v>
      </c>
      <c r="W9" s="12">
        <v>16393</v>
      </c>
      <c r="X9" s="12">
        <v>4427541</v>
      </c>
      <c r="Y9" s="12">
        <v>0</v>
      </c>
      <c r="Z9" s="12">
        <v>0</v>
      </c>
      <c r="AA9" s="12">
        <v>547260</v>
      </c>
      <c r="AB9" s="12">
        <v>3880281</v>
      </c>
      <c r="AC9" s="12">
        <v>4227541</v>
      </c>
      <c r="AD9" s="12">
        <v>200000</v>
      </c>
      <c r="AE9" s="12">
        <v>3226230</v>
      </c>
      <c r="AF9" s="12">
        <v>853770</v>
      </c>
      <c r="AG9" s="13" t="s">
        <v>56</v>
      </c>
      <c r="AH9" s="12">
        <v>200000</v>
      </c>
      <c r="AI9" s="13" t="s">
        <v>56</v>
      </c>
      <c r="AJ9" s="13"/>
      <c r="AK9" s="12">
        <v>147541</v>
      </c>
      <c r="AL9" s="13" t="s">
        <v>56</v>
      </c>
      <c r="AM9" s="13" t="s">
        <v>56</v>
      </c>
      <c r="AN9" s="13" t="s">
        <v>56</v>
      </c>
      <c r="AO9" s="13"/>
      <c r="AP9" s="13"/>
      <c r="AQ9" s="12">
        <v>151490</v>
      </c>
      <c r="AR9" s="13" t="s">
        <v>56</v>
      </c>
      <c r="AS9" s="13" t="s">
        <v>56</v>
      </c>
      <c r="AT9" s="12">
        <v>15140</v>
      </c>
      <c r="AU9" s="12">
        <v>171000</v>
      </c>
      <c r="AV9" s="12">
        <v>147690</v>
      </c>
      <c r="AW9" s="12">
        <v>18120</v>
      </c>
      <c r="AX9" s="12">
        <v>33820</v>
      </c>
      <c r="AY9" s="13" t="s">
        <v>56</v>
      </c>
      <c r="AZ9" s="12">
        <v>10000</v>
      </c>
      <c r="BA9" s="13" t="s">
        <v>56</v>
      </c>
      <c r="BB9" s="13" t="s">
        <v>56</v>
      </c>
    </row>
    <row r="10" spans="1:55" ht="14.85" customHeight="1" x14ac:dyDescent="0.15">
      <c r="A10" s="19" t="s">
        <v>109</v>
      </c>
      <c r="B10" s="19"/>
      <c r="C10" s="19" t="s">
        <v>80</v>
      </c>
      <c r="D10" s="19" t="s">
        <v>1</v>
      </c>
      <c r="E10" s="19" t="s">
        <v>1</v>
      </c>
      <c r="F10" s="19" t="s">
        <v>56</v>
      </c>
      <c r="G10" s="19" t="s">
        <v>56</v>
      </c>
      <c r="H10" s="19" t="s">
        <v>60</v>
      </c>
      <c r="I10" s="19" t="s">
        <v>61</v>
      </c>
      <c r="J10" s="20" t="s">
        <v>62</v>
      </c>
      <c r="K10" s="19" t="s">
        <v>63</v>
      </c>
      <c r="L10" s="14" t="s">
        <v>64</v>
      </c>
      <c r="M10" s="14" t="s">
        <v>65</v>
      </c>
      <c r="N10" s="13" t="s">
        <v>147</v>
      </c>
      <c r="O10" s="14" t="s">
        <v>67</v>
      </c>
      <c r="P10" s="13" t="s">
        <v>147</v>
      </c>
      <c r="Q10" s="13" t="s">
        <v>150</v>
      </c>
      <c r="R10" s="12">
        <v>2028520</v>
      </c>
      <c r="S10" s="12">
        <v>67617</v>
      </c>
      <c r="T10" s="12">
        <v>9705</v>
      </c>
      <c r="U10" s="12">
        <v>2028520</v>
      </c>
      <c r="V10" s="12">
        <v>67617</v>
      </c>
      <c r="W10" s="12">
        <v>9705</v>
      </c>
      <c r="X10" s="12">
        <v>2912528</v>
      </c>
      <c r="Y10" s="12">
        <v>0</v>
      </c>
      <c r="Z10" s="12">
        <v>0</v>
      </c>
      <c r="AA10" s="12">
        <v>331310</v>
      </c>
      <c r="AB10" s="12">
        <v>2581218</v>
      </c>
      <c r="AC10" s="12">
        <v>2912528</v>
      </c>
      <c r="AD10" s="12">
        <v>0</v>
      </c>
      <c r="AE10" s="12">
        <v>2028520</v>
      </c>
      <c r="AF10" s="12">
        <v>505480</v>
      </c>
      <c r="AG10" s="13" t="s">
        <v>56</v>
      </c>
      <c r="AH10" s="13" t="s">
        <v>56</v>
      </c>
      <c r="AI10" s="13" t="s">
        <v>56</v>
      </c>
      <c r="AJ10" s="13"/>
      <c r="AK10" s="12">
        <v>378528</v>
      </c>
      <c r="AL10" s="13" t="s">
        <v>56</v>
      </c>
      <c r="AM10" s="13" t="s">
        <v>56</v>
      </c>
      <c r="AN10" s="13" t="s">
        <v>56</v>
      </c>
      <c r="AO10" s="13"/>
      <c r="AP10" s="13"/>
      <c r="AQ10" s="12">
        <v>76720</v>
      </c>
      <c r="AR10" s="13" t="s">
        <v>56</v>
      </c>
      <c r="AS10" s="13" t="s">
        <v>56</v>
      </c>
      <c r="AT10" s="12">
        <v>7670</v>
      </c>
      <c r="AU10" s="12">
        <v>110200</v>
      </c>
      <c r="AV10" s="12">
        <v>92120</v>
      </c>
      <c r="AW10" s="12">
        <v>11300</v>
      </c>
      <c r="AX10" s="12">
        <v>23300</v>
      </c>
      <c r="AY10" s="13" t="s">
        <v>56</v>
      </c>
      <c r="AZ10" s="12">
        <v>10000</v>
      </c>
      <c r="BA10" s="13" t="s">
        <v>56</v>
      </c>
      <c r="BB10" s="13" t="s">
        <v>56</v>
      </c>
    </row>
    <row r="11" spans="1:55" ht="14.85" customHeight="1" x14ac:dyDescent="0.15">
      <c r="A11" s="19" t="s">
        <v>109</v>
      </c>
      <c r="B11" s="19"/>
      <c r="C11" s="19" t="s">
        <v>81</v>
      </c>
      <c r="D11" s="19" t="s">
        <v>82</v>
      </c>
      <c r="E11" s="19" t="s">
        <v>82</v>
      </c>
      <c r="F11" s="19" t="s">
        <v>75</v>
      </c>
      <c r="G11" s="19" t="s">
        <v>56</v>
      </c>
      <c r="H11" s="19" t="s">
        <v>60</v>
      </c>
      <c r="I11" s="19" t="s">
        <v>61</v>
      </c>
      <c r="J11" s="20" t="s">
        <v>62</v>
      </c>
      <c r="K11" s="19" t="s">
        <v>63</v>
      </c>
      <c r="L11" s="14" t="s">
        <v>64</v>
      </c>
      <c r="M11" s="14" t="s">
        <v>65</v>
      </c>
      <c r="N11" s="13" t="s">
        <v>147</v>
      </c>
      <c r="O11" s="14" t="s">
        <v>67</v>
      </c>
      <c r="P11" s="13" t="s">
        <v>147</v>
      </c>
      <c r="Q11" s="13" t="s">
        <v>150</v>
      </c>
      <c r="R11" s="12">
        <v>12500000</v>
      </c>
      <c r="S11" s="12">
        <v>416666</v>
      </c>
      <c r="T11" s="12">
        <v>59808</v>
      </c>
      <c r="U11" s="12">
        <v>12500000</v>
      </c>
      <c r="V11" s="12">
        <v>416666</v>
      </c>
      <c r="W11" s="12">
        <v>59808</v>
      </c>
      <c r="X11" s="12">
        <v>12500000</v>
      </c>
      <c r="Y11" s="12">
        <v>0</v>
      </c>
      <c r="Z11" s="12">
        <v>0</v>
      </c>
      <c r="AA11" s="12">
        <v>3285480</v>
      </c>
      <c r="AB11" s="12">
        <v>9214520</v>
      </c>
      <c r="AC11" s="12">
        <v>12500000</v>
      </c>
      <c r="AD11" s="12">
        <v>0</v>
      </c>
      <c r="AE11" s="12">
        <v>12500000</v>
      </c>
      <c r="AF11" s="13" t="s">
        <v>56</v>
      </c>
      <c r="AG11" s="13" t="s">
        <v>56</v>
      </c>
      <c r="AH11" s="13" t="s">
        <v>56</v>
      </c>
      <c r="AI11" s="13" t="s">
        <v>56</v>
      </c>
      <c r="AJ11" s="13"/>
      <c r="AK11" s="13" t="s">
        <v>56</v>
      </c>
      <c r="AL11" s="13" t="s">
        <v>56</v>
      </c>
      <c r="AM11" s="13" t="s">
        <v>56</v>
      </c>
      <c r="AN11" s="13" t="s">
        <v>56</v>
      </c>
      <c r="AO11" s="13"/>
      <c r="AP11" s="13"/>
      <c r="AQ11" s="12">
        <v>2334070</v>
      </c>
      <c r="AR11" s="13" t="s">
        <v>56</v>
      </c>
      <c r="AS11" s="13" t="s">
        <v>56</v>
      </c>
      <c r="AT11" s="12">
        <v>233400</v>
      </c>
      <c r="AU11" s="12">
        <v>235800</v>
      </c>
      <c r="AV11" s="12">
        <v>402790</v>
      </c>
      <c r="AW11" s="12">
        <v>49420</v>
      </c>
      <c r="AX11" s="13" t="s">
        <v>56</v>
      </c>
      <c r="AY11" s="13" t="s">
        <v>56</v>
      </c>
      <c r="AZ11" s="12">
        <v>30000</v>
      </c>
      <c r="BA11" s="13" t="s">
        <v>56</v>
      </c>
      <c r="BB11" s="13" t="s">
        <v>56</v>
      </c>
    </row>
    <row r="12" spans="1:55" ht="14.85" customHeight="1" x14ac:dyDescent="0.15">
      <c r="A12" s="19" t="s">
        <v>109</v>
      </c>
      <c r="B12" s="19"/>
      <c r="C12" s="19" t="s">
        <v>83</v>
      </c>
      <c r="D12" s="19" t="s">
        <v>79</v>
      </c>
      <c r="E12" s="19" t="s">
        <v>79</v>
      </c>
      <c r="F12" s="19" t="s">
        <v>56</v>
      </c>
      <c r="G12" s="19" t="s">
        <v>56</v>
      </c>
      <c r="H12" s="19" t="s">
        <v>60</v>
      </c>
      <c r="I12" s="19" t="s">
        <v>61</v>
      </c>
      <c r="J12" s="20" t="s">
        <v>62</v>
      </c>
      <c r="K12" s="19" t="s">
        <v>63</v>
      </c>
      <c r="L12" s="14" t="s">
        <v>64</v>
      </c>
      <c r="M12" s="14" t="s">
        <v>65</v>
      </c>
      <c r="N12" s="13" t="s">
        <v>147</v>
      </c>
      <c r="O12" s="14" t="s">
        <v>67</v>
      </c>
      <c r="P12" s="13" t="s">
        <v>147</v>
      </c>
      <c r="Q12" s="13" t="s">
        <v>150</v>
      </c>
      <c r="R12" s="12">
        <v>2671538</v>
      </c>
      <c r="S12" s="12">
        <v>89051</v>
      </c>
      <c r="T12" s="12">
        <v>12782</v>
      </c>
      <c r="U12" s="12">
        <v>2671538</v>
      </c>
      <c r="V12" s="12">
        <v>89051</v>
      </c>
      <c r="W12" s="12">
        <v>12782</v>
      </c>
      <c r="X12" s="12">
        <v>3337250</v>
      </c>
      <c r="Y12" s="12">
        <v>0</v>
      </c>
      <c r="Z12" s="12">
        <v>0</v>
      </c>
      <c r="AA12" s="12">
        <v>422530</v>
      </c>
      <c r="AB12" s="12">
        <v>2914720</v>
      </c>
      <c r="AC12" s="12">
        <v>3337250</v>
      </c>
      <c r="AD12" s="12">
        <v>0</v>
      </c>
      <c r="AE12" s="12">
        <v>2671538</v>
      </c>
      <c r="AF12" s="12">
        <v>665712</v>
      </c>
      <c r="AG12" s="13" t="s">
        <v>56</v>
      </c>
      <c r="AH12" s="13" t="s">
        <v>56</v>
      </c>
      <c r="AI12" s="13" t="s">
        <v>56</v>
      </c>
      <c r="AJ12" s="13"/>
      <c r="AK12" s="13" t="s">
        <v>56</v>
      </c>
      <c r="AL12" s="13" t="s">
        <v>56</v>
      </c>
      <c r="AM12" s="13" t="s">
        <v>56</v>
      </c>
      <c r="AN12" s="13" t="s">
        <v>56</v>
      </c>
      <c r="AO12" s="13"/>
      <c r="AP12" s="13"/>
      <c r="AQ12" s="12">
        <v>120210</v>
      </c>
      <c r="AR12" s="13" t="s">
        <v>56</v>
      </c>
      <c r="AS12" s="13" t="s">
        <v>56</v>
      </c>
      <c r="AT12" s="12">
        <v>12020</v>
      </c>
      <c r="AU12" s="12">
        <v>131400</v>
      </c>
      <c r="AV12" s="12">
        <v>108860</v>
      </c>
      <c r="AW12" s="12">
        <v>13350</v>
      </c>
      <c r="AX12" s="12">
        <v>26690</v>
      </c>
      <c r="AY12" s="13" t="s">
        <v>56</v>
      </c>
      <c r="AZ12" s="12">
        <v>10000</v>
      </c>
      <c r="BA12" s="13" t="s">
        <v>56</v>
      </c>
      <c r="BB12" s="13" t="s">
        <v>56</v>
      </c>
    </row>
    <row r="13" spans="1:55" ht="14.85" customHeight="1" x14ac:dyDescent="0.15">
      <c r="A13" s="19" t="s">
        <v>109</v>
      </c>
      <c r="B13" s="19"/>
      <c r="C13" s="19" t="s">
        <v>84</v>
      </c>
      <c r="D13" s="19" t="s">
        <v>96</v>
      </c>
      <c r="E13" s="19" t="s">
        <v>93</v>
      </c>
      <c r="F13" s="19" t="s">
        <v>56</v>
      </c>
      <c r="G13" s="19" t="s">
        <v>56</v>
      </c>
      <c r="H13" s="19" t="s">
        <v>60</v>
      </c>
      <c r="I13" s="19" t="s">
        <v>61</v>
      </c>
      <c r="J13" s="20" t="s">
        <v>62</v>
      </c>
      <c r="K13" s="19" t="s">
        <v>63</v>
      </c>
      <c r="L13" s="14" t="s">
        <v>64</v>
      </c>
      <c r="M13" s="14" t="s">
        <v>65</v>
      </c>
      <c r="N13" s="13" t="s">
        <v>147</v>
      </c>
      <c r="O13" s="14" t="s">
        <v>67</v>
      </c>
      <c r="P13" s="13" t="s">
        <v>147</v>
      </c>
      <c r="Q13" s="13" t="s">
        <v>150</v>
      </c>
      <c r="R13" s="12">
        <v>3635429</v>
      </c>
      <c r="S13" s="12">
        <v>121180</v>
      </c>
      <c r="T13" s="12">
        <v>17394</v>
      </c>
      <c r="U13" s="12">
        <v>3835429</v>
      </c>
      <c r="V13" s="12">
        <v>127847</v>
      </c>
      <c r="W13" s="12">
        <v>18351</v>
      </c>
      <c r="X13" s="12">
        <v>5121492</v>
      </c>
      <c r="Y13" s="12">
        <v>0</v>
      </c>
      <c r="Z13" s="12">
        <v>0</v>
      </c>
      <c r="AA13" s="12">
        <v>692550</v>
      </c>
      <c r="AB13" s="12">
        <v>4428942</v>
      </c>
      <c r="AC13" s="12">
        <v>4921492</v>
      </c>
      <c r="AD13" s="12">
        <v>200000</v>
      </c>
      <c r="AE13" s="12">
        <v>3635429</v>
      </c>
      <c r="AF13" s="12">
        <v>955738</v>
      </c>
      <c r="AG13" s="13" t="s">
        <v>56</v>
      </c>
      <c r="AH13" s="12">
        <v>200000</v>
      </c>
      <c r="AI13" s="13" t="s">
        <v>56</v>
      </c>
      <c r="AJ13" s="13"/>
      <c r="AK13" s="12">
        <v>330325</v>
      </c>
      <c r="AL13" s="13" t="s">
        <v>56</v>
      </c>
      <c r="AM13" s="13" t="s">
        <v>56</v>
      </c>
      <c r="AN13" s="13" t="s">
        <v>56</v>
      </c>
      <c r="AO13" s="13"/>
      <c r="AP13" s="13"/>
      <c r="AQ13" s="12">
        <v>242530</v>
      </c>
      <c r="AR13" s="13" t="s">
        <v>56</v>
      </c>
      <c r="AS13" s="13" t="s">
        <v>56</v>
      </c>
      <c r="AT13" s="12">
        <v>24250</v>
      </c>
      <c r="AU13" s="12">
        <v>200700</v>
      </c>
      <c r="AV13" s="12">
        <v>156500</v>
      </c>
      <c r="AW13" s="12">
        <v>19200</v>
      </c>
      <c r="AX13" s="12">
        <v>39370</v>
      </c>
      <c r="AY13" s="13" t="s">
        <v>56</v>
      </c>
      <c r="AZ13" s="12">
        <v>10000</v>
      </c>
      <c r="BA13" s="13" t="s">
        <v>56</v>
      </c>
      <c r="BB13" s="13" t="s">
        <v>56</v>
      </c>
    </row>
    <row r="14" spans="1:55" ht="14.85" customHeight="1" x14ac:dyDescent="0.15">
      <c r="A14" s="19" t="s">
        <v>109</v>
      </c>
      <c r="B14" s="19"/>
      <c r="C14" s="19" t="s">
        <v>69</v>
      </c>
      <c r="D14" s="19" t="s">
        <v>1</v>
      </c>
      <c r="E14" s="19" t="s">
        <v>1</v>
      </c>
      <c r="F14" s="19" t="s">
        <v>56</v>
      </c>
      <c r="G14" s="19" t="s">
        <v>56</v>
      </c>
      <c r="H14" s="19" t="s">
        <v>60</v>
      </c>
      <c r="I14" s="19" t="s">
        <v>61</v>
      </c>
      <c r="J14" s="20" t="s">
        <v>62</v>
      </c>
      <c r="K14" s="19" t="s">
        <v>63</v>
      </c>
      <c r="L14" s="14" t="s">
        <v>64</v>
      </c>
      <c r="M14" s="14" t="s">
        <v>65</v>
      </c>
      <c r="N14" s="13" t="s">
        <v>147</v>
      </c>
      <c r="O14" s="14" t="s">
        <v>67</v>
      </c>
      <c r="P14" s="13" t="s">
        <v>147</v>
      </c>
      <c r="Q14" s="13" t="s">
        <v>150</v>
      </c>
      <c r="R14" s="12">
        <v>1956115</v>
      </c>
      <c r="S14" s="12">
        <v>65203</v>
      </c>
      <c r="T14" s="12">
        <v>9359</v>
      </c>
      <c r="U14" s="12">
        <v>1956115</v>
      </c>
      <c r="V14" s="12">
        <v>65203</v>
      </c>
      <c r="W14" s="12">
        <v>9359</v>
      </c>
      <c r="X14" s="12">
        <v>2199834</v>
      </c>
      <c r="Y14" s="12">
        <v>0</v>
      </c>
      <c r="Z14" s="12">
        <v>0</v>
      </c>
      <c r="AA14" s="12">
        <v>250220</v>
      </c>
      <c r="AB14" s="12">
        <v>1949614</v>
      </c>
      <c r="AC14" s="12">
        <v>2199834</v>
      </c>
      <c r="AD14" s="12">
        <v>0</v>
      </c>
      <c r="AE14" s="12">
        <v>1956115</v>
      </c>
      <c r="AF14" s="12">
        <v>243719</v>
      </c>
      <c r="AG14" s="13" t="s">
        <v>56</v>
      </c>
      <c r="AH14" s="13" t="s">
        <v>56</v>
      </c>
      <c r="AI14" s="13" t="s">
        <v>56</v>
      </c>
      <c r="AJ14" s="13"/>
      <c r="AK14" s="13" t="s">
        <v>56</v>
      </c>
      <c r="AL14" s="13" t="s">
        <v>56</v>
      </c>
      <c r="AM14" s="13" t="s">
        <v>56</v>
      </c>
      <c r="AN14" s="13" t="s">
        <v>56</v>
      </c>
      <c r="AO14" s="13"/>
      <c r="AP14" s="13"/>
      <c r="AQ14" s="12">
        <v>25630</v>
      </c>
      <c r="AR14" s="13" t="s">
        <v>56</v>
      </c>
      <c r="AS14" s="13" t="s">
        <v>56</v>
      </c>
      <c r="AT14" s="12">
        <v>2560</v>
      </c>
      <c r="AU14" s="12">
        <v>100890</v>
      </c>
      <c r="AV14" s="12">
        <v>83330</v>
      </c>
      <c r="AW14" s="12">
        <v>10220</v>
      </c>
      <c r="AX14" s="12">
        <v>17590</v>
      </c>
      <c r="AY14" s="13" t="s">
        <v>56</v>
      </c>
      <c r="AZ14" s="12">
        <v>10000</v>
      </c>
      <c r="BA14" s="13" t="s">
        <v>56</v>
      </c>
      <c r="BB14" s="13" t="s">
        <v>56</v>
      </c>
    </row>
    <row r="15" spans="1:55" ht="14.85" customHeight="1" x14ac:dyDescent="0.15">
      <c r="A15" s="19" t="s">
        <v>109</v>
      </c>
      <c r="B15" s="19"/>
      <c r="C15" s="19" t="s">
        <v>85</v>
      </c>
      <c r="D15" s="19" t="s">
        <v>58</v>
      </c>
      <c r="E15" s="19" t="s">
        <v>58</v>
      </c>
      <c r="F15" s="19" t="s">
        <v>56</v>
      </c>
      <c r="G15" s="19" t="s">
        <v>56</v>
      </c>
      <c r="H15" s="19" t="s">
        <v>60</v>
      </c>
      <c r="I15" s="19" t="s">
        <v>61</v>
      </c>
      <c r="J15" s="20" t="s">
        <v>62</v>
      </c>
      <c r="K15" s="19" t="s">
        <v>63</v>
      </c>
      <c r="L15" s="14" t="s">
        <v>64</v>
      </c>
      <c r="M15" s="14" t="s">
        <v>65</v>
      </c>
      <c r="N15" s="13" t="s">
        <v>147</v>
      </c>
      <c r="O15" s="14" t="s">
        <v>67</v>
      </c>
      <c r="P15" s="13" t="s">
        <v>147</v>
      </c>
      <c r="Q15" s="13" t="s">
        <v>150</v>
      </c>
      <c r="R15" s="12">
        <v>2916667</v>
      </c>
      <c r="S15" s="12">
        <v>97222</v>
      </c>
      <c r="T15" s="12">
        <v>13955</v>
      </c>
      <c r="U15" s="12">
        <v>2916667</v>
      </c>
      <c r="V15" s="12">
        <v>97222</v>
      </c>
      <c r="W15" s="12">
        <v>13955</v>
      </c>
      <c r="X15" s="12">
        <v>2916667</v>
      </c>
      <c r="Y15" s="12">
        <v>0</v>
      </c>
      <c r="Z15" s="12">
        <v>0</v>
      </c>
      <c r="AA15" s="12">
        <v>223500</v>
      </c>
      <c r="AB15" s="12">
        <v>2693167</v>
      </c>
      <c r="AC15" s="12">
        <v>2916667</v>
      </c>
      <c r="AD15" s="12">
        <v>0</v>
      </c>
      <c r="AE15" s="12">
        <v>2916667</v>
      </c>
      <c r="AF15" s="13" t="s">
        <v>56</v>
      </c>
      <c r="AG15" s="13" t="s">
        <v>56</v>
      </c>
      <c r="AH15" s="13" t="s">
        <v>56</v>
      </c>
      <c r="AI15" s="13" t="s">
        <v>56</v>
      </c>
      <c r="AJ15" s="13"/>
      <c r="AK15" s="13" t="s">
        <v>56</v>
      </c>
      <c r="AL15" s="13" t="s">
        <v>56</v>
      </c>
      <c r="AM15" s="13" t="s">
        <v>56</v>
      </c>
      <c r="AN15" s="13" t="s">
        <v>56</v>
      </c>
      <c r="AO15" s="13"/>
      <c r="AP15" s="13"/>
      <c r="AQ15" s="12">
        <v>1590</v>
      </c>
      <c r="AR15" s="13" t="s">
        <v>56</v>
      </c>
      <c r="AS15" s="13" t="s">
        <v>56</v>
      </c>
      <c r="AT15" s="12">
        <v>150</v>
      </c>
      <c r="AU15" s="12">
        <v>131220</v>
      </c>
      <c r="AV15" s="12">
        <v>50960</v>
      </c>
      <c r="AW15" s="12">
        <v>6250</v>
      </c>
      <c r="AX15" s="12">
        <v>23330</v>
      </c>
      <c r="AY15" s="13" t="s">
        <v>56</v>
      </c>
      <c r="AZ15" s="12">
        <v>10000</v>
      </c>
      <c r="BA15" s="13" t="s">
        <v>56</v>
      </c>
      <c r="BB15" s="13" t="s">
        <v>56</v>
      </c>
    </row>
    <row r="16" spans="1:55" ht="14.85" customHeight="1" x14ac:dyDescent="0.15">
      <c r="A16" s="19" t="s">
        <v>109</v>
      </c>
      <c r="B16" s="19"/>
      <c r="C16" s="19" t="s">
        <v>83</v>
      </c>
      <c r="D16" s="19" t="s">
        <v>79</v>
      </c>
      <c r="E16" s="19" t="s">
        <v>79</v>
      </c>
      <c r="F16" s="19" t="s">
        <v>56</v>
      </c>
      <c r="G16" s="19" t="s">
        <v>56</v>
      </c>
      <c r="H16" s="19" t="s">
        <v>60</v>
      </c>
      <c r="I16" s="19" t="s">
        <v>61</v>
      </c>
      <c r="J16" s="20" t="s">
        <v>62</v>
      </c>
      <c r="K16" s="19" t="s">
        <v>63</v>
      </c>
      <c r="L16" s="14" t="s">
        <v>64</v>
      </c>
      <c r="M16" s="14" t="s">
        <v>65</v>
      </c>
      <c r="N16" s="13" t="s">
        <v>147</v>
      </c>
      <c r="O16" s="14" t="s">
        <v>67</v>
      </c>
      <c r="P16" s="13" t="s">
        <v>147</v>
      </c>
      <c r="Q16" s="13" t="s">
        <v>150</v>
      </c>
      <c r="R16" s="12">
        <v>2720303</v>
      </c>
      <c r="S16" s="12">
        <v>90676</v>
      </c>
      <c r="T16" s="12">
        <v>13015</v>
      </c>
      <c r="U16" s="12">
        <v>2720303</v>
      </c>
      <c r="V16" s="12">
        <v>90676</v>
      </c>
      <c r="W16" s="12">
        <v>13015</v>
      </c>
      <c r="X16" s="12">
        <v>3398166</v>
      </c>
      <c r="Y16" s="12">
        <v>0</v>
      </c>
      <c r="Z16" s="12">
        <v>0</v>
      </c>
      <c r="AA16" s="12">
        <v>447170</v>
      </c>
      <c r="AB16" s="12">
        <v>2950996</v>
      </c>
      <c r="AC16" s="12">
        <v>3398166</v>
      </c>
      <c r="AD16" s="12">
        <v>0</v>
      </c>
      <c r="AE16" s="12">
        <v>2720303</v>
      </c>
      <c r="AF16" s="12">
        <v>677863</v>
      </c>
      <c r="AG16" s="13" t="s">
        <v>56</v>
      </c>
      <c r="AH16" s="13" t="s">
        <v>56</v>
      </c>
      <c r="AI16" s="13" t="s">
        <v>56</v>
      </c>
      <c r="AJ16" s="13"/>
      <c r="AK16" s="13" t="s">
        <v>56</v>
      </c>
      <c r="AL16" s="13" t="s">
        <v>56</v>
      </c>
      <c r="AM16" s="13" t="s">
        <v>56</v>
      </c>
      <c r="AN16" s="13" t="s">
        <v>56</v>
      </c>
      <c r="AO16" s="13"/>
      <c r="AP16" s="13"/>
      <c r="AQ16" s="12">
        <v>127550</v>
      </c>
      <c r="AR16" s="13" t="s">
        <v>56</v>
      </c>
      <c r="AS16" s="13" t="s">
        <v>56</v>
      </c>
      <c r="AT16" s="12">
        <v>12750</v>
      </c>
      <c r="AU16" s="12">
        <v>143280</v>
      </c>
      <c r="AV16" s="12">
        <v>112600</v>
      </c>
      <c r="AW16" s="12">
        <v>13810</v>
      </c>
      <c r="AX16" s="12">
        <v>27180</v>
      </c>
      <c r="AY16" s="13" t="s">
        <v>56</v>
      </c>
      <c r="AZ16" s="12">
        <v>10000</v>
      </c>
      <c r="BA16" s="13" t="s">
        <v>56</v>
      </c>
      <c r="BB16" s="13" t="s">
        <v>56</v>
      </c>
    </row>
    <row r="17" spans="1:54" ht="14.85" customHeight="1" x14ac:dyDescent="0.15">
      <c r="A17" s="19" t="s">
        <v>109</v>
      </c>
      <c r="B17" s="19"/>
      <c r="C17" s="19" t="s">
        <v>86</v>
      </c>
      <c r="D17" s="19" t="s">
        <v>87</v>
      </c>
      <c r="E17" s="19" t="s">
        <v>87</v>
      </c>
      <c r="F17" s="19" t="s">
        <v>75</v>
      </c>
      <c r="G17" s="19" t="s">
        <v>56</v>
      </c>
      <c r="H17" s="19" t="s">
        <v>60</v>
      </c>
      <c r="I17" s="19" t="s">
        <v>61</v>
      </c>
      <c r="J17" s="20" t="s">
        <v>62</v>
      </c>
      <c r="K17" s="19" t="s">
        <v>63</v>
      </c>
      <c r="L17" s="14" t="s">
        <v>64</v>
      </c>
      <c r="M17" s="14" t="s">
        <v>65</v>
      </c>
      <c r="N17" s="13" t="s">
        <v>147</v>
      </c>
      <c r="O17" s="14" t="s">
        <v>67</v>
      </c>
      <c r="P17" s="13" t="s">
        <v>147</v>
      </c>
      <c r="Q17" s="13" t="s">
        <v>150</v>
      </c>
      <c r="R17" s="12">
        <v>15000000</v>
      </c>
      <c r="S17" s="12">
        <v>500000</v>
      </c>
      <c r="T17" s="12">
        <v>71770</v>
      </c>
      <c r="U17" s="12">
        <v>15000000</v>
      </c>
      <c r="V17" s="12">
        <v>500000</v>
      </c>
      <c r="W17" s="12">
        <v>71770</v>
      </c>
      <c r="X17" s="12">
        <v>15000000</v>
      </c>
      <c r="Y17" s="12">
        <v>0</v>
      </c>
      <c r="Z17" s="12">
        <v>0</v>
      </c>
      <c r="AA17" s="12">
        <v>4098820</v>
      </c>
      <c r="AB17" s="12">
        <v>10901180</v>
      </c>
      <c r="AC17" s="12">
        <v>15000000</v>
      </c>
      <c r="AD17" s="12">
        <v>0</v>
      </c>
      <c r="AE17" s="12">
        <v>15000000</v>
      </c>
      <c r="AF17" s="13" t="s">
        <v>56</v>
      </c>
      <c r="AG17" s="13" t="s">
        <v>56</v>
      </c>
      <c r="AH17" s="13" t="s">
        <v>56</v>
      </c>
      <c r="AI17" s="13" t="s">
        <v>56</v>
      </c>
      <c r="AJ17" s="13"/>
      <c r="AK17" s="13" t="s">
        <v>56</v>
      </c>
      <c r="AL17" s="13" t="s">
        <v>56</v>
      </c>
      <c r="AM17" s="13" t="s">
        <v>56</v>
      </c>
      <c r="AN17" s="13" t="s">
        <v>56</v>
      </c>
      <c r="AO17" s="13"/>
      <c r="AP17" s="13"/>
      <c r="AQ17" s="12">
        <v>2990240</v>
      </c>
      <c r="AR17" s="13" t="s">
        <v>56</v>
      </c>
      <c r="AS17" s="13" t="s">
        <v>56</v>
      </c>
      <c r="AT17" s="12">
        <v>299020</v>
      </c>
      <c r="AU17" s="12">
        <v>235800</v>
      </c>
      <c r="AV17" s="12">
        <v>484340</v>
      </c>
      <c r="AW17" s="12">
        <v>59420</v>
      </c>
      <c r="AX17" s="13" t="s">
        <v>56</v>
      </c>
      <c r="AY17" s="13" t="s">
        <v>56</v>
      </c>
      <c r="AZ17" s="12">
        <v>30000</v>
      </c>
      <c r="BA17" s="13" t="s">
        <v>56</v>
      </c>
      <c r="BB17" s="13" t="s">
        <v>56</v>
      </c>
    </row>
    <row r="18" spans="1:54" ht="14.85" customHeight="1" x14ac:dyDescent="0.15">
      <c r="A18" s="19" t="s">
        <v>109</v>
      </c>
      <c r="B18" s="19"/>
      <c r="C18" s="19" t="s">
        <v>88</v>
      </c>
      <c r="D18" s="19" t="s">
        <v>58</v>
      </c>
      <c r="E18" s="19" t="s">
        <v>58</v>
      </c>
      <c r="F18" s="19" t="s">
        <v>59</v>
      </c>
      <c r="G18" s="19" t="s">
        <v>56</v>
      </c>
      <c r="H18" s="19" t="s">
        <v>60</v>
      </c>
      <c r="I18" s="19" t="s">
        <v>61</v>
      </c>
      <c r="J18" s="20" t="s">
        <v>62</v>
      </c>
      <c r="K18" s="19" t="s">
        <v>63</v>
      </c>
      <c r="L18" s="14" t="s">
        <v>64</v>
      </c>
      <c r="M18" s="14" t="s">
        <v>65</v>
      </c>
      <c r="N18" s="13" t="s">
        <v>147</v>
      </c>
      <c r="O18" s="14" t="s">
        <v>67</v>
      </c>
      <c r="P18" s="13" t="s">
        <v>147</v>
      </c>
      <c r="Q18" s="13" t="s">
        <v>150</v>
      </c>
      <c r="R18" s="12">
        <v>6171008</v>
      </c>
      <c r="S18" s="12">
        <v>205700</v>
      </c>
      <c r="T18" s="12">
        <v>29526</v>
      </c>
      <c r="U18" s="12">
        <v>6671008</v>
      </c>
      <c r="V18" s="12">
        <v>222366</v>
      </c>
      <c r="W18" s="12">
        <v>31918</v>
      </c>
      <c r="X18" s="12">
        <v>8333334</v>
      </c>
      <c r="Y18" s="12">
        <v>0</v>
      </c>
      <c r="Z18" s="12">
        <v>0</v>
      </c>
      <c r="AA18" s="12">
        <v>1487950</v>
      </c>
      <c r="AB18" s="12">
        <v>6845384</v>
      </c>
      <c r="AC18" s="12">
        <v>8333334</v>
      </c>
      <c r="AD18" s="12">
        <v>0</v>
      </c>
      <c r="AE18" s="12">
        <v>6171008</v>
      </c>
      <c r="AF18" s="12">
        <v>1662326</v>
      </c>
      <c r="AG18" s="12">
        <v>500000</v>
      </c>
      <c r="AH18" s="13" t="s">
        <v>56</v>
      </c>
      <c r="AI18" s="13" t="s">
        <v>56</v>
      </c>
      <c r="AJ18" s="13"/>
      <c r="AK18" s="13" t="s">
        <v>56</v>
      </c>
      <c r="AL18" s="13" t="s">
        <v>56</v>
      </c>
      <c r="AM18" s="13" t="s">
        <v>56</v>
      </c>
      <c r="AN18" s="13" t="s">
        <v>56</v>
      </c>
      <c r="AO18" s="13"/>
      <c r="AP18" s="13"/>
      <c r="AQ18" s="12">
        <v>791130</v>
      </c>
      <c r="AR18" s="13" t="s">
        <v>56</v>
      </c>
      <c r="AS18" s="13" t="s">
        <v>56</v>
      </c>
      <c r="AT18" s="12">
        <v>79110</v>
      </c>
      <c r="AU18" s="12">
        <v>235800</v>
      </c>
      <c r="AV18" s="12">
        <v>262990</v>
      </c>
      <c r="AW18" s="12">
        <v>32260</v>
      </c>
      <c r="AX18" s="12">
        <v>66660</v>
      </c>
      <c r="AY18" s="13" t="s">
        <v>56</v>
      </c>
      <c r="AZ18" s="12">
        <v>20000</v>
      </c>
      <c r="BA18" s="13" t="s">
        <v>56</v>
      </c>
      <c r="BB18" s="13" t="s">
        <v>56</v>
      </c>
    </row>
    <row r="19" spans="1:54" ht="14.85" customHeight="1" x14ac:dyDescent="0.15">
      <c r="A19" s="19" t="s">
        <v>109</v>
      </c>
      <c r="B19" s="19"/>
      <c r="C19" s="19" t="s">
        <v>85</v>
      </c>
      <c r="D19" s="19" t="s">
        <v>74</v>
      </c>
      <c r="E19" s="19" t="s">
        <v>74</v>
      </c>
      <c r="F19" s="19" t="s">
        <v>75</v>
      </c>
      <c r="G19" s="19" t="s">
        <v>56</v>
      </c>
      <c r="H19" s="19" t="s">
        <v>60</v>
      </c>
      <c r="I19" s="19" t="s">
        <v>61</v>
      </c>
      <c r="J19" s="20" t="s">
        <v>62</v>
      </c>
      <c r="K19" s="19" t="s">
        <v>63</v>
      </c>
      <c r="L19" s="14" t="s">
        <v>64</v>
      </c>
      <c r="M19" s="14" t="s">
        <v>65</v>
      </c>
      <c r="N19" s="13" t="s">
        <v>147</v>
      </c>
      <c r="O19" s="14" t="s">
        <v>67</v>
      </c>
      <c r="P19" s="13" t="s">
        <v>147</v>
      </c>
      <c r="Q19" s="13" t="s">
        <v>150</v>
      </c>
      <c r="R19" s="12">
        <v>3333333</v>
      </c>
      <c r="S19" s="12">
        <v>111111</v>
      </c>
      <c r="T19" s="12">
        <v>15948</v>
      </c>
      <c r="U19" s="12">
        <v>3333333</v>
      </c>
      <c r="V19" s="12">
        <v>111111</v>
      </c>
      <c r="W19" s="12">
        <v>15948</v>
      </c>
      <c r="X19" s="12">
        <v>3333333</v>
      </c>
      <c r="Y19" s="12">
        <v>0</v>
      </c>
      <c r="Z19" s="12">
        <v>0</v>
      </c>
      <c r="AA19" s="12">
        <v>338870</v>
      </c>
      <c r="AB19" s="12">
        <v>2994463</v>
      </c>
      <c r="AC19" s="12">
        <v>3333333</v>
      </c>
      <c r="AD19" s="12">
        <v>0</v>
      </c>
      <c r="AE19" s="12">
        <v>3333333</v>
      </c>
      <c r="AF19" s="13" t="s">
        <v>56</v>
      </c>
      <c r="AG19" s="13" t="s">
        <v>56</v>
      </c>
      <c r="AH19" s="13" t="s">
        <v>56</v>
      </c>
      <c r="AI19" s="13" t="s">
        <v>56</v>
      </c>
      <c r="AJ19" s="13"/>
      <c r="AK19" s="13" t="s">
        <v>56</v>
      </c>
      <c r="AL19" s="13" t="s">
        <v>56</v>
      </c>
      <c r="AM19" s="13" t="s">
        <v>56</v>
      </c>
      <c r="AN19" s="13" t="s">
        <v>56</v>
      </c>
      <c r="AO19" s="13"/>
      <c r="AP19" s="13"/>
      <c r="AQ19" s="12">
        <v>120210</v>
      </c>
      <c r="AR19" s="13" t="s">
        <v>56</v>
      </c>
      <c r="AS19" s="13" t="s">
        <v>56</v>
      </c>
      <c r="AT19" s="12">
        <v>12020</v>
      </c>
      <c r="AU19" s="12">
        <v>149980</v>
      </c>
      <c r="AV19" s="13" t="s">
        <v>56</v>
      </c>
      <c r="AW19" s="13" t="s">
        <v>56</v>
      </c>
      <c r="AX19" s="12">
        <v>26660</v>
      </c>
      <c r="AY19" s="13" t="s">
        <v>56</v>
      </c>
      <c r="AZ19" s="12">
        <v>30000</v>
      </c>
      <c r="BA19" s="13" t="s">
        <v>56</v>
      </c>
      <c r="BB19" s="13" t="s">
        <v>56</v>
      </c>
    </row>
    <row r="20" spans="1:54" ht="14.85" customHeight="1" x14ac:dyDescent="0.15">
      <c r="A20" s="19" t="s">
        <v>109</v>
      </c>
      <c r="B20" s="19"/>
      <c r="C20" s="19" t="s">
        <v>89</v>
      </c>
      <c r="D20" s="19" t="s">
        <v>79</v>
      </c>
      <c r="E20" s="19" t="s">
        <v>79</v>
      </c>
      <c r="F20" s="19" t="s">
        <v>56</v>
      </c>
      <c r="G20" s="19" t="s">
        <v>56</v>
      </c>
      <c r="H20" s="19" t="s">
        <v>60</v>
      </c>
      <c r="I20" s="19" t="s">
        <v>61</v>
      </c>
      <c r="J20" s="20" t="s">
        <v>62</v>
      </c>
      <c r="K20" s="19" t="s">
        <v>63</v>
      </c>
      <c r="L20" s="14" t="s">
        <v>64</v>
      </c>
      <c r="M20" s="14" t="s">
        <v>65</v>
      </c>
      <c r="N20" s="13" t="s">
        <v>147</v>
      </c>
      <c r="O20" s="14" t="s">
        <v>67</v>
      </c>
      <c r="P20" s="13" t="s">
        <v>147</v>
      </c>
      <c r="Q20" s="13" t="s">
        <v>150</v>
      </c>
      <c r="R20" s="12">
        <v>2748455</v>
      </c>
      <c r="S20" s="12">
        <v>91615</v>
      </c>
      <c r="T20" s="12">
        <v>13150</v>
      </c>
      <c r="U20" s="12">
        <v>2748455</v>
      </c>
      <c r="V20" s="12">
        <v>91615</v>
      </c>
      <c r="W20" s="12">
        <v>13150</v>
      </c>
      <c r="X20" s="12">
        <v>3433333</v>
      </c>
      <c r="Y20" s="12">
        <v>0</v>
      </c>
      <c r="Z20" s="12">
        <v>0</v>
      </c>
      <c r="AA20" s="12">
        <v>450100</v>
      </c>
      <c r="AB20" s="12">
        <v>2983233</v>
      </c>
      <c r="AC20" s="12">
        <v>3433333</v>
      </c>
      <c r="AD20" s="12">
        <v>0</v>
      </c>
      <c r="AE20" s="12">
        <v>2748455</v>
      </c>
      <c r="AF20" s="12">
        <v>684878</v>
      </c>
      <c r="AG20" s="13" t="s">
        <v>56</v>
      </c>
      <c r="AH20" s="13" t="s">
        <v>56</v>
      </c>
      <c r="AI20" s="13" t="s">
        <v>56</v>
      </c>
      <c r="AJ20" s="13"/>
      <c r="AK20" s="13" t="s">
        <v>56</v>
      </c>
      <c r="AL20" s="13" t="s">
        <v>56</v>
      </c>
      <c r="AM20" s="13" t="s">
        <v>56</v>
      </c>
      <c r="AN20" s="13" t="s">
        <v>56</v>
      </c>
      <c r="AO20" s="13"/>
      <c r="AP20" s="13"/>
      <c r="AQ20" s="12">
        <v>107440</v>
      </c>
      <c r="AR20" s="13" t="s">
        <v>56</v>
      </c>
      <c r="AS20" s="13" t="s">
        <v>56</v>
      </c>
      <c r="AT20" s="12">
        <v>10740</v>
      </c>
      <c r="AU20" s="12">
        <v>149980</v>
      </c>
      <c r="AV20" s="12">
        <v>128690</v>
      </c>
      <c r="AW20" s="12">
        <v>15790</v>
      </c>
      <c r="AX20" s="12">
        <v>27460</v>
      </c>
      <c r="AY20" s="13" t="s">
        <v>56</v>
      </c>
      <c r="AZ20" s="12">
        <v>10000</v>
      </c>
      <c r="BA20" s="13" t="s">
        <v>56</v>
      </c>
      <c r="BB20" s="13" t="s">
        <v>56</v>
      </c>
    </row>
    <row r="21" spans="1:54" ht="14.85" customHeight="1" x14ac:dyDescent="0.15">
      <c r="A21" s="19" t="s">
        <v>109</v>
      </c>
      <c r="B21" s="19"/>
      <c r="C21" s="19" t="s">
        <v>90</v>
      </c>
      <c r="D21" s="19" t="s">
        <v>58</v>
      </c>
      <c r="E21" s="19" t="s">
        <v>58</v>
      </c>
      <c r="F21" s="19" t="s">
        <v>59</v>
      </c>
      <c r="G21" s="19" t="s">
        <v>56</v>
      </c>
      <c r="H21" s="19" t="s">
        <v>60</v>
      </c>
      <c r="I21" s="19" t="s">
        <v>61</v>
      </c>
      <c r="J21" s="20" t="s">
        <v>62</v>
      </c>
      <c r="K21" s="19" t="s">
        <v>63</v>
      </c>
      <c r="L21" s="14" t="s">
        <v>64</v>
      </c>
      <c r="M21" s="14" t="s">
        <v>65</v>
      </c>
      <c r="N21" s="13" t="s">
        <v>147</v>
      </c>
      <c r="O21" s="14" t="s">
        <v>67</v>
      </c>
      <c r="P21" s="13" t="s">
        <v>147</v>
      </c>
      <c r="Q21" s="13" t="s">
        <v>150</v>
      </c>
      <c r="R21" s="12">
        <v>3883653</v>
      </c>
      <c r="S21" s="12">
        <v>129455</v>
      </c>
      <c r="T21" s="12">
        <v>18582</v>
      </c>
      <c r="U21" s="12">
        <v>4383653</v>
      </c>
      <c r="V21" s="12">
        <v>146121</v>
      </c>
      <c r="W21" s="12">
        <v>20974</v>
      </c>
      <c r="X21" s="12">
        <v>5476000</v>
      </c>
      <c r="Y21" s="12">
        <v>0</v>
      </c>
      <c r="Z21" s="12">
        <v>0</v>
      </c>
      <c r="AA21" s="12">
        <v>848090</v>
      </c>
      <c r="AB21" s="12">
        <v>4627910</v>
      </c>
      <c r="AC21" s="12">
        <v>5476000</v>
      </c>
      <c r="AD21" s="12">
        <v>0</v>
      </c>
      <c r="AE21" s="12">
        <v>3883653</v>
      </c>
      <c r="AF21" s="12">
        <v>1092347</v>
      </c>
      <c r="AG21" s="12">
        <v>500000</v>
      </c>
      <c r="AH21" s="13" t="s">
        <v>56</v>
      </c>
      <c r="AI21" s="13" t="s">
        <v>56</v>
      </c>
      <c r="AJ21" s="13"/>
      <c r="AK21" s="13" t="s">
        <v>56</v>
      </c>
      <c r="AL21" s="13" t="s">
        <v>56</v>
      </c>
      <c r="AM21" s="13" t="s">
        <v>56</v>
      </c>
      <c r="AN21" s="13" t="s">
        <v>56</v>
      </c>
      <c r="AO21" s="13"/>
      <c r="AP21" s="13"/>
      <c r="AQ21" s="12">
        <v>307120</v>
      </c>
      <c r="AR21" s="13" t="s">
        <v>56</v>
      </c>
      <c r="AS21" s="13" t="s">
        <v>56</v>
      </c>
      <c r="AT21" s="12">
        <v>30710</v>
      </c>
      <c r="AU21" s="12">
        <v>235800</v>
      </c>
      <c r="AV21" s="12">
        <v>187640</v>
      </c>
      <c r="AW21" s="12">
        <v>23020</v>
      </c>
      <c r="AX21" s="12">
        <v>43800</v>
      </c>
      <c r="AY21" s="13" t="s">
        <v>56</v>
      </c>
      <c r="AZ21" s="12">
        <v>20000</v>
      </c>
      <c r="BA21" s="13" t="s">
        <v>56</v>
      </c>
      <c r="BB21" s="13" t="s">
        <v>56</v>
      </c>
    </row>
    <row r="22" spans="1:54" ht="14.85" customHeight="1" x14ac:dyDescent="0.15">
      <c r="A22" s="19" t="s">
        <v>109</v>
      </c>
      <c r="B22" s="19"/>
      <c r="C22" s="19" t="s">
        <v>91</v>
      </c>
      <c r="D22" s="19" t="s">
        <v>78</v>
      </c>
      <c r="E22" s="19" t="s">
        <v>79</v>
      </c>
      <c r="F22" s="19" t="s">
        <v>56</v>
      </c>
      <c r="G22" s="19" t="s">
        <v>56</v>
      </c>
      <c r="H22" s="19" t="s">
        <v>60</v>
      </c>
      <c r="I22" s="19" t="s">
        <v>61</v>
      </c>
      <c r="J22" s="20" t="s">
        <v>62</v>
      </c>
      <c r="K22" s="19" t="s">
        <v>63</v>
      </c>
      <c r="L22" s="14" t="s">
        <v>64</v>
      </c>
      <c r="M22" s="14" t="s">
        <v>65</v>
      </c>
      <c r="N22" s="13" t="s">
        <v>147</v>
      </c>
      <c r="O22" s="14" t="s">
        <v>67</v>
      </c>
      <c r="P22" s="13" t="s">
        <v>147</v>
      </c>
      <c r="Q22" s="13" t="s">
        <v>150</v>
      </c>
      <c r="R22" s="12">
        <v>2474073</v>
      </c>
      <c r="S22" s="12">
        <v>82469</v>
      </c>
      <c r="T22" s="12">
        <v>11837</v>
      </c>
      <c r="U22" s="12">
        <v>2674073</v>
      </c>
      <c r="V22" s="12">
        <v>89135</v>
      </c>
      <c r="W22" s="12">
        <v>12794</v>
      </c>
      <c r="X22" s="12">
        <v>3455568</v>
      </c>
      <c r="Y22" s="12">
        <v>0</v>
      </c>
      <c r="Z22" s="12">
        <v>0</v>
      </c>
      <c r="AA22" s="12">
        <v>409650</v>
      </c>
      <c r="AB22" s="12">
        <v>3045918</v>
      </c>
      <c r="AC22" s="12">
        <v>3255568</v>
      </c>
      <c r="AD22" s="12">
        <v>200000</v>
      </c>
      <c r="AE22" s="12">
        <v>2474073</v>
      </c>
      <c r="AF22" s="12">
        <v>666343</v>
      </c>
      <c r="AG22" s="13" t="s">
        <v>56</v>
      </c>
      <c r="AH22" s="12">
        <v>200000</v>
      </c>
      <c r="AI22" s="13" t="s">
        <v>56</v>
      </c>
      <c r="AJ22" s="13"/>
      <c r="AK22" s="12">
        <v>115152</v>
      </c>
      <c r="AL22" s="13" t="s">
        <v>56</v>
      </c>
      <c r="AM22" s="13" t="s">
        <v>56</v>
      </c>
      <c r="AN22" s="13" t="s">
        <v>56</v>
      </c>
      <c r="AO22" s="13"/>
      <c r="AP22" s="13"/>
      <c r="AQ22" s="12">
        <v>110430</v>
      </c>
      <c r="AR22" s="13" t="s">
        <v>56</v>
      </c>
      <c r="AS22" s="13" t="s">
        <v>56</v>
      </c>
      <c r="AT22" s="12">
        <v>11040</v>
      </c>
      <c r="AU22" s="12">
        <v>131620</v>
      </c>
      <c r="AV22" s="12">
        <v>107350</v>
      </c>
      <c r="AW22" s="12">
        <v>13170</v>
      </c>
      <c r="AX22" s="12">
        <v>26040</v>
      </c>
      <c r="AY22" s="13" t="s">
        <v>56</v>
      </c>
      <c r="AZ22" s="12">
        <v>10000</v>
      </c>
      <c r="BA22" s="13" t="s">
        <v>56</v>
      </c>
      <c r="BB22" s="13" t="s">
        <v>56</v>
      </c>
    </row>
    <row r="23" spans="1:54" ht="14.85" customHeight="1" x14ac:dyDescent="0.15">
      <c r="A23" s="19" t="s">
        <v>109</v>
      </c>
      <c r="B23" s="19"/>
      <c r="C23" s="19" t="s">
        <v>73</v>
      </c>
      <c r="D23" s="19" t="s">
        <v>87</v>
      </c>
      <c r="E23" s="19" t="s">
        <v>87</v>
      </c>
      <c r="F23" s="19" t="s">
        <v>75</v>
      </c>
      <c r="G23" s="19" t="s">
        <v>56</v>
      </c>
      <c r="H23" s="19" t="s">
        <v>60</v>
      </c>
      <c r="I23" s="19" t="s">
        <v>61</v>
      </c>
      <c r="J23" s="20" t="s">
        <v>62</v>
      </c>
      <c r="K23" s="19" t="s">
        <v>63</v>
      </c>
      <c r="L23" s="14" t="s">
        <v>64</v>
      </c>
      <c r="M23" s="14" t="s">
        <v>65</v>
      </c>
      <c r="N23" s="13" t="s">
        <v>147</v>
      </c>
      <c r="O23" s="14" t="s">
        <v>67</v>
      </c>
      <c r="P23" s="13" t="s">
        <v>147</v>
      </c>
      <c r="Q23" s="13" t="s">
        <v>150</v>
      </c>
      <c r="R23" s="12">
        <v>9500000</v>
      </c>
      <c r="S23" s="12">
        <v>316666</v>
      </c>
      <c r="T23" s="12">
        <v>45454</v>
      </c>
      <c r="U23" s="12">
        <v>9500000</v>
      </c>
      <c r="V23" s="12">
        <v>316666</v>
      </c>
      <c r="W23" s="12">
        <v>45454</v>
      </c>
      <c r="X23" s="12">
        <v>9500000</v>
      </c>
      <c r="Y23" s="12">
        <v>0</v>
      </c>
      <c r="Z23" s="12">
        <v>0</v>
      </c>
      <c r="AA23" s="12">
        <v>1805640</v>
      </c>
      <c r="AB23" s="12">
        <v>7694360</v>
      </c>
      <c r="AC23" s="12">
        <v>9500000</v>
      </c>
      <c r="AD23" s="12">
        <v>0</v>
      </c>
      <c r="AE23" s="12">
        <v>9500000</v>
      </c>
      <c r="AF23" s="13" t="s">
        <v>56</v>
      </c>
      <c r="AG23" s="13" t="s">
        <v>56</v>
      </c>
      <c r="AH23" s="13" t="s">
        <v>56</v>
      </c>
      <c r="AI23" s="13" t="s">
        <v>56</v>
      </c>
      <c r="AJ23" s="13"/>
      <c r="AK23" s="13" t="s">
        <v>56</v>
      </c>
      <c r="AL23" s="13" t="s">
        <v>56</v>
      </c>
      <c r="AM23" s="13" t="s">
        <v>56</v>
      </c>
      <c r="AN23" s="13" t="s">
        <v>56</v>
      </c>
      <c r="AO23" s="13"/>
      <c r="AP23" s="13"/>
      <c r="AQ23" s="12">
        <v>1078820</v>
      </c>
      <c r="AR23" s="13" t="s">
        <v>56</v>
      </c>
      <c r="AS23" s="13" t="s">
        <v>56</v>
      </c>
      <c r="AT23" s="12">
        <v>107880</v>
      </c>
      <c r="AU23" s="12">
        <v>235800</v>
      </c>
      <c r="AV23" s="12">
        <v>314550</v>
      </c>
      <c r="AW23" s="12">
        <v>38590</v>
      </c>
      <c r="AX23" s="13" t="s">
        <v>56</v>
      </c>
      <c r="AY23" s="13" t="s">
        <v>56</v>
      </c>
      <c r="AZ23" s="12">
        <v>30000</v>
      </c>
      <c r="BA23" s="13" t="s">
        <v>56</v>
      </c>
      <c r="BB23" s="13" t="s">
        <v>56</v>
      </c>
    </row>
    <row r="24" spans="1:54" ht="14.85" customHeight="1" x14ac:dyDescent="0.15">
      <c r="A24" s="19" t="s">
        <v>109</v>
      </c>
      <c r="B24" s="19"/>
      <c r="C24" s="19" t="s">
        <v>142</v>
      </c>
      <c r="D24" s="19" t="s">
        <v>95</v>
      </c>
      <c r="E24" s="19" t="s">
        <v>56</v>
      </c>
      <c r="F24" s="19" t="s">
        <v>56</v>
      </c>
      <c r="G24" s="19" t="s">
        <v>56</v>
      </c>
      <c r="H24" s="19" t="s">
        <v>60</v>
      </c>
      <c r="I24" s="19" t="s">
        <v>61</v>
      </c>
      <c r="J24" s="20" t="s">
        <v>62</v>
      </c>
      <c r="K24" s="19" t="s">
        <v>63</v>
      </c>
      <c r="L24" s="14" t="s">
        <v>64</v>
      </c>
      <c r="M24" s="14" t="s">
        <v>65</v>
      </c>
      <c r="N24" s="13" t="s">
        <v>147</v>
      </c>
      <c r="O24" s="14" t="s">
        <v>67</v>
      </c>
      <c r="P24" s="13" t="s">
        <v>147</v>
      </c>
      <c r="Q24" s="13" t="s">
        <v>150</v>
      </c>
      <c r="R24" s="12">
        <v>1948925</v>
      </c>
      <c r="S24" s="12">
        <v>64964</v>
      </c>
      <c r="T24" s="12">
        <v>9325</v>
      </c>
      <c r="U24" s="12">
        <v>2148925</v>
      </c>
      <c r="V24" s="12">
        <v>71630</v>
      </c>
      <c r="W24" s="12">
        <v>10281</v>
      </c>
      <c r="X24" s="12">
        <v>2416667</v>
      </c>
      <c r="Y24" s="12">
        <v>0</v>
      </c>
      <c r="Z24" s="12">
        <v>0</v>
      </c>
      <c r="AA24" s="12">
        <v>243310</v>
      </c>
      <c r="AB24" s="12">
        <v>2173357</v>
      </c>
      <c r="AC24" s="12">
        <v>2216667</v>
      </c>
      <c r="AD24" s="12">
        <v>200000</v>
      </c>
      <c r="AE24" s="12">
        <v>1948925</v>
      </c>
      <c r="AF24" s="12">
        <v>267742</v>
      </c>
      <c r="AG24" s="13" t="s">
        <v>56</v>
      </c>
      <c r="AH24" s="12">
        <v>200000</v>
      </c>
      <c r="AI24" s="13" t="s">
        <v>56</v>
      </c>
      <c r="AJ24" s="13"/>
      <c r="AK24" s="13" t="s">
        <v>56</v>
      </c>
      <c r="AL24" s="13" t="s">
        <v>56</v>
      </c>
      <c r="AM24" s="13" t="s">
        <v>56</v>
      </c>
      <c r="AN24" s="13" t="s">
        <v>56</v>
      </c>
      <c r="AO24" s="13"/>
      <c r="AP24" s="13"/>
      <c r="AQ24" s="12">
        <v>26270</v>
      </c>
      <c r="AR24" s="13" t="s">
        <v>56</v>
      </c>
      <c r="AS24" s="13" t="s">
        <v>56</v>
      </c>
      <c r="AT24" s="12">
        <v>2620</v>
      </c>
      <c r="AU24" s="12">
        <v>99720</v>
      </c>
      <c r="AV24" s="12">
        <v>77470</v>
      </c>
      <c r="AW24" s="12">
        <v>9500</v>
      </c>
      <c r="AX24" s="12">
        <v>17730</v>
      </c>
      <c r="AY24" s="13" t="s">
        <v>56</v>
      </c>
      <c r="AZ24" s="12">
        <v>10000</v>
      </c>
      <c r="BA24" s="13" t="s">
        <v>56</v>
      </c>
      <c r="BB24" s="13" t="s">
        <v>56</v>
      </c>
    </row>
    <row r="25" spans="1:54" ht="14.85" customHeight="1" x14ac:dyDescent="0.15">
      <c r="A25" s="19" t="s">
        <v>109</v>
      </c>
      <c r="B25" s="19"/>
      <c r="C25" s="19" t="s">
        <v>83</v>
      </c>
      <c r="D25" s="19" t="s">
        <v>58</v>
      </c>
      <c r="E25" s="19" t="s">
        <v>58</v>
      </c>
      <c r="F25" s="19" t="s">
        <v>59</v>
      </c>
      <c r="G25" s="19" t="s">
        <v>56</v>
      </c>
      <c r="H25" s="19" t="s">
        <v>60</v>
      </c>
      <c r="I25" s="19" t="s">
        <v>61</v>
      </c>
      <c r="J25" s="20" t="s">
        <v>62</v>
      </c>
      <c r="K25" s="19" t="s">
        <v>63</v>
      </c>
      <c r="L25" s="14" t="s">
        <v>64</v>
      </c>
      <c r="M25" s="14" t="s">
        <v>65</v>
      </c>
      <c r="N25" s="13" t="s">
        <v>147</v>
      </c>
      <c r="O25" s="14" t="s">
        <v>67</v>
      </c>
      <c r="P25" s="13" t="s">
        <v>147</v>
      </c>
      <c r="Q25" s="13" t="s">
        <v>150</v>
      </c>
      <c r="R25" s="12">
        <v>4152427</v>
      </c>
      <c r="S25" s="12">
        <v>138414</v>
      </c>
      <c r="T25" s="12">
        <v>19868</v>
      </c>
      <c r="U25" s="12">
        <v>4652427</v>
      </c>
      <c r="V25" s="12">
        <v>155080</v>
      </c>
      <c r="W25" s="12">
        <v>22260</v>
      </c>
      <c r="X25" s="12">
        <v>5811750</v>
      </c>
      <c r="Y25" s="12">
        <v>0</v>
      </c>
      <c r="Z25" s="12">
        <v>0</v>
      </c>
      <c r="AA25" s="12">
        <v>824270</v>
      </c>
      <c r="AB25" s="12">
        <v>4987480</v>
      </c>
      <c r="AC25" s="12">
        <v>5811750</v>
      </c>
      <c r="AD25" s="12">
        <v>0</v>
      </c>
      <c r="AE25" s="12">
        <v>4152427</v>
      </c>
      <c r="AF25" s="12">
        <v>1159323</v>
      </c>
      <c r="AG25" s="12">
        <v>500000</v>
      </c>
      <c r="AH25" s="13" t="s">
        <v>56</v>
      </c>
      <c r="AI25" s="13" t="s">
        <v>56</v>
      </c>
      <c r="AJ25" s="13"/>
      <c r="AK25" s="13" t="s">
        <v>56</v>
      </c>
      <c r="AL25" s="13" t="s">
        <v>56</v>
      </c>
      <c r="AM25" s="13" t="s">
        <v>56</v>
      </c>
      <c r="AN25" s="13" t="s">
        <v>56</v>
      </c>
      <c r="AO25" s="13"/>
      <c r="AP25" s="13"/>
      <c r="AQ25" s="12">
        <v>281050</v>
      </c>
      <c r="AR25" s="13" t="s">
        <v>56</v>
      </c>
      <c r="AS25" s="13" t="s">
        <v>56</v>
      </c>
      <c r="AT25" s="12">
        <v>28100</v>
      </c>
      <c r="AU25" s="12">
        <v>235800</v>
      </c>
      <c r="AV25" s="12">
        <v>189570</v>
      </c>
      <c r="AW25" s="12">
        <v>23260</v>
      </c>
      <c r="AX25" s="12">
        <v>46490</v>
      </c>
      <c r="AY25" s="13" t="s">
        <v>56</v>
      </c>
      <c r="AZ25" s="12">
        <v>20000</v>
      </c>
      <c r="BA25" s="13" t="s">
        <v>56</v>
      </c>
      <c r="BB25" s="13" t="s">
        <v>56</v>
      </c>
    </row>
    <row r="26" spans="1:54" ht="14.85" customHeight="1" x14ac:dyDescent="0.15">
      <c r="A26" s="19" t="s">
        <v>110</v>
      </c>
      <c r="B26" s="19"/>
      <c r="C26" s="19" t="s">
        <v>94</v>
      </c>
      <c r="D26" s="19" t="s">
        <v>58</v>
      </c>
      <c r="E26" s="19" t="s">
        <v>58</v>
      </c>
      <c r="F26" s="19" t="s">
        <v>59</v>
      </c>
      <c r="G26" s="19" t="s">
        <v>56</v>
      </c>
      <c r="H26" s="19" t="s">
        <v>60</v>
      </c>
      <c r="I26" s="19" t="s">
        <v>61</v>
      </c>
      <c r="J26" s="20" t="s">
        <v>62</v>
      </c>
      <c r="K26" s="19" t="s">
        <v>63</v>
      </c>
      <c r="L26" s="14" t="s">
        <v>64</v>
      </c>
      <c r="M26" s="14" t="s">
        <v>65</v>
      </c>
      <c r="N26" s="13" t="s">
        <v>147</v>
      </c>
      <c r="O26" s="14" t="s">
        <v>67</v>
      </c>
      <c r="P26" s="13" t="s">
        <v>147</v>
      </c>
      <c r="Q26" s="13" t="s">
        <v>150</v>
      </c>
      <c r="R26" s="12">
        <v>4144889</v>
      </c>
      <c r="S26" s="12">
        <v>138162</v>
      </c>
      <c r="T26" s="12">
        <v>19832</v>
      </c>
      <c r="U26" s="12">
        <v>4644889</v>
      </c>
      <c r="V26" s="12">
        <v>154829</v>
      </c>
      <c r="W26" s="12">
        <v>22224</v>
      </c>
      <c r="X26" s="12">
        <v>6102333</v>
      </c>
      <c r="Y26" s="12">
        <v>0</v>
      </c>
      <c r="Z26" s="12">
        <v>0</v>
      </c>
      <c r="AA26" s="12">
        <v>1107290</v>
      </c>
      <c r="AB26" s="12">
        <v>4995043</v>
      </c>
      <c r="AC26" s="12">
        <v>6102333</v>
      </c>
      <c r="AD26" s="12">
        <v>0</v>
      </c>
      <c r="AE26" s="12">
        <v>4144889</v>
      </c>
      <c r="AF26" s="12">
        <v>1157444</v>
      </c>
      <c r="AG26" s="12">
        <v>500000</v>
      </c>
      <c r="AH26" s="13" t="s">
        <v>56</v>
      </c>
      <c r="AI26" s="12">
        <v>300000</v>
      </c>
      <c r="AJ26" s="12"/>
      <c r="AK26" s="13" t="s">
        <v>56</v>
      </c>
      <c r="AL26" s="13" t="s">
        <v>56</v>
      </c>
      <c r="AM26" s="13" t="s">
        <v>56</v>
      </c>
      <c r="AN26" s="13" t="s">
        <v>56</v>
      </c>
      <c r="AO26" s="13"/>
      <c r="AP26" s="13"/>
      <c r="AQ26" s="12">
        <v>526250</v>
      </c>
      <c r="AR26" s="13" t="s">
        <v>56</v>
      </c>
      <c r="AS26" s="13" t="s">
        <v>56</v>
      </c>
      <c r="AT26" s="12">
        <v>52620</v>
      </c>
      <c r="AU26" s="12">
        <v>235800</v>
      </c>
      <c r="AV26" s="12">
        <v>199350</v>
      </c>
      <c r="AW26" s="12">
        <v>24460</v>
      </c>
      <c r="AX26" s="12">
        <v>48810</v>
      </c>
      <c r="AY26" s="13" t="s">
        <v>56</v>
      </c>
      <c r="AZ26" s="12">
        <v>20000</v>
      </c>
      <c r="BA26" s="13" t="s">
        <v>56</v>
      </c>
      <c r="BB26" s="13" t="s">
        <v>56</v>
      </c>
    </row>
    <row r="27" spans="1:54" ht="14.85" customHeight="1" x14ac:dyDescent="0.15">
      <c r="A27" s="19" t="s">
        <v>111</v>
      </c>
      <c r="B27" s="19"/>
      <c r="C27" s="19" t="s">
        <v>141</v>
      </c>
      <c r="D27" s="19" t="s">
        <v>95</v>
      </c>
      <c r="E27" s="19" t="s">
        <v>1</v>
      </c>
      <c r="F27" s="19" t="s">
        <v>56</v>
      </c>
      <c r="G27" s="19" t="s">
        <v>56</v>
      </c>
      <c r="H27" s="19" t="s">
        <v>60</v>
      </c>
      <c r="I27" s="19" t="s">
        <v>61</v>
      </c>
      <c r="J27" s="20" t="s">
        <v>62</v>
      </c>
      <c r="K27" s="19" t="s">
        <v>63</v>
      </c>
      <c r="L27" s="14" t="s">
        <v>64</v>
      </c>
      <c r="M27" s="14" t="s">
        <v>65</v>
      </c>
      <c r="N27" s="13" t="s">
        <v>147</v>
      </c>
      <c r="O27" s="14" t="s">
        <v>67</v>
      </c>
      <c r="P27" s="13" t="s">
        <v>147</v>
      </c>
      <c r="Q27" s="13" t="s">
        <v>150</v>
      </c>
      <c r="R27" s="12">
        <v>1963113</v>
      </c>
      <c r="S27" s="12">
        <v>65437</v>
      </c>
      <c r="T27" s="12">
        <v>9392</v>
      </c>
      <c r="U27" s="12">
        <v>2163113</v>
      </c>
      <c r="V27" s="12">
        <v>72103</v>
      </c>
      <c r="W27" s="12">
        <v>10349</v>
      </c>
      <c r="X27" s="12">
        <v>2531050</v>
      </c>
      <c r="Y27" s="12">
        <v>0</v>
      </c>
      <c r="Z27" s="12">
        <v>0</v>
      </c>
      <c r="AA27" s="12">
        <v>246290</v>
      </c>
      <c r="AB27" s="12">
        <v>2284760</v>
      </c>
      <c r="AC27" s="12">
        <v>2331050</v>
      </c>
      <c r="AD27" s="12">
        <v>200000</v>
      </c>
      <c r="AE27" s="12">
        <v>1963113</v>
      </c>
      <c r="AF27" s="12">
        <v>336887</v>
      </c>
      <c r="AG27" s="13" t="s">
        <v>56</v>
      </c>
      <c r="AH27" s="12">
        <v>200000</v>
      </c>
      <c r="AI27" s="13" t="s">
        <v>56</v>
      </c>
      <c r="AJ27" s="13"/>
      <c r="AK27" s="12">
        <v>31050</v>
      </c>
      <c r="AL27" s="13" t="s">
        <v>56</v>
      </c>
      <c r="AM27" s="13" t="s">
        <v>56</v>
      </c>
      <c r="AN27" s="13" t="s">
        <v>56</v>
      </c>
      <c r="AO27" s="13"/>
      <c r="AP27" s="13"/>
      <c r="AQ27" s="12">
        <v>24100</v>
      </c>
      <c r="AR27" s="13" t="s">
        <v>56</v>
      </c>
      <c r="AS27" s="13" t="s">
        <v>56</v>
      </c>
      <c r="AT27" s="12">
        <v>2410</v>
      </c>
      <c r="AU27" s="12">
        <v>103500</v>
      </c>
      <c r="AV27" s="12">
        <v>78070</v>
      </c>
      <c r="AW27" s="12">
        <v>9570</v>
      </c>
      <c r="AX27" s="12">
        <v>18640</v>
      </c>
      <c r="AY27" s="13" t="s">
        <v>56</v>
      </c>
      <c r="AZ27" s="12">
        <v>10000</v>
      </c>
      <c r="BA27" s="13" t="s">
        <v>56</v>
      </c>
      <c r="BB27" s="13" t="s">
        <v>56</v>
      </c>
    </row>
    <row r="28" spans="1:54" ht="14.85" customHeight="1" x14ac:dyDescent="0.15">
      <c r="A28" s="19" t="s">
        <v>112</v>
      </c>
      <c r="B28" s="19"/>
      <c r="C28" s="19" t="s">
        <v>84</v>
      </c>
      <c r="D28" s="19" t="s">
        <v>96</v>
      </c>
      <c r="E28" s="19" t="s">
        <v>93</v>
      </c>
      <c r="F28" s="19" t="s">
        <v>59</v>
      </c>
      <c r="G28" s="19" t="s">
        <v>56</v>
      </c>
      <c r="H28" s="19" t="s">
        <v>60</v>
      </c>
      <c r="I28" s="19" t="s">
        <v>61</v>
      </c>
      <c r="J28" s="20" t="s">
        <v>62</v>
      </c>
      <c r="K28" s="19" t="s">
        <v>63</v>
      </c>
      <c r="L28" s="14" t="s">
        <v>64</v>
      </c>
      <c r="M28" s="14" t="s">
        <v>65</v>
      </c>
      <c r="N28" s="13" t="s">
        <v>147</v>
      </c>
      <c r="O28" s="14" t="s">
        <v>67</v>
      </c>
      <c r="P28" s="13" t="s">
        <v>147</v>
      </c>
      <c r="Q28" s="13" t="s">
        <v>150</v>
      </c>
      <c r="R28" s="12">
        <v>3145569</v>
      </c>
      <c r="S28" s="12">
        <v>104852</v>
      </c>
      <c r="T28" s="12">
        <v>15050</v>
      </c>
      <c r="U28" s="12">
        <v>3845569</v>
      </c>
      <c r="V28" s="12">
        <v>128185</v>
      </c>
      <c r="W28" s="12">
        <v>18399</v>
      </c>
      <c r="X28" s="12">
        <v>5300630</v>
      </c>
      <c r="Y28" s="12">
        <v>0</v>
      </c>
      <c r="Z28" s="12">
        <v>0</v>
      </c>
      <c r="AA28" s="12">
        <v>805290</v>
      </c>
      <c r="AB28" s="12">
        <v>4495340</v>
      </c>
      <c r="AC28" s="12">
        <v>5100630</v>
      </c>
      <c r="AD28" s="12">
        <v>200000</v>
      </c>
      <c r="AE28" s="12">
        <v>3145569</v>
      </c>
      <c r="AF28" s="12">
        <v>958264</v>
      </c>
      <c r="AG28" s="12">
        <v>500000</v>
      </c>
      <c r="AH28" s="12">
        <v>200000</v>
      </c>
      <c r="AI28" s="13" t="s">
        <v>56</v>
      </c>
      <c r="AJ28" s="13"/>
      <c r="AK28" s="12">
        <v>496797</v>
      </c>
      <c r="AL28" s="13" t="s">
        <v>56</v>
      </c>
      <c r="AM28" s="13" t="s">
        <v>56</v>
      </c>
      <c r="AN28" s="13" t="s">
        <v>56</v>
      </c>
      <c r="AO28" s="13"/>
      <c r="AP28" s="13"/>
      <c r="AQ28" s="12">
        <v>335660</v>
      </c>
      <c r="AR28" s="13" t="s">
        <v>56</v>
      </c>
      <c r="AS28" s="13" t="s">
        <v>56</v>
      </c>
      <c r="AT28" s="12">
        <v>33560</v>
      </c>
      <c r="AU28" s="12">
        <v>197820</v>
      </c>
      <c r="AV28" s="12">
        <v>158060</v>
      </c>
      <c r="AW28" s="12">
        <v>19390</v>
      </c>
      <c r="AX28" s="12">
        <v>40800</v>
      </c>
      <c r="AY28" s="13" t="s">
        <v>56</v>
      </c>
      <c r="AZ28" s="12">
        <v>20000</v>
      </c>
      <c r="BA28" s="13" t="s">
        <v>56</v>
      </c>
      <c r="BB28" s="13" t="s">
        <v>56</v>
      </c>
    </row>
    <row r="29" spans="1:54" ht="14.85" customHeight="1" x14ac:dyDescent="0.15">
      <c r="A29" s="19" t="s">
        <v>113</v>
      </c>
      <c r="B29" s="19"/>
      <c r="C29" s="19" t="s">
        <v>71</v>
      </c>
      <c r="D29" s="19" t="s">
        <v>58</v>
      </c>
      <c r="E29" s="19" t="s">
        <v>58</v>
      </c>
      <c r="F29" s="19" t="s">
        <v>59</v>
      </c>
      <c r="G29" s="19" t="s">
        <v>56</v>
      </c>
      <c r="H29" s="19" t="s">
        <v>60</v>
      </c>
      <c r="I29" s="19" t="s">
        <v>61</v>
      </c>
      <c r="J29" s="20" t="s">
        <v>62</v>
      </c>
      <c r="K29" s="19" t="s">
        <v>63</v>
      </c>
      <c r="L29" s="14" t="s">
        <v>64</v>
      </c>
      <c r="M29" s="14" t="s">
        <v>65</v>
      </c>
      <c r="N29" s="13" t="s">
        <v>147</v>
      </c>
      <c r="O29" s="14" t="s">
        <v>67</v>
      </c>
      <c r="P29" s="13" t="s">
        <v>147</v>
      </c>
      <c r="Q29" s="13" t="s">
        <v>150</v>
      </c>
      <c r="R29" s="12">
        <v>4054964</v>
      </c>
      <c r="S29" s="12">
        <v>135165</v>
      </c>
      <c r="T29" s="12">
        <v>19401</v>
      </c>
      <c r="U29" s="12">
        <v>4554964</v>
      </c>
      <c r="V29" s="12">
        <v>151832</v>
      </c>
      <c r="W29" s="12">
        <v>21794</v>
      </c>
      <c r="X29" s="12">
        <v>5690000</v>
      </c>
      <c r="Y29" s="12">
        <v>0</v>
      </c>
      <c r="Z29" s="12">
        <v>0</v>
      </c>
      <c r="AA29" s="12">
        <v>973240</v>
      </c>
      <c r="AB29" s="12">
        <v>4716760</v>
      </c>
      <c r="AC29" s="12">
        <v>5690000</v>
      </c>
      <c r="AD29" s="12">
        <v>0</v>
      </c>
      <c r="AE29" s="12">
        <v>4054964</v>
      </c>
      <c r="AF29" s="12">
        <v>1135036</v>
      </c>
      <c r="AG29" s="12">
        <v>500000</v>
      </c>
      <c r="AH29" s="13" t="s">
        <v>56</v>
      </c>
      <c r="AI29" s="13" t="s">
        <v>56</v>
      </c>
      <c r="AJ29" s="13"/>
      <c r="AK29" s="13" t="s">
        <v>56</v>
      </c>
      <c r="AL29" s="13" t="s">
        <v>56</v>
      </c>
      <c r="AM29" s="13" t="s">
        <v>56</v>
      </c>
      <c r="AN29" s="13" t="s">
        <v>56</v>
      </c>
      <c r="AO29" s="13"/>
      <c r="AP29" s="13"/>
      <c r="AQ29" s="12">
        <v>408680</v>
      </c>
      <c r="AR29" s="13" t="s">
        <v>56</v>
      </c>
      <c r="AS29" s="13" t="s">
        <v>56</v>
      </c>
      <c r="AT29" s="12">
        <v>40860</v>
      </c>
      <c r="AU29" s="12">
        <v>235800</v>
      </c>
      <c r="AV29" s="12">
        <v>198080</v>
      </c>
      <c r="AW29" s="12">
        <v>24300</v>
      </c>
      <c r="AX29" s="12">
        <v>45520</v>
      </c>
      <c r="AY29" s="13" t="s">
        <v>56</v>
      </c>
      <c r="AZ29" s="12">
        <v>20000</v>
      </c>
      <c r="BA29" s="13" t="s">
        <v>56</v>
      </c>
      <c r="BB29" s="13" t="s">
        <v>56</v>
      </c>
    </row>
    <row r="30" spans="1:54" ht="14.85" customHeight="1" x14ac:dyDescent="0.15">
      <c r="A30" s="19" t="s">
        <v>114</v>
      </c>
      <c r="B30" s="19"/>
      <c r="C30" s="19" t="s">
        <v>97</v>
      </c>
      <c r="D30" s="19" t="s">
        <v>79</v>
      </c>
      <c r="E30" s="19" t="s">
        <v>79</v>
      </c>
      <c r="F30" s="19" t="s">
        <v>56</v>
      </c>
      <c r="G30" s="19" t="s">
        <v>56</v>
      </c>
      <c r="H30" s="19" t="s">
        <v>60</v>
      </c>
      <c r="I30" s="19" t="s">
        <v>61</v>
      </c>
      <c r="J30" s="20" t="s">
        <v>62</v>
      </c>
      <c r="K30" s="19" t="s">
        <v>63</v>
      </c>
      <c r="L30" s="14" t="s">
        <v>64</v>
      </c>
      <c r="M30" s="14" t="s">
        <v>65</v>
      </c>
      <c r="N30" s="13" t="s">
        <v>147</v>
      </c>
      <c r="O30" s="14" t="s">
        <v>67</v>
      </c>
      <c r="P30" s="13" t="s">
        <v>147</v>
      </c>
      <c r="Q30" s="13" t="s">
        <v>150</v>
      </c>
      <c r="R30" s="12">
        <v>3222097</v>
      </c>
      <c r="S30" s="12">
        <v>107403</v>
      </c>
      <c r="T30" s="12">
        <v>15416</v>
      </c>
      <c r="U30" s="12">
        <v>3222097</v>
      </c>
      <c r="V30" s="12">
        <v>107403</v>
      </c>
      <c r="W30" s="12">
        <v>15416</v>
      </c>
      <c r="X30" s="12">
        <v>4025000</v>
      </c>
      <c r="Y30" s="12">
        <v>0</v>
      </c>
      <c r="Z30" s="12">
        <v>0</v>
      </c>
      <c r="AA30" s="12">
        <v>589130</v>
      </c>
      <c r="AB30" s="12">
        <v>3435870</v>
      </c>
      <c r="AC30" s="12">
        <v>4025000</v>
      </c>
      <c r="AD30" s="12">
        <v>0</v>
      </c>
      <c r="AE30" s="12">
        <v>3222097</v>
      </c>
      <c r="AF30" s="12">
        <v>802903</v>
      </c>
      <c r="AG30" s="13" t="s">
        <v>56</v>
      </c>
      <c r="AH30" s="13" t="s">
        <v>56</v>
      </c>
      <c r="AI30" s="13" t="s">
        <v>56</v>
      </c>
      <c r="AJ30" s="13"/>
      <c r="AK30" s="13" t="s">
        <v>56</v>
      </c>
      <c r="AL30" s="13" t="s">
        <v>56</v>
      </c>
      <c r="AM30" s="13" t="s">
        <v>56</v>
      </c>
      <c r="AN30" s="13" t="s">
        <v>56</v>
      </c>
      <c r="AO30" s="13"/>
      <c r="AP30" s="13"/>
      <c r="AQ30" s="12">
        <v>213630</v>
      </c>
      <c r="AR30" s="13" t="s">
        <v>56</v>
      </c>
      <c r="AS30" s="13" t="s">
        <v>56</v>
      </c>
      <c r="AT30" s="12">
        <v>21360</v>
      </c>
      <c r="AU30" s="12">
        <v>160560</v>
      </c>
      <c r="AV30" s="12">
        <v>134840</v>
      </c>
      <c r="AW30" s="12">
        <v>16540</v>
      </c>
      <c r="AX30" s="12">
        <v>32200</v>
      </c>
      <c r="AY30" s="13" t="s">
        <v>56</v>
      </c>
      <c r="AZ30" s="12">
        <v>10000</v>
      </c>
      <c r="BA30" s="13" t="s">
        <v>56</v>
      </c>
      <c r="BB30" s="13" t="s">
        <v>56</v>
      </c>
    </row>
    <row r="31" spans="1:54" ht="14.85" customHeight="1" x14ac:dyDescent="0.15">
      <c r="A31" s="19" t="s">
        <v>114</v>
      </c>
      <c r="B31" s="19"/>
      <c r="C31" s="19" t="s">
        <v>85</v>
      </c>
      <c r="D31" s="19" t="s">
        <v>79</v>
      </c>
      <c r="E31" s="19" t="s">
        <v>79</v>
      </c>
      <c r="F31" s="19" t="s">
        <v>56</v>
      </c>
      <c r="G31" s="19" t="s">
        <v>56</v>
      </c>
      <c r="H31" s="19" t="s">
        <v>60</v>
      </c>
      <c r="I31" s="19" t="s">
        <v>61</v>
      </c>
      <c r="J31" s="20" t="s">
        <v>62</v>
      </c>
      <c r="K31" s="19" t="s">
        <v>63</v>
      </c>
      <c r="L31" s="14" t="s">
        <v>64</v>
      </c>
      <c r="M31" s="14" t="s">
        <v>65</v>
      </c>
      <c r="N31" s="13" t="s">
        <v>147</v>
      </c>
      <c r="O31" s="14" t="s">
        <v>67</v>
      </c>
      <c r="P31" s="13" t="s">
        <v>147</v>
      </c>
      <c r="Q31" s="13" t="s">
        <v>150</v>
      </c>
      <c r="R31" s="12">
        <v>1250000</v>
      </c>
      <c r="S31" s="12">
        <v>41666</v>
      </c>
      <c r="T31" s="12">
        <v>5980</v>
      </c>
      <c r="U31" s="12">
        <v>1250000</v>
      </c>
      <c r="V31" s="12">
        <v>41666</v>
      </c>
      <c r="W31" s="12">
        <v>5980</v>
      </c>
      <c r="X31" s="12">
        <v>1250000</v>
      </c>
      <c r="Y31" s="12">
        <v>0</v>
      </c>
      <c r="Z31" s="12">
        <v>0</v>
      </c>
      <c r="AA31" s="12">
        <v>76250</v>
      </c>
      <c r="AB31" s="12">
        <v>1173750</v>
      </c>
      <c r="AC31" s="12">
        <v>1250000</v>
      </c>
      <c r="AD31" s="12">
        <v>0</v>
      </c>
      <c r="AE31" s="12">
        <v>1250000</v>
      </c>
      <c r="AF31" s="13" t="s">
        <v>56</v>
      </c>
      <c r="AG31" s="13" t="s">
        <v>56</v>
      </c>
      <c r="AH31" s="13" t="s">
        <v>56</v>
      </c>
      <c r="AI31" s="13" t="s">
        <v>56</v>
      </c>
      <c r="AJ31" s="13"/>
      <c r="AK31" s="13" t="s">
        <v>56</v>
      </c>
      <c r="AL31" s="13" t="s">
        <v>56</v>
      </c>
      <c r="AM31" s="13" t="s">
        <v>56</v>
      </c>
      <c r="AN31" s="13" t="s">
        <v>56</v>
      </c>
      <c r="AO31" s="13"/>
      <c r="AP31" s="13"/>
      <c r="AQ31" s="13" t="s">
        <v>56</v>
      </c>
      <c r="AR31" s="13" t="s">
        <v>56</v>
      </c>
      <c r="AS31" s="13" t="s">
        <v>56</v>
      </c>
      <c r="AT31" s="13" t="s">
        <v>56</v>
      </c>
      <c r="AU31" s="12">
        <v>56250</v>
      </c>
      <c r="AV31" s="13" t="s">
        <v>56</v>
      </c>
      <c r="AW31" s="13" t="s">
        <v>56</v>
      </c>
      <c r="AX31" s="12">
        <v>10000</v>
      </c>
      <c r="AY31" s="13" t="s">
        <v>56</v>
      </c>
      <c r="AZ31" s="12">
        <v>10000</v>
      </c>
      <c r="BA31" s="13" t="s">
        <v>56</v>
      </c>
      <c r="BB31" s="13" t="s">
        <v>56</v>
      </c>
    </row>
    <row r="32" spans="1:54" ht="14.85" customHeight="1" x14ac:dyDescent="0.15">
      <c r="A32" s="19" t="s">
        <v>114</v>
      </c>
      <c r="B32" s="19"/>
      <c r="C32" s="19" t="s">
        <v>98</v>
      </c>
      <c r="D32" s="19" t="s">
        <v>87</v>
      </c>
      <c r="E32" s="19" t="s">
        <v>87</v>
      </c>
      <c r="F32" s="19" t="s">
        <v>75</v>
      </c>
      <c r="G32" s="19" t="s">
        <v>56</v>
      </c>
      <c r="H32" s="19" t="s">
        <v>60</v>
      </c>
      <c r="I32" s="19" t="s">
        <v>61</v>
      </c>
      <c r="J32" s="20" t="s">
        <v>62</v>
      </c>
      <c r="K32" s="19" t="s">
        <v>63</v>
      </c>
      <c r="L32" s="14" t="s">
        <v>64</v>
      </c>
      <c r="M32" s="14" t="s">
        <v>65</v>
      </c>
      <c r="N32" s="13" t="s">
        <v>147</v>
      </c>
      <c r="O32" s="14" t="s">
        <v>67</v>
      </c>
      <c r="P32" s="13" t="s">
        <v>147</v>
      </c>
      <c r="Q32" s="13" t="s">
        <v>150</v>
      </c>
      <c r="R32" s="12">
        <v>6300000</v>
      </c>
      <c r="S32" s="12">
        <v>210000</v>
      </c>
      <c r="T32" s="12">
        <v>30143</v>
      </c>
      <c r="U32" s="12">
        <v>6300000</v>
      </c>
      <c r="V32" s="12">
        <v>210000</v>
      </c>
      <c r="W32" s="12">
        <v>30143</v>
      </c>
      <c r="X32" s="12">
        <v>6300000</v>
      </c>
      <c r="Y32" s="12">
        <v>0</v>
      </c>
      <c r="Z32" s="12">
        <v>0</v>
      </c>
      <c r="AA32" s="12">
        <v>952620</v>
      </c>
      <c r="AB32" s="12">
        <v>5347380</v>
      </c>
      <c r="AC32" s="12">
        <v>6300000</v>
      </c>
      <c r="AD32" s="12">
        <v>0</v>
      </c>
      <c r="AE32" s="12">
        <v>6300000</v>
      </c>
      <c r="AF32" s="13" t="s">
        <v>56</v>
      </c>
      <c r="AG32" s="13" t="s">
        <v>56</v>
      </c>
      <c r="AH32" s="13" t="s">
        <v>56</v>
      </c>
      <c r="AI32" s="13" t="s">
        <v>56</v>
      </c>
      <c r="AJ32" s="13"/>
      <c r="AK32" s="13" t="s">
        <v>56</v>
      </c>
      <c r="AL32" s="13" t="s">
        <v>56</v>
      </c>
      <c r="AM32" s="13" t="s">
        <v>56</v>
      </c>
      <c r="AN32" s="13" t="s">
        <v>56</v>
      </c>
      <c r="AO32" s="13"/>
      <c r="AP32" s="13"/>
      <c r="AQ32" s="12">
        <v>454510</v>
      </c>
      <c r="AR32" s="13" t="s">
        <v>56</v>
      </c>
      <c r="AS32" s="13" t="s">
        <v>56</v>
      </c>
      <c r="AT32" s="12">
        <v>45450</v>
      </c>
      <c r="AU32" s="12">
        <v>235800</v>
      </c>
      <c r="AV32" s="12">
        <v>166440</v>
      </c>
      <c r="AW32" s="12">
        <v>20420</v>
      </c>
      <c r="AX32" s="13" t="s">
        <v>56</v>
      </c>
      <c r="AY32" s="13" t="s">
        <v>56</v>
      </c>
      <c r="AZ32" s="12">
        <v>30000</v>
      </c>
      <c r="BA32" s="13" t="s">
        <v>56</v>
      </c>
      <c r="BB32" s="13" t="s">
        <v>56</v>
      </c>
    </row>
    <row r="33" spans="1:54" ht="14.85" customHeight="1" x14ac:dyDescent="0.15">
      <c r="A33" s="19" t="s">
        <v>114</v>
      </c>
      <c r="B33" s="19"/>
      <c r="C33" s="19" t="s">
        <v>97</v>
      </c>
      <c r="D33" s="19" t="s">
        <v>58</v>
      </c>
      <c r="E33" s="19" t="s">
        <v>58</v>
      </c>
      <c r="F33" s="19" t="s">
        <v>59</v>
      </c>
      <c r="G33" s="19" t="s">
        <v>56</v>
      </c>
      <c r="H33" s="19" t="s">
        <v>60</v>
      </c>
      <c r="I33" s="19" t="s">
        <v>61</v>
      </c>
      <c r="J33" s="20" t="s">
        <v>62</v>
      </c>
      <c r="K33" s="19" t="s">
        <v>63</v>
      </c>
      <c r="L33" s="14" t="s">
        <v>64</v>
      </c>
      <c r="M33" s="14" t="s">
        <v>65</v>
      </c>
      <c r="N33" s="13" t="s">
        <v>147</v>
      </c>
      <c r="O33" s="14" t="s">
        <v>67</v>
      </c>
      <c r="P33" s="13" t="s">
        <v>147</v>
      </c>
      <c r="Q33" s="13" t="s">
        <v>150</v>
      </c>
      <c r="R33" s="12">
        <v>4721464</v>
      </c>
      <c r="S33" s="12">
        <v>157382</v>
      </c>
      <c r="T33" s="12">
        <v>22590</v>
      </c>
      <c r="U33" s="12">
        <v>5221464</v>
      </c>
      <c r="V33" s="12">
        <v>174048</v>
      </c>
      <c r="W33" s="12">
        <v>24983</v>
      </c>
      <c r="X33" s="12">
        <v>6522583</v>
      </c>
      <c r="Y33" s="12">
        <v>0</v>
      </c>
      <c r="Z33" s="12">
        <v>0</v>
      </c>
      <c r="AA33" s="12">
        <v>1041080</v>
      </c>
      <c r="AB33" s="12">
        <v>5481503</v>
      </c>
      <c r="AC33" s="12">
        <v>6522583</v>
      </c>
      <c r="AD33" s="12">
        <v>0</v>
      </c>
      <c r="AE33" s="12">
        <v>4721464</v>
      </c>
      <c r="AF33" s="12">
        <v>1301119</v>
      </c>
      <c r="AG33" s="12">
        <v>500000</v>
      </c>
      <c r="AH33" s="13" t="s">
        <v>56</v>
      </c>
      <c r="AI33" s="13" t="s">
        <v>56</v>
      </c>
      <c r="AJ33" s="13"/>
      <c r="AK33" s="13" t="s">
        <v>56</v>
      </c>
      <c r="AL33" s="13" t="s">
        <v>56</v>
      </c>
      <c r="AM33" s="13" t="s">
        <v>56</v>
      </c>
      <c r="AN33" s="13" t="s">
        <v>56</v>
      </c>
      <c r="AO33" s="13"/>
      <c r="AP33" s="13"/>
      <c r="AQ33" s="12">
        <v>441860</v>
      </c>
      <c r="AR33" s="13" t="s">
        <v>56</v>
      </c>
      <c r="AS33" s="13" t="s">
        <v>56</v>
      </c>
      <c r="AT33" s="12">
        <v>44180</v>
      </c>
      <c r="AU33" s="12">
        <v>235800</v>
      </c>
      <c r="AV33" s="12">
        <v>220060</v>
      </c>
      <c r="AW33" s="12">
        <v>27000</v>
      </c>
      <c r="AX33" s="12">
        <v>52180</v>
      </c>
      <c r="AY33" s="13" t="s">
        <v>56</v>
      </c>
      <c r="AZ33" s="12">
        <v>20000</v>
      </c>
      <c r="BA33" s="13" t="s">
        <v>56</v>
      </c>
      <c r="BB33" s="13" t="s">
        <v>56</v>
      </c>
    </row>
    <row r="34" spans="1:54" ht="14.85" customHeight="1" x14ac:dyDescent="0.15">
      <c r="A34" s="19" t="s">
        <v>114</v>
      </c>
      <c r="B34" s="19"/>
      <c r="C34" s="19" t="s">
        <v>69</v>
      </c>
      <c r="D34" s="19" t="s">
        <v>58</v>
      </c>
      <c r="E34" s="19" t="s">
        <v>58</v>
      </c>
      <c r="F34" s="19" t="s">
        <v>59</v>
      </c>
      <c r="G34" s="19" t="s">
        <v>56</v>
      </c>
      <c r="H34" s="19" t="s">
        <v>60</v>
      </c>
      <c r="I34" s="19" t="s">
        <v>61</v>
      </c>
      <c r="J34" s="20" t="s">
        <v>62</v>
      </c>
      <c r="K34" s="19" t="s">
        <v>63</v>
      </c>
      <c r="L34" s="14" t="s">
        <v>64</v>
      </c>
      <c r="M34" s="14" t="s">
        <v>65</v>
      </c>
      <c r="N34" s="13" t="s">
        <v>147</v>
      </c>
      <c r="O34" s="14" t="s">
        <v>67</v>
      </c>
      <c r="P34" s="13" t="s">
        <v>147</v>
      </c>
      <c r="Q34" s="13" t="s">
        <v>150</v>
      </c>
      <c r="R34" s="12">
        <v>3949095</v>
      </c>
      <c r="S34" s="12">
        <v>131636</v>
      </c>
      <c r="T34" s="12">
        <v>18895</v>
      </c>
      <c r="U34" s="12">
        <v>4449095</v>
      </c>
      <c r="V34" s="12">
        <v>148303</v>
      </c>
      <c r="W34" s="12">
        <v>21287</v>
      </c>
      <c r="X34" s="12">
        <v>5557750</v>
      </c>
      <c r="Y34" s="12">
        <v>0</v>
      </c>
      <c r="Z34" s="12">
        <v>0</v>
      </c>
      <c r="AA34" s="12">
        <v>889160</v>
      </c>
      <c r="AB34" s="12">
        <v>4668590</v>
      </c>
      <c r="AC34" s="12">
        <v>5557750</v>
      </c>
      <c r="AD34" s="12">
        <v>0</v>
      </c>
      <c r="AE34" s="12">
        <v>3949095</v>
      </c>
      <c r="AF34" s="12">
        <v>1108655</v>
      </c>
      <c r="AG34" s="12">
        <v>500000</v>
      </c>
      <c r="AH34" s="13" t="s">
        <v>56</v>
      </c>
      <c r="AI34" s="13" t="s">
        <v>56</v>
      </c>
      <c r="AJ34" s="13"/>
      <c r="AK34" s="13" t="s">
        <v>56</v>
      </c>
      <c r="AL34" s="13" t="s">
        <v>56</v>
      </c>
      <c r="AM34" s="13" t="s">
        <v>56</v>
      </c>
      <c r="AN34" s="13" t="s">
        <v>56</v>
      </c>
      <c r="AO34" s="13"/>
      <c r="AP34" s="13"/>
      <c r="AQ34" s="12">
        <v>342010</v>
      </c>
      <c r="AR34" s="13" t="s">
        <v>56</v>
      </c>
      <c r="AS34" s="13" t="s">
        <v>56</v>
      </c>
      <c r="AT34" s="12">
        <v>34200</v>
      </c>
      <c r="AU34" s="12">
        <v>235800</v>
      </c>
      <c r="AV34" s="12">
        <v>189450</v>
      </c>
      <c r="AW34" s="12">
        <v>23240</v>
      </c>
      <c r="AX34" s="12">
        <v>44460</v>
      </c>
      <c r="AY34" s="13" t="s">
        <v>56</v>
      </c>
      <c r="AZ34" s="12">
        <v>20000</v>
      </c>
      <c r="BA34" s="13" t="s">
        <v>56</v>
      </c>
      <c r="BB34" s="13" t="s">
        <v>56</v>
      </c>
    </row>
    <row r="35" spans="1:54" ht="14.85" customHeight="1" x14ac:dyDescent="0.15">
      <c r="A35" s="19" t="s">
        <v>114</v>
      </c>
      <c r="B35" s="19"/>
      <c r="C35" s="19" t="s">
        <v>91</v>
      </c>
      <c r="D35" s="19" t="s">
        <v>78</v>
      </c>
      <c r="E35" s="19" t="s">
        <v>79</v>
      </c>
      <c r="F35" s="19" t="s">
        <v>56</v>
      </c>
      <c r="G35" s="19" t="s">
        <v>56</v>
      </c>
      <c r="H35" s="19" t="s">
        <v>60</v>
      </c>
      <c r="I35" s="19" t="s">
        <v>61</v>
      </c>
      <c r="J35" s="20" t="s">
        <v>62</v>
      </c>
      <c r="K35" s="19" t="s">
        <v>63</v>
      </c>
      <c r="L35" s="14" t="s">
        <v>64</v>
      </c>
      <c r="M35" s="14" t="s">
        <v>65</v>
      </c>
      <c r="N35" s="13" t="s">
        <v>147</v>
      </c>
      <c r="O35" s="14" t="s">
        <v>67</v>
      </c>
      <c r="P35" s="13" t="s">
        <v>147</v>
      </c>
      <c r="Q35" s="13" t="s">
        <v>150</v>
      </c>
      <c r="R35" s="12">
        <v>2630909</v>
      </c>
      <c r="S35" s="12">
        <v>87696</v>
      </c>
      <c r="T35" s="12">
        <v>12588</v>
      </c>
      <c r="U35" s="12">
        <v>2830909</v>
      </c>
      <c r="V35" s="12">
        <v>94363</v>
      </c>
      <c r="W35" s="12">
        <v>13545</v>
      </c>
      <c r="X35" s="12">
        <v>3536334</v>
      </c>
      <c r="Y35" s="12">
        <v>0</v>
      </c>
      <c r="Z35" s="12">
        <v>0</v>
      </c>
      <c r="AA35" s="12">
        <v>425530</v>
      </c>
      <c r="AB35" s="12">
        <v>3110804</v>
      </c>
      <c r="AC35" s="12">
        <v>3336334</v>
      </c>
      <c r="AD35" s="12">
        <v>200000</v>
      </c>
      <c r="AE35" s="12">
        <v>2630909</v>
      </c>
      <c r="AF35" s="12">
        <v>705425</v>
      </c>
      <c r="AG35" s="13" t="s">
        <v>56</v>
      </c>
      <c r="AH35" s="12">
        <v>200000</v>
      </c>
      <c r="AI35" s="13" t="s">
        <v>56</v>
      </c>
      <c r="AJ35" s="13"/>
      <c r="AK35" s="13" t="s">
        <v>56</v>
      </c>
      <c r="AL35" s="13" t="s">
        <v>56</v>
      </c>
      <c r="AM35" s="13" t="s">
        <v>56</v>
      </c>
      <c r="AN35" s="13" t="s">
        <v>56</v>
      </c>
      <c r="AO35" s="13"/>
      <c r="AP35" s="13"/>
      <c r="AQ35" s="12">
        <v>114250</v>
      </c>
      <c r="AR35" s="13" t="s">
        <v>56</v>
      </c>
      <c r="AS35" s="13" t="s">
        <v>56</v>
      </c>
      <c r="AT35" s="12">
        <v>11420</v>
      </c>
      <c r="AU35" s="12">
        <v>135220</v>
      </c>
      <c r="AV35" s="12">
        <v>113970</v>
      </c>
      <c r="AW35" s="12">
        <v>13980</v>
      </c>
      <c r="AX35" s="12">
        <v>26690</v>
      </c>
      <c r="AY35" s="13" t="s">
        <v>56</v>
      </c>
      <c r="AZ35" s="12">
        <v>10000</v>
      </c>
      <c r="BA35" s="13" t="s">
        <v>56</v>
      </c>
      <c r="BB35" s="13" t="s">
        <v>56</v>
      </c>
    </row>
    <row r="36" spans="1:54" ht="14.85" customHeight="1" x14ac:dyDescent="0.15">
      <c r="A36" s="19" t="s">
        <v>114</v>
      </c>
      <c r="B36" s="19"/>
      <c r="C36" s="19" t="s">
        <v>100</v>
      </c>
      <c r="D36" s="19" t="s">
        <v>70</v>
      </c>
      <c r="E36" s="19" t="s">
        <v>70</v>
      </c>
      <c r="F36" s="19" t="s">
        <v>56</v>
      </c>
      <c r="G36" s="19" t="s">
        <v>56</v>
      </c>
      <c r="H36" s="19" t="s">
        <v>60</v>
      </c>
      <c r="I36" s="19" t="s">
        <v>61</v>
      </c>
      <c r="J36" s="20" t="s">
        <v>62</v>
      </c>
      <c r="K36" s="19" t="s">
        <v>63</v>
      </c>
      <c r="L36" s="14" t="s">
        <v>64</v>
      </c>
      <c r="M36" s="14" t="s">
        <v>65</v>
      </c>
      <c r="N36" s="13" t="s">
        <v>147</v>
      </c>
      <c r="O36" s="14" t="s">
        <v>67</v>
      </c>
      <c r="P36" s="13" t="s">
        <v>147</v>
      </c>
      <c r="Q36" s="13" t="s">
        <v>150</v>
      </c>
      <c r="R36" s="12">
        <v>2334853</v>
      </c>
      <c r="S36" s="12">
        <v>77828</v>
      </c>
      <c r="T36" s="12">
        <v>11171</v>
      </c>
      <c r="U36" s="12">
        <v>2334853</v>
      </c>
      <c r="V36" s="12">
        <v>77828</v>
      </c>
      <c r="W36" s="12">
        <v>11171</v>
      </c>
      <c r="X36" s="12">
        <v>2916667</v>
      </c>
      <c r="Y36" s="12">
        <v>0</v>
      </c>
      <c r="Z36" s="12">
        <v>0</v>
      </c>
      <c r="AA36" s="12">
        <v>390200</v>
      </c>
      <c r="AB36" s="12">
        <v>2526467</v>
      </c>
      <c r="AC36" s="12">
        <v>2916667</v>
      </c>
      <c r="AD36" s="12">
        <v>0</v>
      </c>
      <c r="AE36" s="12">
        <v>2334853</v>
      </c>
      <c r="AF36" s="12">
        <v>581814</v>
      </c>
      <c r="AG36" s="13" t="s">
        <v>56</v>
      </c>
      <c r="AH36" s="13" t="s">
        <v>56</v>
      </c>
      <c r="AI36" s="13" t="s">
        <v>56</v>
      </c>
      <c r="AJ36" s="13"/>
      <c r="AK36" s="13" t="s">
        <v>56</v>
      </c>
      <c r="AL36" s="13" t="s">
        <v>56</v>
      </c>
      <c r="AM36" s="13" t="s">
        <v>56</v>
      </c>
      <c r="AN36" s="13" t="s">
        <v>56</v>
      </c>
      <c r="AO36" s="13"/>
      <c r="AP36" s="13"/>
      <c r="AQ36" s="12">
        <v>76720</v>
      </c>
      <c r="AR36" s="13" t="s">
        <v>56</v>
      </c>
      <c r="AS36" s="13" t="s">
        <v>56</v>
      </c>
      <c r="AT36" s="12">
        <v>7670</v>
      </c>
      <c r="AU36" s="12">
        <v>131220</v>
      </c>
      <c r="AV36" s="12">
        <v>125830</v>
      </c>
      <c r="AW36" s="12">
        <v>15430</v>
      </c>
      <c r="AX36" s="12">
        <v>23330</v>
      </c>
      <c r="AY36" s="13" t="s">
        <v>56</v>
      </c>
      <c r="AZ36" s="12">
        <v>10000</v>
      </c>
      <c r="BA36" s="13" t="s">
        <v>56</v>
      </c>
      <c r="BB36" s="13" t="s">
        <v>56</v>
      </c>
    </row>
    <row r="37" spans="1:54" ht="14.85" customHeight="1" x14ac:dyDescent="0.15">
      <c r="A37" s="19" t="s">
        <v>114</v>
      </c>
      <c r="B37" s="19"/>
      <c r="C37" s="19" t="s">
        <v>89</v>
      </c>
      <c r="D37" s="19" t="s">
        <v>79</v>
      </c>
      <c r="E37" s="19" t="s">
        <v>79</v>
      </c>
      <c r="F37" s="19" t="s">
        <v>56</v>
      </c>
      <c r="G37" s="19" t="s">
        <v>56</v>
      </c>
      <c r="H37" s="19" t="s">
        <v>60</v>
      </c>
      <c r="I37" s="19" t="s">
        <v>61</v>
      </c>
      <c r="J37" s="20" t="s">
        <v>62</v>
      </c>
      <c r="K37" s="19" t="s">
        <v>63</v>
      </c>
      <c r="L37" s="14" t="s">
        <v>64</v>
      </c>
      <c r="M37" s="14" t="s">
        <v>65</v>
      </c>
      <c r="N37" s="13" t="s">
        <v>147</v>
      </c>
      <c r="O37" s="14" t="s">
        <v>67</v>
      </c>
      <c r="P37" s="13" t="s">
        <v>147</v>
      </c>
      <c r="Q37" s="13" t="s">
        <v>150</v>
      </c>
      <c r="R37" s="12">
        <v>2946184</v>
      </c>
      <c r="S37" s="12">
        <v>98206</v>
      </c>
      <c r="T37" s="12">
        <v>14096</v>
      </c>
      <c r="U37" s="12">
        <v>2946184</v>
      </c>
      <c r="V37" s="12">
        <v>98206</v>
      </c>
      <c r="W37" s="12">
        <v>14096</v>
      </c>
      <c r="X37" s="12">
        <v>3680334</v>
      </c>
      <c r="Y37" s="12">
        <v>0</v>
      </c>
      <c r="Z37" s="12">
        <v>0</v>
      </c>
      <c r="AA37" s="12">
        <v>532320</v>
      </c>
      <c r="AB37" s="12">
        <v>3148014</v>
      </c>
      <c r="AC37" s="12">
        <v>3680334</v>
      </c>
      <c r="AD37" s="12">
        <v>0</v>
      </c>
      <c r="AE37" s="12">
        <v>2946184</v>
      </c>
      <c r="AF37" s="12">
        <v>734150</v>
      </c>
      <c r="AG37" s="13" t="s">
        <v>56</v>
      </c>
      <c r="AH37" s="13" t="s">
        <v>56</v>
      </c>
      <c r="AI37" s="13" t="s">
        <v>56</v>
      </c>
      <c r="AJ37" s="13"/>
      <c r="AK37" s="13" t="s">
        <v>56</v>
      </c>
      <c r="AL37" s="13" t="s">
        <v>56</v>
      </c>
      <c r="AM37" s="13" t="s">
        <v>56</v>
      </c>
      <c r="AN37" s="13" t="s">
        <v>56</v>
      </c>
      <c r="AO37" s="13"/>
      <c r="AP37" s="13"/>
      <c r="AQ37" s="12">
        <v>164220</v>
      </c>
      <c r="AR37" s="13" t="s">
        <v>56</v>
      </c>
      <c r="AS37" s="13" t="s">
        <v>56</v>
      </c>
      <c r="AT37" s="12">
        <v>16420</v>
      </c>
      <c r="AU37" s="12">
        <v>167800</v>
      </c>
      <c r="AV37" s="12">
        <v>128660</v>
      </c>
      <c r="AW37" s="12">
        <v>15780</v>
      </c>
      <c r="AX37" s="12">
        <v>29440</v>
      </c>
      <c r="AY37" s="13" t="s">
        <v>56</v>
      </c>
      <c r="AZ37" s="12">
        <v>10000</v>
      </c>
      <c r="BA37" s="13" t="s">
        <v>56</v>
      </c>
      <c r="BB37" s="13" t="s">
        <v>56</v>
      </c>
    </row>
    <row r="38" spans="1:54" ht="14.85" customHeight="1" x14ac:dyDescent="0.15">
      <c r="A38" s="19" t="s">
        <v>114</v>
      </c>
      <c r="B38" s="19"/>
      <c r="C38" s="19" t="s">
        <v>100</v>
      </c>
      <c r="D38" s="19" t="s">
        <v>70</v>
      </c>
      <c r="E38" s="19" t="s">
        <v>70</v>
      </c>
      <c r="F38" s="19" t="s">
        <v>56</v>
      </c>
      <c r="G38" s="19" t="s">
        <v>56</v>
      </c>
      <c r="H38" s="19" t="s">
        <v>60</v>
      </c>
      <c r="I38" s="19" t="s">
        <v>61</v>
      </c>
      <c r="J38" s="20" t="s">
        <v>62</v>
      </c>
      <c r="K38" s="19" t="s">
        <v>63</v>
      </c>
      <c r="L38" s="14" t="s">
        <v>64</v>
      </c>
      <c r="M38" s="14" t="s">
        <v>65</v>
      </c>
      <c r="N38" s="13" t="s">
        <v>147</v>
      </c>
      <c r="O38" s="14" t="s">
        <v>67</v>
      </c>
      <c r="P38" s="13" t="s">
        <v>147</v>
      </c>
      <c r="Q38" s="13" t="s">
        <v>150</v>
      </c>
      <c r="R38" s="12">
        <v>2768468</v>
      </c>
      <c r="S38" s="12">
        <v>92282</v>
      </c>
      <c r="T38" s="12">
        <v>13246</v>
      </c>
      <c r="U38" s="12">
        <v>2768468</v>
      </c>
      <c r="V38" s="12">
        <v>92282</v>
      </c>
      <c r="W38" s="12">
        <v>13246</v>
      </c>
      <c r="X38" s="12">
        <v>3527876</v>
      </c>
      <c r="Y38" s="12">
        <v>0</v>
      </c>
      <c r="Z38" s="12">
        <v>0</v>
      </c>
      <c r="AA38" s="12">
        <v>555440</v>
      </c>
      <c r="AB38" s="12">
        <v>2972436</v>
      </c>
      <c r="AC38" s="12">
        <v>3527876</v>
      </c>
      <c r="AD38" s="12">
        <v>0</v>
      </c>
      <c r="AE38" s="12">
        <v>2768468</v>
      </c>
      <c r="AF38" s="12">
        <v>689865</v>
      </c>
      <c r="AG38" s="13" t="s">
        <v>56</v>
      </c>
      <c r="AH38" s="13" t="s">
        <v>56</v>
      </c>
      <c r="AI38" s="13" t="s">
        <v>56</v>
      </c>
      <c r="AJ38" s="13"/>
      <c r="AK38" s="12">
        <v>69543</v>
      </c>
      <c r="AL38" s="13" t="s">
        <v>56</v>
      </c>
      <c r="AM38" s="13" t="s">
        <v>56</v>
      </c>
      <c r="AN38" s="13" t="s">
        <v>56</v>
      </c>
      <c r="AO38" s="13"/>
      <c r="AP38" s="13"/>
      <c r="AQ38" s="12">
        <v>144660</v>
      </c>
      <c r="AR38" s="13" t="s">
        <v>56</v>
      </c>
      <c r="AS38" s="13" t="s">
        <v>56</v>
      </c>
      <c r="AT38" s="12">
        <v>14460</v>
      </c>
      <c r="AU38" s="12">
        <v>155610</v>
      </c>
      <c r="AV38" s="12">
        <v>180360</v>
      </c>
      <c r="AW38" s="12">
        <v>22130</v>
      </c>
      <c r="AX38" s="12">
        <v>28220</v>
      </c>
      <c r="AY38" s="13" t="s">
        <v>56</v>
      </c>
      <c r="AZ38" s="12">
        <v>10000</v>
      </c>
      <c r="BA38" s="13" t="s">
        <v>56</v>
      </c>
      <c r="BB38" s="13" t="s">
        <v>56</v>
      </c>
    </row>
    <row r="39" spans="1:54" ht="14.85" customHeight="1" x14ac:dyDescent="0.15">
      <c r="A39" s="19" t="s">
        <v>114</v>
      </c>
      <c r="B39" s="19"/>
      <c r="C39" s="19" t="s">
        <v>99</v>
      </c>
      <c r="D39" s="19" t="s">
        <v>70</v>
      </c>
      <c r="E39" s="19" t="s">
        <v>70</v>
      </c>
      <c r="F39" s="19" t="s">
        <v>56</v>
      </c>
      <c r="G39" s="19" t="s">
        <v>56</v>
      </c>
      <c r="H39" s="19" t="s">
        <v>60</v>
      </c>
      <c r="I39" s="19" t="s">
        <v>61</v>
      </c>
      <c r="J39" s="20" t="s">
        <v>62</v>
      </c>
      <c r="K39" s="19" t="s">
        <v>63</v>
      </c>
      <c r="L39" s="14" t="s">
        <v>64</v>
      </c>
      <c r="M39" s="14" t="s">
        <v>65</v>
      </c>
      <c r="N39" s="13" t="s">
        <v>147</v>
      </c>
      <c r="O39" s="14" t="s">
        <v>67</v>
      </c>
      <c r="P39" s="13" t="s">
        <v>147</v>
      </c>
      <c r="Q39" s="13" t="s">
        <v>150</v>
      </c>
      <c r="R39" s="12">
        <v>2068012</v>
      </c>
      <c r="S39" s="12">
        <v>68933</v>
      </c>
      <c r="T39" s="12">
        <v>9894</v>
      </c>
      <c r="U39" s="12">
        <v>2068012</v>
      </c>
      <c r="V39" s="12">
        <v>68933</v>
      </c>
      <c r="W39" s="12">
        <v>9894</v>
      </c>
      <c r="X39" s="12">
        <v>2583333</v>
      </c>
      <c r="Y39" s="12">
        <v>0</v>
      </c>
      <c r="Z39" s="12">
        <v>0</v>
      </c>
      <c r="AA39" s="12">
        <v>301560</v>
      </c>
      <c r="AB39" s="12">
        <v>2281773</v>
      </c>
      <c r="AC39" s="12">
        <v>2583333</v>
      </c>
      <c r="AD39" s="12">
        <v>0</v>
      </c>
      <c r="AE39" s="12">
        <v>2068012</v>
      </c>
      <c r="AF39" s="12">
        <v>515321</v>
      </c>
      <c r="AG39" s="13" t="s">
        <v>56</v>
      </c>
      <c r="AH39" s="13" t="s">
        <v>56</v>
      </c>
      <c r="AI39" s="13" t="s">
        <v>56</v>
      </c>
      <c r="AJ39" s="13"/>
      <c r="AK39" s="13" t="s">
        <v>56</v>
      </c>
      <c r="AL39" s="13" t="s">
        <v>56</v>
      </c>
      <c r="AM39" s="13" t="s">
        <v>56</v>
      </c>
      <c r="AN39" s="13" t="s">
        <v>56</v>
      </c>
      <c r="AO39" s="13"/>
      <c r="AP39" s="13"/>
      <c r="AQ39" s="12">
        <v>48480</v>
      </c>
      <c r="AR39" s="13" t="s">
        <v>56</v>
      </c>
      <c r="AS39" s="13" t="s">
        <v>56</v>
      </c>
      <c r="AT39" s="12">
        <v>4840</v>
      </c>
      <c r="AU39" s="12">
        <v>116230</v>
      </c>
      <c r="AV39" s="12">
        <v>90280</v>
      </c>
      <c r="AW39" s="12">
        <v>11070</v>
      </c>
      <c r="AX39" s="12">
        <v>20660</v>
      </c>
      <c r="AY39" s="13" t="s">
        <v>56</v>
      </c>
      <c r="AZ39" s="12">
        <v>10000</v>
      </c>
      <c r="BA39" s="13" t="s">
        <v>56</v>
      </c>
      <c r="BB39" s="13" t="s">
        <v>56</v>
      </c>
    </row>
    <row r="40" spans="1:54" ht="14.85" customHeight="1" x14ac:dyDescent="0.15">
      <c r="A40" s="19" t="s">
        <v>115</v>
      </c>
      <c r="B40" s="19"/>
      <c r="C40" s="19" t="s">
        <v>94</v>
      </c>
      <c r="D40" s="19" t="s">
        <v>93</v>
      </c>
      <c r="E40" s="19" t="s">
        <v>93</v>
      </c>
      <c r="F40" s="19" t="s">
        <v>56</v>
      </c>
      <c r="G40" s="19" t="s">
        <v>56</v>
      </c>
      <c r="H40" s="19" t="s">
        <v>60</v>
      </c>
      <c r="I40" s="19" t="s">
        <v>61</v>
      </c>
      <c r="J40" s="20" t="s">
        <v>62</v>
      </c>
      <c r="K40" s="19" t="s">
        <v>63</v>
      </c>
      <c r="L40" s="14" t="s">
        <v>64</v>
      </c>
      <c r="M40" s="14" t="s">
        <v>65</v>
      </c>
      <c r="N40" s="13" t="s">
        <v>147</v>
      </c>
      <c r="O40" s="14" t="s">
        <v>67</v>
      </c>
      <c r="P40" s="13" t="s">
        <v>147</v>
      </c>
      <c r="Q40" s="13" t="s">
        <v>150</v>
      </c>
      <c r="R40" s="12">
        <v>3779126</v>
      </c>
      <c r="S40" s="12">
        <v>125970</v>
      </c>
      <c r="T40" s="12">
        <v>18081</v>
      </c>
      <c r="U40" s="12">
        <v>3779126</v>
      </c>
      <c r="V40" s="12">
        <v>125970</v>
      </c>
      <c r="W40" s="12">
        <v>18081</v>
      </c>
      <c r="X40" s="12">
        <v>5020834</v>
      </c>
      <c r="Y40" s="12">
        <v>0</v>
      </c>
      <c r="Z40" s="12">
        <v>0</v>
      </c>
      <c r="AA40" s="12">
        <v>673520</v>
      </c>
      <c r="AB40" s="12">
        <v>4347314</v>
      </c>
      <c r="AC40" s="12">
        <v>5020834</v>
      </c>
      <c r="AD40" s="12">
        <v>0</v>
      </c>
      <c r="AE40" s="12">
        <v>3779126</v>
      </c>
      <c r="AF40" s="12">
        <v>941708</v>
      </c>
      <c r="AG40" s="13" t="s">
        <v>56</v>
      </c>
      <c r="AH40" s="13" t="s">
        <v>56</v>
      </c>
      <c r="AI40" s="12">
        <v>300000</v>
      </c>
      <c r="AJ40" s="12"/>
      <c r="AK40" s="13" t="s">
        <v>56</v>
      </c>
      <c r="AL40" s="13" t="s">
        <v>56</v>
      </c>
      <c r="AM40" s="13" t="s">
        <v>56</v>
      </c>
      <c r="AN40" s="13" t="s">
        <v>56</v>
      </c>
      <c r="AO40" s="13"/>
      <c r="AP40" s="13"/>
      <c r="AQ40" s="12">
        <v>180430</v>
      </c>
      <c r="AR40" s="13" t="s">
        <v>56</v>
      </c>
      <c r="AS40" s="13" t="s">
        <v>56</v>
      </c>
      <c r="AT40" s="12">
        <v>18040</v>
      </c>
      <c r="AU40" s="12">
        <v>206230</v>
      </c>
      <c r="AV40" s="12">
        <v>194770</v>
      </c>
      <c r="AW40" s="12">
        <v>23890</v>
      </c>
      <c r="AX40" s="12">
        <v>40160</v>
      </c>
      <c r="AY40" s="13" t="s">
        <v>56</v>
      </c>
      <c r="AZ40" s="12">
        <v>10000</v>
      </c>
      <c r="BA40" s="13" t="s">
        <v>56</v>
      </c>
      <c r="BB40" s="13" t="s">
        <v>56</v>
      </c>
    </row>
    <row r="41" spans="1:54" ht="14.85" customHeight="1" x14ac:dyDescent="0.15">
      <c r="A41" s="19" t="s">
        <v>116</v>
      </c>
      <c r="B41" s="19"/>
      <c r="C41" s="19" t="s">
        <v>94</v>
      </c>
      <c r="D41" s="19" t="s">
        <v>93</v>
      </c>
      <c r="E41" s="19" t="s">
        <v>93</v>
      </c>
      <c r="F41" s="19" t="s">
        <v>56</v>
      </c>
      <c r="G41" s="19" t="s">
        <v>56</v>
      </c>
      <c r="H41" s="19" t="s">
        <v>60</v>
      </c>
      <c r="I41" s="19" t="s">
        <v>61</v>
      </c>
      <c r="J41" s="20" t="s">
        <v>62</v>
      </c>
      <c r="K41" s="19" t="s">
        <v>63</v>
      </c>
      <c r="L41" s="14" t="s">
        <v>64</v>
      </c>
      <c r="M41" s="14" t="s">
        <v>65</v>
      </c>
      <c r="N41" s="13" t="s">
        <v>147</v>
      </c>
      <c r="O41" s="14" t="s">
        <v>67</v>
      </c>
      <c r="P41" s="13" t="s">
        <v>147</v>
      </c>
      <c r="Q41" s="13" t="s">
        <v>150</v>
      </c>
      <c r="R41" s="12">
        <v>3278600</v>
      </c>
      <c r="S41" s="12">
        <v>109286</v>
      </c>
      <c r="T41" s="12">
        <v>15687</v>
      </c>
      <c r="U41" s="12">
        <v>3278600</v>
      </c>
      <c r="V41" s="12">
        <v>109286</v>
      </c>
      <c r="W41" s="12">
        <v>15687</v>
      </c>
      <c r="X41" s="12">
        <v>4095583</v>
      </c>
      <c r="Y41" s="12">
        <v>0</v>
      </c>
      <c r="Z41" s="12">
        <v>0</v>
      </c>
      <c r="AA41" s="12">
        <v>509560</v>
      </c>
      <c r="AB41" s="12">
        <v>3586023</v>
      </c>
      <c r="AC41" s="12">
        <v>4095583</v>
      </c>
      <c r="AD41" s="12">
        <v>0</v>
      </c>
      <c r="AE41" s="12">
        <v>3278600</v>
      </c>
      <c r="AF41" s="12">
        <v>816983</v>
      </c>
      <c r="AG41" s="13" t="s">
        <v>56</v>
      </c>
      <c r="AH41" s="13" t="s">
        <v>56</v>
      </c>
      <c r="AI41" s="13" t="s">
        <v>56</v>
      </c>
      <c r="AJ41" s="13"/>
      <c r="AK41" s="13" t="s">
        <v>56</v>
      </c>
      <c r="AL41" s="13" t="s">
        <v>56</v>
      </c>
      <c r="AM41" s="13" t="s">
        <v>56</v>
      </c>
      <c r="AN41" s="13" t="s">
        <v>56</v>
      </c>
      <c r="AO41" s="13"/>
      <c r="AP41" s="13"/>
      <c r="AQ41" s="12">
        <v>134370</v>
      </c>
      <c r="AR41" s="13" t="s">
        <v>56</v>
      </c>
      <c r="AS41" s="13" t="s">
        <v>56</v>
      </c>
      <c r="AT41" s="12">
        <v>13430</v>
      </c>
      <c r="AU41" s="12">
        <v>171940</v>
      </c>
      <c r="AV41" s="12">
        <v>130990</v>
      </c>
      <c r="AW41" s="12">
        <v>16070</v>
      </c>
      <c r="AX41" s="12">
        <v>32760</v>
      </c>
      <c r="AY41" s="13" t="s">
        <v>56</v>
      </c>
      <c r="AZ41" s="12">
        <v>10000</v>
      </c>
      <c r="BA41" s="13" t="s">
        <v>56</v>
      </c>
      <c r="BB41" s="13" t="s">
        <v>56</v>
      </c>
    </row>
    <row r="42" spans="1:54" ht="14.85" customHeight="1" x14ac:dyDescent="0.15">
      <c r="A42" s="19" t="s">
        <v>116</v>
      </c>
      <c r="B42" s="19"/>
      <c r="C42" s="19" t="s">
        <v>101</v>
      </c>
      <c r="D42" s="19" t="s">
        <v>102</v>
      </c>
      <c r="E42" s="19" t="s">
        <v>101</v>
      </c>
      <c r="F42" s="19" t="s">
        <v>56</v>
      </c>
      <c r="G42" s="19" t="s">
        <v>56</v>
      </c>
      <c r="H42" s="19" t="s">
        <v>60</v>
      </c>
      <c r="I42" s="19" t="s">
        <v>61</v>
      </c>
      <c r="J42" s="20" t="s">
        <v>62</v>
      </c>
      <c r="K42" s="19" t="s">
        <v>63</v>
      </c>
      <c r="L42" s="14" t="s">
        <v>64</v>
      </c>
      <c r="M42" s="14" t="s">
        <v>65</v>
      </c>
      <c r="N42" s="13" t="s">
        <v>147</v>
      </c>
      <c r="O42" s="14" t="s">
        <v>67</v>
      </c>
      <c r="P42" s="13" t="s">
        <v>147</v>
      </c>
      <c r="Q42" s="13" t="s">
        <v>150</v>
      </c>
      <c r="R42" s="12">
        <v>20833333</v>
      </c>
      <c r="S42" s="12">
        <v>694444</v>
      </c>
      <c r="T42" s="12">
        <v>99681</v>
      </c>
      <c r="U42" s="12">
        <v>20833333</v>
      </c>
      <c r="V42" s="12">
        <v>694444</v>
      </c>
      <c r="W42" s="12">
        <v>99681</v>
      </c>
      <c r="X42" s="12">
        <v>20833333</v>
      </c>
      <c r="Y42" s="12">
        <v>0</v>
      </c>
      <c r="Z42" s="12">
        <v>0</v>
      </c>
      <c r="AA42" s="12">
        <v>6619560</v>
      </c>
      <c r="AB42" s="12">
        <v>14213773</v>
      </c>
      <c r="AC42" s="12">
        <v>20833333</v>
      </c>
      <c r="AD42" s="12">
        <v>0</v>
      </c>
      <c r="AE42" s="12">
        <v>20833333</v>
      </c>
      <c r="AF42" s="13" t="s">
        <v>56</v>
      </c>
      <c r="AG42" s="13" t="s">
        <v>56</v>
      </c>
      <c r="AH42" s="13" t="s">
        <v>56</v>
      </c>
      <c r="AI42" s="13" t="s">
        <v>56</v>
      </c>
      <c r="AJ42" s="13"/>
      <c r="AK42" s="13" t="s">
        <v>56</v>
      </c>
      <c r="AL42" s="13" t="s">
        <v>56</v>
      </c>
      <c r="AM42" s="13" t="s">
        <v>56</v>
      </c>
      <c r="AN42" s="13" t="s">
        <v>56</v>
      </c>
      <c r="AO42" s="13"/>
      <c r="AP42" s="13"/>
      <c r="AQ42" s="12">
        <v>5162570</v>
      </c>
      <c r="AR42" s="13" t="s">
        <v>56</v>
      </c>
      <c r="AS42" s="13" t="s">
        <v>56</v>
      </c>
      <c r="AT42" s="12">
        <v>516250</v>
      </c>
      <c r="AU42" s="12">
        <v>235800</v>
      </c>
      <c r="AV42" s="12">
        <v>583370</v>
      </c>
      <c r="AW42" s="12">
        <v>71570</v>
      </c>
      <c r="AX42" s="13" t="s">
        <v>56</v>
      </c>
      <c r="AY42" s="13" t="s">
        <v>56</v>
      </c>
      <c r="AZ42" s="12">
        <v>50000</v>
      </c>
      <c r="BA42" s="13" t="s">
        <v>56</v>
      </c>
      <c r="BB42" s="13" t="s">
        <v>56</v>
      </c>
    </row>
    <row r="43" spans="1:54" ht="14.85" customHeight="1" x14ac:dyDescent="0.15">
      <c r="A43" s="19" t="s">
        <v>117</v>
      </c>
      <c r="B43" s="19"/>
      <c r="C43" s="19" t="s">
        <v>88</v>
      </c>
      <c r="D43" s="19" t="s">
        <v>79</v>
      </c>
      <c r="E43" s="19" t="s">
        <v>79</v>
      </c>
      <c r="F43" s="19" t="s">
        <v>56</v>
      </c>
      <c r="G43" s="19" t="s">
        <v>56</v>
      </c>
      <c r="H43" s="19" t="s">
        <v>60</v>
      </c>
      <c r="I43" s="19" t="s">
        <v>61</v>
      </c>
      <c r="J43" s="20" t="s">
        <v>62</v>
      </c>
      <c r="K43" s="19" t="s">
        <v>63</v>
      </c>
      <c r="L43" s="14" t="s">
        <v>64</v>
      </c>
      <c r="M43" s="14" t="s">
        <v>65</v>
      </c>
      <c r="N43" s="13" t="s">
        <v>147</v>
      </c>
      <c r="O43" s="14" t="s">
        <v>67</v>
      </c>
      <c r="P43" s="13" t="s">
        <v>147</v>
      </c>
      <c r="Q43" s="13" t="s">
        <v>150</v>
      </c>
      <c r="R43" s="12">
        <v>3436236</v>
      </c>
      <c r="S43" s="12">
        <v>114541</v>
      </c>
      <c r="T43" s="12">
        <v>16441</v>
      </c>
      <c r="U43" s="12">
        <v>3436236</v>
      </c>
      <c r="V43" s="12">
        <v>114541</v>
      </c>
      <c r="W43" s="12">
        <v>16441</v>
      </c>
      <c r="X43" s="12">
        <v>4292500</v>
      </c>
      <c r="Y43" s="12">
        <v>0</v>
      </c>
      <c r="Z43" s="12">
        <v>0</v>
      </c>
      <c r="AA43" s="12">
        <v>532490</v>
      </c>
      <c r="AB43" s="12">
        <v>3760010</v>
      </c>
      <c r="AC43" s="12">
        <v>4292500</v>
      </c>
      <c r="AD43" s="12">
        <v>0</v>
      </c>
      <c r="AE43" s="12">
        <v>3436236</v>
      </c>
      <c r="AF43" s="12">
        <v>856264</v>
      </c>
      <c r="AG43" s="13" t="s">
        <v>56</v>
      </c>
      <c r="AH43" s="13" t="s">
        <v>56</v>
      </c>
      <c r="AI43" s="13" t="s">
        <v>56</v>
      </c>
      <c r="AJ43" s="13"/>
      <c r="AK43" s="13" t="s">
        <v>56</v>
      </c>
      <c r="AL43" s="13" t="s">
        <v>56</v>
      </c>
      <c r="AM43" s="13" t="s">
        <v>56</v>
      </c>
      <c r="AN43" s="13" t="s">
        <v>56</v>
      </c>
      <c r="AO43" s="13"/>
      <c r="AP43" s="13"/>
      <c r="AQ43" s="12">
        <v>121320</v>
      </c>
      <c r="AR43" s="13" t="s">
        <v>56</v>
      </c>
      <c r="AS43" s="13" t="s">
        <v>56</v>
      </c>
      <c r="AT43" s="12">
        <v>12130</v>
      </c>
      <c r="AU43" s="12">
        <v>190480</v>
      </c>
      <c r="AV43" s="12">
        <v>146280</v>
      </c>
      <c r="AW43" s="12">
        <v>17940</v>
      </c>
      <c r="AX43" s="12">
        <v>34340</v>
      </c>
      <c r="AY43" s="13" t="s">
        <v>56</v>
      </c>
      <c r="AZ43" s="12">
        <v>10000</v>
      </c>
      <c r="BA43" s="13" t="s">
        <v>56</v>
      </c>
      <c r="BB43" s="13" t="s">
        <v>56</v>
      </c>
    </row>
    <row r="44" spans="1:54" ht="14.85" customHeight="1" x14ac:dyDescent="0.15">
      <c r="A44" s="19" t="s">
        <v>118</v>
      </c>
      <c r="B44" s="19"/>
      <c r="C44" s="19" t="s">
        <v>80</v>
      </c>
      <c r="D44" s="19" t="s">
        <v>70</v>
      </c>
      <c r="E44" s="19" t="s">
        <v>70</v>
      </c>
      <c r="F44" s="19" t="s">
        <v>56</v>
      </c>
      <c r="G44" s="19" t="s">
        <v>56</v>
      </c>
      <c r="H44" s="19" t="s">
        <v>60</v>
      </c>
      <c r="I44" s="19" t="s">
        <v>61</v>
      </c>
      <c r="J44" s="20" t="s">
        <v>76</v>
      </c>
      <c r="K44" s="19" t="s">
        <v>63</v>
      </c>
      <c r="L44" s="14" t="s">
        <v>64</v>
      </c>
      <c r="M44" s="14" t="s">
        <v>65</v>
      </c>
      <c r="N44" s="13" t="s">
        <v>147</v>
      </c>
      <c r="O44" s="14" t="s">
        <v>67</v>
      </c>
      <c r="P44" s="13" t="s">
        <v>147</v>
      </c>
      <c r="Q44" s="13" t="s">
        <v>150</v>
      </c>
      <c r="R44" s="12">
        <v>2231852</v>
      </c>
      <c r="S44" s="12">
        <v>74395</v>
      </c>
      <c r="T44" s="12">
        <v>10678</v>
      </c>
      <c r="U44" s="12">
        <v>2231852</v>
      </c>
      <c r="V44" s="12">
        <v>74395</v>
      </c>
      <c r="W44" s="12">
        <v>10678</v>
      </c>
      <c r="X44" s="12">
        <v>4044944</v>
      </c>
      <c r="Y44" s="12">
        <v>0</v>
      </c>
      <c r="Z44" s="12">
        <v>0</v>
      </c>
      <c r="AA44" s="12">
        <v>283270</v>
      </c>
      <c r="AB44" s="12">
        <v>3761674</v>
      </c>
      <c r="AC44" s="12">
        <v>4044944</v>
      </c>
      <c r="AD44" s="12">
        <v>0</v>
      </c>
      <c r="AE44" s="12">
        <v>2231852</v>
      </c>
      <c r="AF44" s="12">
        <v>556148</v>
      </c>
      <c r="AG44" s="13" t="s">
        <v>56</v>
      </c>
      <c r="AH44" s="13" t="s">
        <v>56</v>
      </c>
      <c r="AI44" s="13" t="s">
        <v>56</v>
      </c>
      <c r="AJ44" s="13"/>
      <c r="AK44" s="12">
        <v>192217</v>
      </c>
      <c r="AL44" s="13" t="s">
        <v>56</v>
      </c>
      <c r="AM44" s="12">
        <v>939727</v>
      </c>
      <c r="AN44" s="12">
        <v>125000</v>
      </c>
      <c r="AO44" s="12"/>
      <c r="AP44" s="12"/>
      <c r="AQ44" s="12">
        <v>216300</v>
      </c>
      <c r="AR44" s="12">
        <v>-570830</v>
      </c>
      <c r="AS44" s="12">
        <v>-57060</v>
      </c>
      <c r="AT44" s="12">
        <v>21630</v>
      </c>
      <c r="AU44" s="12">
        <v>127530</v>
      </c>
      <c r="AV44" s="12">
        <v>99590</v>
      </c>
      <c r="AW44" s="12">
        <v>12210</v>
      </c>
      <c r="AX44" s="12">
        <v>32350</v>
      </c>
      <c r="AY44" s="12">
        <v>300000</v>
      </c>
      <c r="AZ44" s="12">
        <v>10000</v>
      </c>
      <c r="BA44" s="12">
        <v>81520</v>
      </c>
      <c r="BB44" s="12">
        <v>10030</v>
      </c>
    </row>
    <row r="45" spans="1:54" ht="14.85" customHeight="1" x14ac:dyDescent="0.15">
      <c r="A45" s="19" t="s">
        <v>118</v>
      </c>
      <c r="B45" s="19"/>
      <c r="C45" s="19" t="s">
        <v>100</v>
      </c>
      <c r="D45" s="19" t="s">
        <v>79</v>
      </c>
      <c r="E45" s="19" t="s">
        <v>79</v>
      </c>
      <c r="F45" s="19" t="s">
        <v>56</v>
      </c>
      <c r="G45" s="19" t="s">
        <v>56</v>
      </c>
      <c r="H45" s="19" t="s">
        <v>60</v>
      </c>
      <c r="I45" s="19" t="s">
        <v>61</v>
      </c>
      <c r="J45" s="20" t="s">
        <v>62</v>
      </c>
      <c r="K45" s="19" t="s">
        <v>63</v>
      </c>
      <c r="L45" s="14" t="s">
        <v>64</v>
      </c>
      <c r="M45" s="14" t="s">
        <v>65</v>
      </c>
      <c r="N45" s="13" t="s">
        <v>147</v>
      </c>
      <c r="O45" s="14" t="s">
        <v>67</v>
      </c>
      <c r="P45" s="13" t="s">
        <v>147</v>
      </c>
      <c r="Q45" s="13" t="s">
        <v>150</v>
      </c>
      <c r="R45" s="12">
        <v>3237106</v>
      </c>
      <c r="S45" s="12">
        <v>107903</v>
      </c>
      <c r="T45" s="12">
        <v>15488</v>
      </c>
      <c r="U45" s="12">
        <v>3237106</v>
      </c>
      <c r="V45" s="12">
        <v>107903</v>
      </c>
      <c r="W45" s="12">
        <v>15488</v>
      </c>
      <c r="X45" s="12">
        <v>4183147</v>
      </c>
      <c r="Y45" s="12">
        <v>0</v>
      </c>
      <c r="Z45" s="12">
        <v>0</v>
      </c>
      <c r="AA45" s="12">
        <v>474570</v>
      </c>
      <c r="AB45" s="12">
        <v>3708577</v>
      </c>
      <c r="AC45" s="12">
        <v>4183147</v>
      </c>
      <c r="AD45" s="12">
        <v>0</v>
      </c>
      <c r="AE45" s="12">
        <v>3237106</v>
      </c>
      <c r="AF45" s="12">
        <v>806644</v>
      </c>
      <c r="AG45" s="13" t="s">
        <v>56</v>
      </c>
      <c r="AH45" s="13" t="s">
        <v>56</v>
      </c>
      <c r="AI45" s="13" t="s">
        <v>56</v>
      </c>
      <c r="AJ45" s="13"/>
      <c r="AK45" s="12">
        <v>139397</v>
      </c>
      <c r="AL45" s="13" t="s">
        <v>56</v>
      </c>
      <c r="AM45" s="13" t="s">
        <v>56</v>
      </c>
      <c r="AN45" s="13" t="s">
        <v>56</v>
      </c>
      <c r="AO45" s="13"/>
      <c r="AP45" s="13"/>
      <c r="AQ45" s="12">
        <v>91330</v>
      </c>
      <c r="AR45" s="13" t="s">
        <v>56</v>
      </c>
      <c r="AS45" s="13" t="s">
        <v>56</v>
      </c>
      <c r="AT45" s="12">
        <v>9130</v>
      </c>
      <c r="AU45" s="12">
        <v>178560</v>
      </c>
      <c r="AV45" s="12">
        <v>135470</v>
      </c>
      <c r="AW45" s="12">
        <v>16620</v>
      </c>
      <c r="AX45" s="12">
        <v>33460</v>
      </c>
      <c r="AY45" s="13" t="s">
        <v>56</v>
      </c>
      <c r="AZ45" s="12">
        <v>10000</v>
      </c>
      <c r="BA45" s="13" t="s">
        <v>56</v>
      </c>
      <c r="BB45" s="13" t="s">
        <v>56</v>
      </c>
    </row>
    <row r="46" spans="1:54" ht="14.85" customHeight="1" x14ac:dyDescent="0.15">
      <c r="A46" s="19" t="s">
        <v>118</v>
      </c>
      <c r="B46" s="19"/>
      <c r="C46" s="19" t="s">
        <v>143</v>
      </c>
      <c r="D46" s="19" t="s">
        <v>70</v>
      </c>
      <c r="E46" s="19" t="s">
        <v>70</v>
      </c>
      <c r="F46" s="19" t="s">
        <v>56</v>
      </c>
      <c r="G46" s="19" t="s">
        <v>56</v>
      </c>
      <c r="H46" s="19" t="s">
        <v>60</v>
      </c>
      <c r="I46" s="19" t="s">
        <v>61</v>
      </c>
      <c r="J46" s="20" t="s">
        <v>62</v>
      </c>
      <c r="K46" s="19" t="s">
        <v>63</v>
      </c>
      <c r="L46" s="14" t="s">
        <v>64</v>
      </c>
      <c r="M46" s="14" t="s">
        <v>65</v>
      </c>
      <c r="N46" s="13" t="s">
        <v>147</v>
      </c>
      <c r="O46" s="14" t="s">
        <v>67</v>
      </c>
      <c r="P46" s="13" t="s">
        <v>147</v>
      </c>
      <c r="Q46" s="13" t="s">
        <v>150</v>
      </c>
      <c r="R46" s="12">
        <v>2320377</v>
      </c>
      <c r="S46" s="12">
        <v>77345</v>
      </c>
      <c r="T46" s="12">
        <v>11102</v>
      </c>
      <c r="U46" s="12">
        <v>2320377</v>
      </c>
      <c r="V46" s="12">
        <v>77345</v>
      </c>
      <c r="W46" s="12">
        <v>11102</v>
      </c>
      <c r="X46" s="12">
        <v>2898584</v>
      </c>
      <c r="Y46" s="12">
        <v>0</v>
      </c>
      <c r="Z46" s="12">
        <v>0</v>
      </c>
      <c r="AA46" s="12">
        <v>358500</v>
      </c>
      <c r="AB46" s="12">
        <v>2540084</v>
      </c>
      <c r="AC46" s="12">
        <v>2898584</v>
      </c>
      <c r="AD46" s="12">
        <v>0</v>
      </c>
      <c r="AE46" s="12">
        <v>2320377</v>
      </c>
      <c r="AF46" s="12">
        <v>578207</v>
      </c>
      <c r="AG46" s="13" t="s">
        <v>56</v>
      </c>
      <c r="AH46" s="13" t="s">
        <v>56</v>
      </c>
      <c r="AI46" s="13" t="s">
        <v>56</v>
      </c>
      <c r="AJ46" s="13"/>
      <c r="AK46" s="13" t="s">
        <v>56</v>
      </c>
      <c r="AL46" s="13" t="s">
        <v>56</v>
      </c>
      <c r="AM46" s="13" t="s">
        <v>56</v>
      </c>
      <c r="AN46" s="13" t="s">
        <v>56</v>
      </c>
      <c r="AO46" s="13"/>
      <c r="AP46" s="13"/>
      <c r="AQ46" s="12">
        <v>75010</v>
      </c>
      <c r="AR46" s="13" t="s">
        <v>56</v>
      </c>
      <c r="AS46" s="13" t="s">
        <v>56</v>
      </c>
      <c r="AT46" s="12">
        <v>7500</v>
      </c>
      <c r="AU46" s="12">
        <v>131260</v>
      </c>
      <c r="AV46" s="12">
        <v>99360</v>
      </c>
      <c r="AW46" s="12">
        <v>12190</v>
      </c>
      <c r="AX46" s="12">
        <v>23180</v>
      </c>
      <c r="AY46" s="13" t="s">
        <v>56</v>
      </c>
      <c r="AZ46" s="12">
        <v>10000</v>
      </c>
      <c r="BA46" s="13" t="s">
        <v>56</v>
      </c>
      <c r="BB46" s="13" t="s">
        <v>56</v>
      </c>
    </row>
    <row r="47" spans="1:54" ht="14.85" customHeight="1" x14ac:dyDescent="0.15">
      <c r="A47" s="19" t="s">
        <v>118</v>
      </c>
      <c r="B47" s="19"/>
      <c r="C47" s="19" t="s">
        <v>143</v>
      </c>
      <c r="D47" s="19" t="s">
        <v>1</v>
      </c>
      <c r="E47" s="19" t="s">
        <v>1</v>
      </c>
      <c r="F47" s="19" t="s">
        <v>56</v>
      </c>
      <c r="G47" s="19" t="s">
        <v>56</v>
      </c>
      <c r="H47" s="19" t="s">
        <v>60</v>
      </c>
      <c r="I47" s="19" t="s">
        <v>61</v>
      </c>
      <c r="J47" s="20" t="s">
        <v>62</v>
      </c>
      <c r="K47" s="19" t="s">
        <v>63</v>
      </c>
      <c r="L47" s="14" t="s">
        <v>64</v>
      </c>
      <c r="M47" s="14" t="s">
        <v>65</v>
      </c>
      <c r="N47" s="13" t="s">
        <v>147</v>
      </c>
      <c r="O47" s="14" t="s">
        <v>67</v>
      </c>
      <c r="P47" s="13" t="s">
        <v>147</v>
      </c>
      <c r="Q47" s="13" t="s">
        <v>150</v>
      </c>
      <c r="R47" s="12">
        <v>2021249</v>
      </c>
      <c r="S47" s="12">
        <v>67374</v>
      </c>
      <c r="T47" s="12">
        <v>9671</v>
      </c>
      <c r="U47" s="12">
        <v>2021249</v>
      </c>
      <c r="V47" s="12">
        <v>67374</v>
      </c>
      <c r="W47" s="12">
        <v>9671</v>
      </c>
      <c r="X47" s="12">
        <v>2273083</v>
      </c>
      <c r="Y47" s="12">
        <v>0</v>
      </c>
      <c r="Z47" s="12">
        <v>0</v>
      </c>
      <c r="AA47" s="12">
        <v>248770</v>
      </c>
      <c r="AB47" s="12">
        <v>2024313</v>
      </c>
      <c r="AC47" s="12">
        <v>2273083</v>
      </c>
      <c r="AD47" s="12">
        <v>0</v>
      </c>
      <c r="AE47" s="12">
        <v>2021249</v>
      </c>
      <c r="AF47" s="12">
        <v>251834</v>
      </c>
      <c r="AG47" s="13" t="s">
        <v>56</v>
      </c>
      <c r="AH47" s="13" t="s">
        <v>56</v>
      </c>
      <c r="AI47" s="13" t="s">
        <v>56</v>
      </c>
      <c r="AJ47" s="13"/>
      <c r="AK47" s="13" t="s">
        <v>56</v>
      </c>
      <c r="AL47" s="13" t="s">
        <v>56</v>
      </c>
      <c r="AM47" s="13" t="s">
        <v>56</v>
      </c>
      <c r="AN47" s="13" t="s">
        <v>56</v>
      </c>
      <c r="AO47" s="13"/>
      <c r="AP47" s="13"/>
      <c r="AQ47" s="12">
        <v>28200</v>
      </c>
      <c r="AR47" s="13" t="s">
        <v>56</v>
      </c>
      <c r="AS47" s="13" t="s">
        <v>56</v>
      </c>
      <c r="AT47" s="12">
        <v>2820</v>
      </c>
      <c r="AU47" s="12">
        <v>101700</v>
      </c>
      <c r="AV47" s="12">
        <v>78270</v>
      </c>
      <c r="AW47" s="12">
        <v>9600</v>
      </c>
      <c r="AX47" s="12">
        <v>18180</v>
      </c>
      <c r="AY47" s="13" t="s">
        <v>56</v>
      </c>
      <c r="AZ47" s="12">
        <v>10000</v>
      </c>
      <c r="BA47" s="13" t="s">
        <v>56</v>
      </c>
      <c r="BB47" s="13" t="s">
        <v>56</v>
      </c>
    </row>
    <row r="48" spans="1:54" ht="14.85" customHeight="1" x14ac:dyDescent="0.15">
      <c r="A48" s="19" t="s">
        <v>119</v>
      </c>
      <c r="B48" s="19"/>
      <c r="C48" s="19" t="s">
        <v>90</v>
      </c>
      <c r="D48" s="19" t="s">
        <v>1</v>
      </c>
      <c r="E48" s="19" t="s">
        <v>1</v>
      </c>
      <c r="F48" s="19" t="s">
        <v>56</v>
      </c>
      <c r="G48" s="19" t="s">
        <v>56</v>
      </c>
      <c r="H48" s="19" t="s">
        <v>60</v>
      </c>
      <c r="I48" s="19" t="s">
        <v>61</v>
      </c>
      <c r="J48" s="20" t="s">
        <v>62</v>
      </c>
      <c r="K48" s="19" t="s">
        <v>63</v>
      </c>
      <c r="L48" s="14" t="s">
        <v>64</v>
      </c>
      <c r="M48" s="14" t="s">
        <v>65</v>
      </c>
      <c r="N48" s="13" t="s">
        <v>147</v>
      </c>
      <c r="O48" s="14" t="s">
        <v>67</v>
      </c>
      <c r="P48" s="13" t="s">
        <v>147</v>
      </c>
      <c r="Q48" s="13" t="s">
        <v>150</v>
      </c>
      <c r="R48" s="12">
        <v>2295627</v>
      </c>
      <c r="S48" s="12">
        <v>76520</v>
      </c>
      <c r="T48" s="12">
        <v>10983</v>
      </c>
      <c r="U48" s="12">
        <v>2295627</v>
      </c>
      <c r="V48" s="12">
        <v>76520</v>
      </c>
      <c r="W48" s="12">
        <v>10983</v>
      </c>
      <c r="X48" s="12">
        <v>2867667</v>
      </c>
      <c r="Y48" s="12">
        <v>0</v>
      </c>
      <c r="Z48" s="12">
        <v>0</v>
      </c>
      <c r="AA48" s="12">
        <v>309580</v>
      </c>
      <c r="AB48" s="12">
        <v>2558087</v>
      </c>
      <c r="AC48" s="12">
        <v>2867667</v>
      </c>
      <c r="AD48" s="12">
        <v>0</v>
      </c>
      <c r="AE48" s="12">
        <v>2295627</v>
      </c>
      <c r="AF48" s="12">
        <v>572040</v>
      </c>
      <c r="AG48" s="13" t="s">
        <v>56</v>
      </c>
      <c r="AH48" s="13" t="s">
        <v>56</v>
      </c>
      <c r="AI48" s="13" t="s">
        <v>56</v>
      </c>
      <c r="AJ48" s="13"/>
      <c r="AK48" s="13" t="s">
        <v>56</v>
      </c>
      <c r="AL48" s="13" t="s">
        <v>56</v>
      </c>
      <c r="AM48" s="13" t="s">
        <v>56</v>
      </c>
      <c r="AN48" s="13" t="s">
        <v>56</v>
      </c>
      <c r="AO48" s="13"/>
      <c r="AP48" s="13"/>
      <c r="AQ48" s="12">
        <v>32590</v>
      </c>
      <c r="AR48" s="13" t="s">
        <v>56</v>
      </c>
      <c r="AS48" s="13" t="s">
        <v>56</v>
      </c>
      <c r="AT48" s="12">
        <v>3250</v>
      </c>
      <c r="AU48" s="12">
        <v>126580</v>
      </c>
      <c r="AV48" s="12">
        <v>101740</v>
      </c>
      <c r="AW48" s="12">
        <v>12480</v>
      </c>
      <c r="AX48" s="12">
        <v>22940</v>
      </c>
      <c r="AY48" s="13" t="s">
        <v>56</v>
      </c>
      <c r="AZ48" s="12">
        <v>10000</v>
      </c>
      <c r="BA48" s="13" t="s">
        <v>56</v>
      </c>
      <c r="BB48" s="13" t="s">
        <v>56</v>
      </c>
    </row>
    <row r="49" spans="1:54" ht="14.85" customHeight="1" x14ac:dyDescent="0.15">
      <c r="A49" s="19" t="s">
        <v>120</v>
      </c>
      <c r="B49" s="19"/>
      <c r="C49" s="19" t="s">
        <v>91</v>
      </c>
      <c r="D49" s="19" t="s">
        <v>95</v>
      </c>
      <c r="E49" s="19" t="s">
        <v>1</v>
      </c>
      <c r="F49" s="19" t="s">
        <v>56</v>
      </c>
      <c r="G49" s="19" t="s">
        <v>56</v>
      </c>
      <c r="H49" s="19" t="s">
        <v>60</v>
      </c>
      <c r="I49" s="19" t="s">
        <v>61</v>
      </c>
      <c r="J49" s="20" t="s">
        <v>62</v>
      </c>
      <c r="K49" s="19" t="s">
        <v>63</v>
      </c>
      <c r="L49" s="14" t="s">
        <v>64</v>
      </c>
      <c r="M49" s="14" t="s">
        <v>65</v>
      </c>
      <c r="N49" s="13" t="s">
        <v>147</v>
      </c>
      <c r="O49" s="14" t="s">
        <v>67</v>
      </c>
      <c r="P49" s="13" t="s">
        <v>147</v>
      </c>
      <c r="Q49" s="13" t="s">
        <v>150</v>
      </c>
      <c r="R49" s="12">
        <v>1991904</v>
      </c>
      <c r="S49" s="12">
        <v>66396</v>
      </c>
      <c r="T49" s="12">
        <v>9530</v>
      </c>
      <c r="U49" s="12">
        <v>2191904</v>
      </c>
      <c r="V49" s="12">
        <v>73063</v>
      </c>
      <c r="W49" s="12">
        <v>10487</v>
      </c>
      <c r="X49" s="12">
        <v>2999867</v>
      </c>
      <c r="Y49" s="12">
        <v>0</v>
      </c>
      <c r="Z49" s="12">
        <v>0</v>
      </c>
      <c r="AA49" s="12">
        <v>293240</v>
      </c>
      <c r="AB49" s="12">
        <v>2706627</v>
      </c>
      <c r="AC49" s="12">
        <v>2799867</v>
      </c>
      <c r="AD49" s="12">
        <v>200000</v>
      </c>
      <c r="AE49" s="12">
        <v>1991904</v>
      </c>
      <c r="AF49" s="12">
        <v>273096</v>
      </c>
      <c r="AG49" s="13" t="s">
        <v>56</v>
      </c>
      <c r="AH49" s="12">
        <v>200000</v>
      </c>
      <c r="AI49" s="13" t="s">
        <v>56</v>
      </c>
      <c r="AJ49" s="13"/>
      <c r="AK49" s="12">
        <v>409016</v>
      </c>
      <c r="AL49" s="12">
        <v>125851</v>
      </c>
      <c r="AM49" s="13" t="s">
        <v>56</v>
      </c>
      <c r="AN49" s="13" t="s">
        <v>56</v>
      </c>
      <c r="AO49" s="13"/>
      <c r="AP49" s="13"/>
      <c r="AQ49" s="12">
        <v>66450</v>
      </c>
      <c r="AR49" s="13" t="s">
        <v>56</v>
      </c>
      <c r="AS49" s="13" t="s">
        <v>56</v>
      </c>
      <c r="AT49" s="12">
        <v>6640</v>
      </c>
      <c r="AU49" s="12">
        <v>99720</v>
      </c>
      <c r="AV49" s="12">
        <v>78420</v>
      </c>
      <c r="AW49" s="12">
        <v>9620</v>
      </c>
      <c r="AX49" s="12">
        <v>22390</v>
      </c>
      <c r="AY49" s="13" t="s">
        <v>56</v>
      </c>
      <c r="AZ49" s="12">
        <v>10000</v>
      </c>
      <c r="BA49" s="13" t="s">
        <v>56</v>
      </c>
      <c r="BB49" s="13" t="s">
        <v>56</v>
      </c>
    </row>
    <row r="50" spans="1:54" ht="14.85" customHeight="1" x14ac:dyDescent="0.15">
      <c r="A50" s="19" t="s">
        <v>120</v>
      </c>
      <c r="B50" s="19"/>
      <c r="C50" s="19" t="s">
        <v>80</v>
      </c>
      <c r="D50" s="19" t="s">
        <v>1</v>
      </c>
      <c r="E50" s="19" t="s">
        <v>1</v>
      </c>
      <c r="F50" s="19" t="s">
        <v>56</v>
      </c>
      <c r="G50" s="19" t="s">
        <v>56</v>
      </c>
      <c r="H50" s="19" t="s">
        <v>60</v>
      </c>
      <c r="I50" s="19" t="s">
        <v>61</v>
      </c>
      <c r="J50" s="20" t="s">
        <v>62</v>
      </c>
      <c r="K50" s="19" t="s">
        <v>63</v>
      </c>
      <c r="L50" s="14" t="s">
        <v>64</v>
      </c>
      <c r="M50" s="14" t="s">
        <v>65</v>
      </c>
      <c r="N50" s="13" t="s">
        <v>147</v>
      </c>
      <c r="O50" s="14" t="s">
        <v>67</v>
      </c>
      <c r="P50" s="13" t="s">
        <v>147</v>
      </c>
      <c r="Q50" s="13" t="s">
        <v>150</v>
      </c>
      <c r="R50" s="12">
        <v>2170946</v>
      </c>
      <c r="S50" s="12">
        <v>72364</v>
      </c>
      <c r="T50" s="12">
        <v>10387</v>
      </c>
      <c r="U50" s="12">
        <v>2170946</v>
      </c>
      <c r="V50" s="12">
        <v>72364</v>
      </c>
      <c r="W50" s="12">
        <v>10387</v>
      </c>
      <c r="X50" s="12">
        <v>3148184</v>
      </c>
      <c r="Y50" s="12">
        <v>0</v>
      </c>
      <c r="Z50" s="12">
        <v>0</v>
      </c>
      <c r="AA50" s="12">
        <v>357920</v>
      </c>
      <c r="AB50" s="12">
        <v>2790264</v>
      </c>
      <c r="AC50" s="12">
        <v>3148184</v>
      </c>
      <c r="AD50" s="12">
        <v>0</v>
      </c>
      <c r="AE50" s="12">
        <v>2170946</v>
      </c>
      <c r="AF50" s="12">
        <v>540971</v>
      </c>
      <c r="AG50" s="13" t="s">
        <v>56</v>
      </c>
      <c r="AH50" s="13" t="s">
        <v>56</v>
      </c>
      <c r="AI50" s="13" t="s">
        <v>56</v>
      </c>
      <c r="AJ50" s="13"/>
      <c r="AK50" s="12">
        <v>436267</v>
      </c>
      <c r="AL50" s="13" t="s">
        <v>56</v>
      </c>
      <c r="AM50" s="13" t="s">
        <v>56</v>
      </c>
      <c r="AN50" s="13" t="s">
        <v>56</v>
      </c>
      <c r="AO50" s="13"/>
      <c r="AP50" s="13"/>
      <c r="AQ50" s="12">
        <v>79330</v>
      </c>
      <c r="AR50" s="13" t="s">
        <v>56</v>
      </c>
      <c r="AS50" s="13" t="s">
        <v>56</v>
      </c>
      <c r="AT50" s="12">
        <v>7930</v>
      </c>
      <c r="AU50" s="12">
        <v>118890</v>
      </c>
      <c r="AV50" s="12">
        <v>103850</v>
      </c>
      <c r="AW50" s="12">
        <v>12740</v>
      </c>
      <c r="AX50" s="12">
        <v>25180</v>
      </c>
      <c r="AY50" s="13" t="s">
        <v>56</v>
      </c>
      <c r="AZ50" s="12">
        <v>10000</v>
      </c>
      <c r="BA50" s="13" t="s">
        <v>56</v>
      </c>
      <c r="BB50" s="13" t="s">
        <v>56</v>
      </c>
    </row>
    <row r="51" spans="1:54" ht="14.85" customHeight="1" x14ac:dyDescent="0.15">
      <c r="A51" s="19" t="s">
        <v>120</v>
      </c>
      <c r="B51" s="19"/>
      <c r="C51" s="19" t="s">
        <v>85</v>
      </c>
      <c r="D51" s="19" t="s">
        <v>79</v>
      </c>
      <c r="E51" s="19" t="s">
        <v>79</v>
      </c>
      <c r="F51" s="19" t="s">
        <v>56</v>
      </c>
      <c r="G51" s="19" t="s">
        <v>56</v>
      </c>
      <c r="H51" s="19" t="s">
        <v>60</v>
      </c>
      <c r="I51" s="19" t="s">
        <v>61</v>
      </c>
      <c r="J51" s="20" t="s">
        <v>62</v>
      </c>
      <c r="K51" s="19" t="s">
        <v>63</v>
      </c>
      <c r="L51" s="14" t="s">
        <v>64</v>
      </c>
      <c r="M51" s="14" t="s">
        <v>65</v>
      </c>
      <c r="N51" s="13" t="s">
        <v>147</v>
      </c>
      <c r="O51" s="14" t="s">
        <v>67</v>
      </c>
      <c r="P51" s="13" t="s">
        <v>147</v>
      </c>
      <c r="Q51" s="13" t="s">
        <v>150</v>
      </c>
      <c r="R51" s="12">
        <v>2000000</v>
      </c>
      <c r="S51" s="12">
        <v>66666</v>
      </c>
      <c r="T51" s="12">
        <v>9569</v>
      </c>
      <c r="U51" s="12">
        <v>2000000</v>
      </c>
      <c r="V51" s="12">
        <v>66666</v>
      </c>
      <c r="W51" s="12">
        <v>9569</v>
      </c>
      <c r="X51" s="12">
        <v>2000000</v>
      </c>
      <c r="Y51" s="12">
        <v>0</v>
      </c>
      <c r="Z51" s="12">
        <v>0</v>
      </c>
      <c r="AA51" s="12">
        <v>132220</v>
      </c>
      <c r="AB51" s="12">
        <v>1867780</v>
      </c>
      <c r="AC51" s="12">
        <v>2000000</v>
      </c>
      <c r="AD51" s="12">
        <v>0</v>
      </c>
      <c r="AE51" s="12">
        <v>2000000</v>
      </c>
      <c r="AF51" s="13" t="s">
        <v>56</v>
      </c>
      <c r="AG51" s="13" t="s">
        <v>56</v>
      </c>
      <c r="AH51" s="13" t="s">
        <v>56</v>
      </c>
      <c r="AI51" s="13" t="s">
        <v>56</v>
      </c>
      <c r="AJ51" s="13"/>
      <c r="AK51" s="13" t="s">
        <v>56</v>
      </c>
      <c r="AL51" s="13" t="s">
        <v>56</v>
      </c>
      <c r="AM51" s="13" t="s">
        <v>56</v>
      </c>
      <c r="AN51" s="13" t="s">
        <v>56</v>
      </c>
      <c r="AO51" s="13"/>
      <c r="AP51" s="13"/>
      <c r="AQ51" s="12">
        <v>14750</v>
      </c>
      <c r="AR51" s="13" t="s">
        <v>56</v>
      </c>
      <c r="AS51" s="13" t="s">
        <v>56</v>
      </c>
      <c r="AT51" s="12">
        <v>1470</v>
      </c>
      <c r="AU51" s="12">
        <v>90000</v>
      </c>
      <c r="AV51" s="13" t="s">
        <v>56</v>
      </c>
      <c r="AW51" s="13" t="s">
        <v>56</v>
      </c>
      <c r="AX51" s="12">
        <v>16000</v>
      </c>
      <c r="AY51" s="13" t="s">
        <v>56</v>
      </c>
      <c r="AZ51" s="12">
        <v>10000</v>
      </c>
      <c r="BA51" s="13" t="s">
        <v>56</v>
      </c>
      <c r="BB51" s="13" t="s">
        <v>56</v>
      </c>
    </row>
    <row r="52" spans="1:54" ht="14.85" customHeight="1" x14ac:dyDescent="0.15">
      <c r="A52" s="19" t="s">
        <v>120</v>
      </c>
      <c r="B52" s="19"/>
      <c r="C52" s="19" t="s">
        <v>100</v>
      </c>
      <c r="D52" s="19" t="s">
        <v>79</v>
      </c>
      <c r="E52" s="19" t="s">
        <v>79</v>
      </c>
      <c r="F52" s="19" t="s">
        <v>56</v>
      </c>
      <c r="G52" s="19" t="s">
        <v>56</v>
      </c>
      <c r="H52" s="19" t="s">
        <v>60</v>
      </c>
      <c r="I52" s="19" t="s">
        <v>61</v>
      </c>
      <c r="J52" s="20" t="s">
        <v>62</v>
      </c>
      <c r="K52" s="19" t="s">
        <v>63</v>
      </c>
      <c r="L52" s="14" t="s">
        <v>64</v>
      </c>
      <c r="M52" s="14" t="s">
        <v>65</v>
      </c>
      <c r="N52" s="13" t="s">
        <v>147</v>
      </c>
      <c r="O52" s="14" t="s">
        <v>67</v>
      </c>
      <c r="P52" s="13" t="s">
        <v>147</v>
      </c>
      <c r="Q52" s="13" t="s">
        <v>150</v>
      </c>
      <c r="R52" s="12">
        <v>3256452</v>
      </c>
      <c r="S52" s="12">
        <v>108548</v>
      </c>
      <c r="T52" s="12">
        <v>15581</v>
      </c>
      <c r="U52" s="12">
        <v>3256452</v>
      </c>
      <c r="V52" s="12">
        <v>108548</v>
      </c>
      <c r="W52" s="12">
        <v>15581</v>
      </c>
      <c r="X52" s="12">
        <v>4067916</v>
      </c>
      <c r="Y52" s="12">
        <v>0</v>
      </c>
      <c r="Z52" s="12">
        <v>0</v>
      </c>
      <c r="AA52" s="12">
        <v>662850</v>
      </c>
      <c r="AB52" s="12">
        <v>3405066</v>
      </c>
      <c r="AC52" s="12">
        <v>4067916</v>
      </c>
      <c r="AD52" s="12">
        <v>0</v>
      </c>
      <c r="AE52" s="12">
        <v>3256452</v>
      </c>
      <c r="AF52" s="12">
        <v>811464</v>
      </c>
      <c r="AG52" s="13" t="s">
        <v>56</v>
      </c>
      <c r="AH52" s="13" t="s">
        <v>56</v>
      </c>
      <c r="AI52" s="13" t="s">
        <v>56</v>
      </c>
      <c r="AJ52" s="13"/>
      <c r="AK52" s="13" t="s">
        <v>56</v>
      </c>
      <c r="AL52" s="13" t="s">
        <v>56</v>
      </c>
      <c r="AM52" s="13" t="s">
        <v>56</v>
      </c>
      <c r="AN52" s="13" t="s">
        <v>56</v>
      </c>
      <c r="AO52" s="13"/>
      <c r="AP52" s="13"/>
      <c r="AQ52" s="12">
        <v>262760</v>
      </c>
      <c r="AR52" s="13" t="s">
        <v>56</v>
      </c>
      <c r="AS52" s="13" t="s">
        <v>56</v>
      </c>
      <c r="AT52" s="12">
        <v>26270</v>
      </c>
      <c r="AU52" s="12">
        <v>179500</v>
      </c>
      <c r="AV52" s="12">
        <v>135200</v>
      </c>
      <c r="AW52" s="12">
        <v>16580</v>
      </c>
      <c r="AX52" s="12">
        <v>32540</v>
      </c>
      <c r="AY52" s="13" t="s">
        <v>56</v>
      </c>
      <c r="AZ52" s="12">
        <v>10000</v>
      </c>
      <c r="BA52" s="13" t="s">
        <v>56</v>
      </c>
      <c r="BB52" s="13" t="s">
        <v>56</v>
      </c>
    </row>
    <row r="53" spans="1:54" ht="14.85" customHeight="1" x14ac:dyDescent="0.15">
      <c r="A53" s="19" t="s">
        <v>120</v>
      </c>
      <c r="B53" s="19"/>
      <c r="C53" s="19" t="s">
        <v>72</v>
      </c>
      <c r="D53" s="19" t="s">
        <v>58</v>
      </c>
      <c r="E53" s="19" t="s">
        <v>58</v>
      </c>
      <c r="F53" s="19" t="s">
        <v>59</v>
      </c>
      <c r="G53" s="19" t="s">
        <v>56</v>
      </c>
      <c r="H53" s="19" t="s">
        <v>60</v>
      </c>
      <c r="I53" s="19" t="s">
        <v>61</v>
      </c>
      <c r="J53" s="20" t="s">
        <v>62</v>
      </c>
      <c r="K53" s="19" t="s">
        <v>63</v>
      </c>
      <c r="L53" s="14" t="s">
        <v>64</v>
      </c>
      <c r="M53" s="14" t="s">
        <v>65</v>
      </c>
      <c r="N53" s="13" t="s">
        <v>147</v>
      </c>
      <c r="O53" s="14" t="s">
        <v>67</v>
      </c>
      <c r="P53" s="13" t="s">
        <v>147</v>
      </c>
      <c r="Q53" s="13" t="s">
        <v>150</v>
      </c>
      <c r="R53" s="12">
        <v>3789458</v>
      </c>
      <c r="S53" s="12">
        <v>126315</v>
      </c>
      <c r="T53" s="12">
        <v>18131</v>
      </c>
      <c r="U53" s="12">
        <v>4289458</v>
      </c>
      <c r="V53" s="12">
        <v>142981</v>
      </c>
      <c r="W53" s="12">
        <v>20523</v>
      </c>
      <c r="X53" s="12">
        <v>5358333</v>
      </c>
      <c r="Y53" s="12">
        <v>0</v>
      </c>
      <c r="Z53" s="12">
        <v>0</v>
      </c>
      <c r="AA53" s="12">
        <v>745370</v>
      </c>
      <c r="AB53" s="12">
        <v>4612963</v>
      </c>
      <c r="AC53" s="12">
        <v>5358333</v>
      </c>
      <c r="AD53" s="12">
        <v>0</v>
      </c>
      <c r="AE53" s="12">
        <v>3789458</v>
      </c>
      <c r="AF53" s="12">
        <v>1068875</v>
      </c>
      <c r="AG53" s="12">
        <v>500000</v>
      </c>
      <c r="AH53" s="13" t="s">
        <v>56</v>
      </c>
      <c r="AI53" s="13" t="s">
        <v>56</v>
      </c>
      <c r="AJ53" s="13"/>
      <c r="AK53" s="13" t="s">
        <v>56</v>
      </c>
      <c r="AL53" s="13" t="s">
        <v>56</v>
      </c>
      <c r="AM53" s="13" t="s">
        <v>56</v>
      </c>
      <c r="AN53" s="13" t="s">
        <v>56</v>
      </c>
      <c r="AO53" s="13"/>
      <c r="AP53" s="13"/>
      <c r="AQ53" s="12">
        <v>221710</v>
      </c>
      <c r="AR53" s="13" t="s">
        <v>56</v>
      </c>
      <c r="AS53" s="13" t="s">
        <v>56</v>
      </c>
      <c r="AT53" s="12">
        <v>22170</v>
      </c>
      <c r="AU53" s="12">
        <v>231520</v>
      </c>
      <c r="AV53" s="12">
        <v>184480</v>
      </c>
      <c r="AW53" s="12">
        <v>22630</v>
      </c>
      <c r="AX53" s="12">
        <v>42860</v>
      </c>
      <c r="AY53" s="13" t="s">
        <v>56</v>
      </c>
      <c r="AZ53" s="12">
        <v>20000</v>
      </c>
      <c r="BA53" s="13" t="s">
        <v>56</v>
      </c>
      <c r="BB53" s="13" t="s">
        <v>56</v>
      </c>
    </row>
    <row r="54" spans="1:54" ht="14.85" customHeight="1" x14ac:dyDescent="0.15">
      <c r="A54" s="19" t="s">
        <v>121</v>
      </c>
      <c r="B54" s="19"/>
      <c r="C54" s="19" t="s">
        <v>100</v>
      </c>
      <c r="D54" s="19" t="s">
        <v>58</v>
      </c>
      <c r="E54" s="19" t="s">
        <v>58</v>
      </c>
      <c r="F54" s="19" t="s">
        <v>59</v>
      </c>
      <c r="G54" s="19" t="s">
        <v>56</v>
      </c>
      <c r="H54" s="19" t="s">
        <v>60</v>
      </c>
      <c r="I54" s="19" t="s">
        <v>61</v>
      </c>
      <c r="J54" s="20" t="s">
        <v>62</v>
      </c>
      <c r="K54" s="19" t="s">
        <v>63</v>
      </c>
      <c r="L54" s="14" t="s">
        <v>64</v>
      </c>
      <c r="M54" s="14" t="s">
        <v>65</v>
      </c>
      <c r="N54" s="13" t="s">
        <v>147</v>
      </c>
      <c r="O54" s="14" t="s">
        <v>67</v>
      </c>
      <c r="P54" s="13" t="s">
        <v>147</v>
      </c>
      <c r="Q54" s="13" t="s">
        <v>150</v>
      </c>
      <c r="R54" s="12">
        <v>4309796</v>
      </c>
      <c r="S54" s="12">
        <v>143659</v>
      </c>
      <c r="T54" s="12">
        <v>20621</v>
      </c>
      <c r="U54" s="12">
        <v>4809796</v>
      </c>
      <c r="V54" s="12">
        <v>160326</v>
      </c>
      <c r="W54" s="12">
        <v>23013</v>
      </c>
      <c r="X54" s="12">
        <v>6008333</v>
      </c>
      <c r="Y54" s="12">
        <v>0</v>
      </c>
      <c r="Z54" s="12">
        <v>0</v>
      </c>
      <c r="AA54" s="12">
        <v>982830</v>
      </c>
      <c r="AB54" s="12">
        <v>5025503</v>
      </c>
      <c r="AC54" s="12">
        <v>6008333</v>
      </c>
      <c r="AD54" s="12">
        <v>0</v>
      </c>
      <c r="AE54" s="12">
        <v>4309796</v>
      </c>
      <c r="AF54" s="12">
        <v>1198537</v>
      </c>
      <c r="AG54" s="12">
        <v>500000</v>
      </c>
      <c r="AH54" s="13" t="s">
        <v>56</v>
      </c>
      <c r="AI54" s="13" t="s">
        <v>56</v>
      </c>
      <c r="AJ54" s="13"/>
      <c r="AK54" s="13" t="s">
        <v>56</v>
      </c>
      <c r="AL54" s="13" t="s">
        <v>56</v>
      </c>
      <c r="AM54" s="13" t="s">
        <v>56</v>
      </c>
      <c r="AN54" s="13" t="s">
        <v>56</v>
      </c>
      <c r="AO54" s="13"/>
      <c r="AP54" s="13"/>
      <c r="AQ54" s="12">
        <v>410720</v>
      </c>
      <c r="AR54" s="13" t="s">
        <v>56</v>
      </c>
      <c r="AS54" s="13" t="s">
        <v>56</v>
      </c>
      <c r="AT54" s="12">
        <v>41070</v>
      </c>
      <c r="AU54" s="12">
        <v>235800</v>
      </c>
      <c r="AV54" s="12">
        <v>202360</v>
      </c>
      <c r="AW54" s="12">
        <v>24820</v>
      </c>
      <c r="AX54" s="12">
        <v>48060</v>
      </c>
      <c r="AY54" s="13" t="s">
        <v>56</v>
      </c>
      <c r="AZ54" s="12">
        <v>20000</v>
      </c>
      <c r="BA54" s="13" t="s">
        <v>56</v>
      </c>
      <c r="BB54" s="13" t="s">
        <v>56</v>
      </c>
    </row>
    <row r="55" spans="1:54" ht="14.85" customHeight="1" x14ac:dyDescent="0.15">
      <c r="A55" s="19" t="s">
        <v>122</v>
      </c>
      <c r="B55" s="19"/>
      <c r="C55" s="19" t="s">
        <v>77</v>
      </c>
      <c r="D55" s="19" t="s">
        <v>96</v>
      </c>
      <c r="E55" s="19" t="s">
        <v>93</v>
      </c>
      <c r="F55" s="19" t="s">
        <v>59</v>
      </c>
      <c r="G55" s="19" t="s">
        <v>56</v>
      </c>
      <c r="H55" s="19" t="s">
        <v>60</v>
      </c>
      <c r="I55" s="19" t="s">
        <v>61</v>
      </c>
      <c r="J55" s="20" t="s">
        <v>62</v>
      </c>
      <c r="K55" s="19" t="s">
        <v>63</v>
      </c>
      <c r="L55" s="14" t="s">
        <v>64</v>
      </c>
      <c r="M55" s="14" t="s">
        <v>65</v>
      </c>
      <c r="N55" s="13" t="s">
        <v>147</v>
      </c>
      <c r="O55" s="14" t="s">
        <v>67</v>
      </c>
      <c r="P55" s="13" t="s">
        <v>147</v>
      </c>
      <c r="Q55" s="13" t="s">
        <v>150</v>
      </c>
      <c r="R55" s="12">
        <v>3073055</v>
      </c>
      <c r="S55" s="12">
        <v>102435</v>
      </c>
      <c r="T55" s="12">
        <v>14703</v>
      </c>
      <c r="U55" s="12">
        <v>3773055</v>
      </c>
      <c r="V55" s="12">
        <v>125768</v>
      </c>
      <c r="W55" s="12">
        <v>18052</v>
      </c>
      <c r="X55" s="12">
        <v>5579790</v>
      </c>
      <c r="Y55" s="12">
        <v>0</v>
      </c>
      <c r="Z55" s="12">
        <v>0</v>
      </c>
      <c r="AA55" s="12">
        <v>707900</v>
      </c>
      <c r="AB55" s="12">
        <v>4871890</v>
      </c>
      <c r="AC55" s="12">
        <v>5379790</v>
      </c>
      <c r="AD55" s="12">
        <v>200000</v>
      </c>
      <c r="AE55" s="12">
        <v>3073055</v>
      </c>
      <c r="AF55" s="12">
        <v>940195</v>
      </c>
      <c r="AG55" s="12">
        <v>500000</v>
      </c>
      <c r="AH55" s="12">
        <v>200000</v>
      </c>
      <c r="AI55" s="13" t="s">
        <v>56</v>
      </c>
      <c r="AJ55" s="13"/>
      <c r="AK55" s="12">
        <v>649905</v>
      </c>
      <c r="AL55" s="12">
        <v>216635</v>
      </c>
      <c r="AM55" s="13" t="s">
        <v>56</v>
      </c>
      <c r="AN55" s="13" t="s">
        <v>56</v>
      </c>
      <c r="AO55" s="13"/>
      <c r="AP55" s="13"/>
      <c r="AQ55" s="12">
        <v>261790</v>
      </c>
      <c r="AR55" s="13" t="s">
        <v>56</v>
      </c>
      <c r="AS55" s="13" t="s">
        <v>56</v>
      </c>
      <c r="AT55" s="12">
        <v>26170</v>
      </c>
      <c r="AU55" s="12">
        <v>190980</v>
      </c>
      <c r="AV55" s="12">
        <v>147800</v>
      </c>
      <c r="AW55" s="12">
        <v>18130</v>
      </c>
      <c r="AX55" s="12">
        <v>43030</v>
      </c>
      <c r="AY55" s="13" t="s">
        <v>56</v>
      </c>
      <c r="AZ55" s="12">
        <v>20000</v>
      </c>
      <c r="BA55" s="13" t="s">
        <v>56</v>
      </c>
      <c r="BB55" s="13" t="s">
        <v>56</v>
      </c>
    </row>
    <row r="56" spans="1:54" ht="14.85" customHeight="1" x14ac:dyDescent="0.15">
      <c r="A56" s="19" t="s">
        <v>122</v>
      </c>
      <c r="B56" s="19"/>
      <c r="C56" s="19" t="s">
        <v>97</v>
      </c>
      <c r="D56" s="19" t="s">
        <v>79</v>
      </c>
      <c r="E56" s="19" t="s">
        <v>79</v>
      </c>
      <c r="F56" s="19" t="s">
        <v>56</v>
      </c>
      <c r="G56" s="19" t="s">
        <v>56</v>
      </c>
      <c r="H56" s="19" t="s">
        <v>60</v>
      </c>
      <c r="I56" s="19" t="s">
        <v>61</v>
      </c>
      <c r="J56" s="20" t="s">
        <v>62</v>
      </c>
      <c r="K56" s="19" t="s">
        <v>63</v>
      </c>
      <c r="L56" s="14" t="s">
        <v>64</v>
      </c>
      <c r="M56" s="14" t="s">
        <v>65</v>
      </c>
      <c r="N56" s="13" t="s">
        <v>147</v>
      </c>
      <c r="O56" s="14" t="s">
        <v>67</v>
      </c>
      <c r="P56" s="13" t="s">
        <v>147</v>
      </c>
      <c r="Q56" s="13" t="s">
        <v>150</v>
      </c>
      <c r="R56" s="12">
        <v>3229435</v>
      </c>
      <c r="S56" s="12">
        <v>107647</v>
      </c>
      <c r="T56" s="12">
        <v>15451</v>
      </c>
      <c r="U56" s="12">
        <v>3229435</v>
      </c>
      <c r="V56" s="12">
        <v>107647</v>
      </c>
      <c r="W56" s="12">
        <v>15451</v>
      </c>
      <c r="X56" s="12">
        <v>4034167</v>
      </c>
      <c r="Y56" s="12">
        <v>0</v>
      </c>
      <c r="Z56" s="12">
        <v>0</v>
      </c>
      <c r="AA56" s="12">
        <v>584620</v>
      </c>
      <c r="AB56" s="12">
        <v>3449547</v>
      </c>
      <c r="AC56" s="12">
        <v>4034167</v>
      </c>
      <c r="AD56" s="12">
        <v>0</v>
      </c>
      <c r="AE56" s="12">
        <v>3229435</v>
      </c>
      <c r="AF56" s="12">
        <v>804732</v>
      </c>
      <c r="AG56" s="13" t="s">
        <v>56</v>
      </c>
      <c r="AH56" s="13" t="s">
        <v>56</v>
      </c>
      <c r="AI56" s="13" t="s">
        <v>56</v>
      </c>
      <c r="AJ56" s="13"/>
      <c r="AK56" s="13" t="s">
        <v>56</v>
      </c>
      <c r="AL56" s="13" t="s">
        <v>56</v>
      </c>
      <c r="AM56" s="13" t="s">
        <v>56</v>
      </c>
      <c r="AN56" s="13" t="s">
        <v>56</v>
      </c>
      <c r="AO56" s="13"/>
      <c r="AP56" s="13"/>
      <c r="AQ56" s="12">
        <v>185600</v>
      </c>
      <c r="AR56" s="13" t="s">
        <v>56</v>
      </c>
      <c r="AS56" s="13" t="s">
        <v>56</v>
      </c>
      <c r="AT56" s="12">
        <v>18560</v>
      </c>
      <c r="AU56" s="12">
        <v>176220</v>
      </c>
      <c r="AV56" s="12">
        <v>144270</v>
      </c>
      <c r="AW56" s="12">
        <v>17700</v>
      </c>
      <c r="AX56" s="12">
        <v>32270</v>
      </c>
      <c r="AY56" s="13" t="s">
        <v>56</v>
      </c>
      <c r="AZ56" s="12">
        <v>10000</v>
      </c>
      <c r="BA56" s="13" t="s">
        <v>56</v>
      </c>
      <c r="BB56" s="13" t="s">
        <v>56</v>
      </c>
    </row>
    <row r="57" spans="1:54" ht="14.85" customHeight="1" x14ac:dyDescent="0.15">
      <c r="A57" s="19" t="s">
        <v>123</v>
      </c>
      <c r="B57" s="19"/>
      <c r="C57" s="19" t="s">
        <v>83</v>
      </c>
      <c r="D57" s="19" t="s">
        <v>79</v>
      </c>
      <c r="E57" s="19" t="s">
        <v>79</v>
      </c>
      <c r="F57" s="19" t="s">
        <v>56</v>
      </c>
      <c r="G57" s="19" t="s">
        <v>56</v>
      </c>
      <c r="H57" s="19" t="s">
        <v>144</v>
      </c>
      <c r="I57" s="19" t="s">
        <v>61</v>
      </c>
      <c r="J57" s="20" t="s">
        <v>76</v>
      </c>
      <c r="K57" s="19" t="s">
        <v>63</v>
      </c>
      <c r="L57" s="14" t="s">
        <v>64</v>
      </c>
      <c r="M57" s="14" t="s">
        <v>65</v>
      </c>
      <c r="N57" s="13" t="s">
        <v>147</v>
      </c>
      <c r="O57" s="14" t="s">
        <v>67</v>
      </c>
      <c r="P57" s="13" t="s">
        <v>147</v>
      </c>
      <c r="Q57" s="13" t="s">
        <v>150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2266909</v>
      </c>
      <c r="Y57" s="12">
        <v>0</v>
      </c>
      <c r="Z57" s="12">
        <v>0</v>
      </c>
      <c r="AA57" s="12">
        <v>288530</v>
      </c>
      <c r="AB57" s="12">
        <v>1978379</v>
      </c>
      <c r="AC57" s="12">
        <v>2266909</v>
      </c>
      <c r="AD57" s="12">
        <v>0</v>
      </c>
      <c r="AE57" s="13" t="s">
        <v>56</v>
      </c>
      <c r="AF57" s="13" t="s">
        <v>56</v>
      </c>
      <c r="AG57" s="13" t="s">
        <v>56</v>
      </c>
      <c r="AH57" s="13" t="s">
        <v>56</v>
      </c>
      <c r="AI57" s="13" t="s">
        <v>56</v>
      </c>
      <c r="AJ57" s="13"/>
      <c r="AK57" s="13" t="s">
        <v>56</v>
      </c>
      <c r="AL57" s="13" t="s">
        <v>56</v>
      </c>
      <c r="AM57" s="12">
        <v>2266909</v>
      </c>
      <c r="AN57" s="13" t="s">
        <v>56</v>
      </c>
      <c r="AO57" s="13"/>
      <c r="AP57" s="13"/>
      <c r="AQ57" s="12">
        <v>27880</v>
      </c>
      <c r="AR57" s="12">
        <v>-27880</v>
      </c>
      <c r="AS57" s="12">
        <v>-2780</v>
      </c>
      <c r="AT57" s="12">
        <v>2780</v>
      </c>
      <c r="AU57" s="13" t="s">
        <v>56</v>
      </c>
      <c r="AV57" s="13" t="s">
        <v>56</v>
      </c>
      <c r="AW57" s="13" t="s">
        <v>56</v>
      </c>
      <c r="AX57" s="12">
        <v>18130</v>
      </c>
      <c r="AY57" s="13" t="s">
        <v>56</v>
      </c>
      <c r="AZ57" s="13" t="s">
        <v>56</v>
      </c>
      <c r="BA57" s="12">
        <v>243120</v>
      </c>
      <c r="BB57" s="12">
        <v>27280</v>
      </c>
    </row>
    <row r="58" spans="1:54" ht="14.85" customHeight="1" x14ac:dyDescent="0.15">
      <c r="A58" s="19" t="s">
        <v>124</v>
      </c>
      <c r="B58" s="19"/>
      <c r="C58" s="19" t="s">
        <v>97</v>
      </c>
      <c r="D58" s="19" t="s">
        <v>79</v>
      </c>
      <c r="E58" s="19" t="s">
        <v>79</v>
      </c>
      <c r="F58" s="19" t="s">
        <v>56</v>
      </c>
      <c r="G58" s="19" t="s">
        <v>56</v>
      </c>
      <c r="H58" s="19" t="s">
        <v>60</v>
      </c>
      <c r="I58" s="19" t="s">
        <v>61</v>
      </c>
      <c r="J58" s="20" t="s">
        <v>62</v>
      </c>
      <c r="K58" s="19" t="s">
        <v>63</v>
      </c>
      <c r="L58" s="14" t="s">
        <v>64</v>
      </c>
      <c r="M58" s="14" t="s">
        <v>65</v>
      </c>
      <c r="N58" s="13" t="s">
        <v>147</v>
      </c>
      <c r="O58" s="14" t="s">
        <v>67</v>
      </c>
      <c r="P58" s="13" t="s">
        <v>147</v>
      </c>
      <c r="Q58" s="13" t="s">
        <v>150</v>
      </c>
      <c r="R58" s="12">
        <v>2774330</v>
      </c>
      <c r="S58" s="12">
        <v>92477</v>
      </c>
      <c r="T58" s="12">
        <v>13274</v>
      </c>
      <c r="U58" s="12">
        <v>2774330</v>
      </c>
      <c r="V58" s="12">
        <v>92477</v>
      </c>
      <c r="W58" s="12">
        <v>13274</v>
      </c>
      <c r="X58" s="12">
        <v>3465656</v>
      </c>
      <c r="Y58" s="12">
        <v>0</v>
      </c>
      <c r="Z58" s="12">
        <v>0</v>
      </c>
      <c r="AA58" s="12">
        <v>456580</v>
      </c>
      <c r="AB58" s="12">
        <v>3009076</v>
      </c>
      <c r="AC58" s="12">
        <v>3465656</v>
      </c>
      <c r="AD58" s="12">
        <v>0</v>
      </c>
      <c r="AE58" s="12">
        <v>2774330</v>
      </c>
      <c r="AF58" s="12">
        <v>691326</v>
      </c>
      <c r="AG58" s="13" t="s">
        <v>56</v>
      </c>
      <c r="AH58" s="13" t="s">
        <v>56</v>
      </c>
      <c r="AI58" s="13" t="s">
        <v>56</v>
      </c>
      <c r="AJ58" s="13"/>
      <c r="AK58" s="13" t="s">
        <v>56</v>
      </c>
      <c r="AL58" s="13" t="s">
        <v>56</v>
      </c>
      <c r="AM58" s="13" t="s">
        <v>56</v>
      </c>
      <c r="AN58" s="13" t="s">
        <v>56</v>
      </c>
      <c r="AO58" s="13"/>
      <c r="AP58" s="13"/>
      <c r="AQ58" s="12">
        <v>69830</v>
      </c>
      <c r="AR58" s="13" t="s">
        <v>56</v>
      </c>
      <c r="AS58" s="13" t="s">
        <v>56</v>
      </c>
      <c r="AT58" s="12">
        <v>6980</v>
      </c>
      <c r="AU58" s="12">
        <v>189400</v>
      </c>
      <c r="AV58" s="12">
        <v>135970</v>
      </c>
      <c r="AW58" s="12">
        <v>16680</v>
      </c>
      <c r="AX58" s="12">
        <v>27720</v>
      </c>
      <c r="AY58" s="13" t="s">
        <v>56</v>
      </c>
      <c r="AZ58" s="12">
        <v>10000</v>
      </c>
      <c r="BA58" s="13" t="s">
        <v>56</v>
      </c>
      <c r="BB58" s="13" t="s">
        <v>56</v>
      </c>
    </row>
    <row r="59" spans="1:54" ht="14.85" customHeight="1" x14ac:dyDescent="0.15">
      <c r="A59" s="19" t="s">
        <v>125</v>
      </c>
      <c r="B59" s="19"/>
      <c r="C59" s="19" t="s">
        <v>90</v>
      </c>
      <c r="D59" s="19" t="s">
        <v>70</v>
      </c>
      <c r="E59" s="19" t="s">
        <v>70</v>
      </c>
      <c r="F59" s="19" t="s">
        <v>56</v>
      </c>
      <c r="G59" s="19" t="s">
        <v>56</v>
      </c>
      <c r="H59" s="19" t="s">
        <v>144</v>
      </c>
      <c r="I59" s="19" t="s">
        <v>61</v>
      </c>
      <c r="J59" s="20" t="s">
        <v>62</v>
      </c>
      <c r="K59" s="19" t="s">
        <v>63</v>
      </c>
      <c r="L59" s="14" t="s">
        <v>64</v>
      </c>
      <c r="M59" s="14" t="s">
        <v>65</v>
      </c>
      <c r="N59" s="13" t="s">
        <v>147</v>
      </c>
      <c r="O59" s="14" t="s">
        <v>67</v>
      </c>
      <c r="P59" s="13" t="s">
        <v>147</v>
      </c>
      <c r="Q59" s="13" t="s">
        <v>150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3" t="s">
        <v>56</v>
      </c>
      <c r="AF59" s="13" t="s">
        <v>56</v>
      </c>
      <c r="AG59" s="13" t="s">
        <v>56</v>
      </c>
      <c r="AH59" s="13" t="s">
        <v>56</v>
      </c>
      <c r="AI59" s="13" t="s">
        <v>56</v>
      </c>
      <c r="AJ59" s="13"/>
      <c r="AK59" s="13" t="s">
        <v>56</v>
      </c>
      <c r="AL59" s="13" t="s">
        <v>56</v>
      </c>
      <c r="AM59" s="13" t="s">
        <v>56</v>
      </c>
      <c r="AN59" s="13" t="s">
        <v>56</v>
      </c>
      <c r="AO59" s="13"/>
      <c r="AP59" s="13"/>
      <c r="AQ59" s="13" t="s">
        <v>56</v>
      </c>
      <c r="AR59" s="13" t="s">
        <v>56</v>
      </c>
      <c r="AS59" s="13" t="s">
        <v>56</v>
      </c>
      <c r="AT59" s="13" t="s">
        <v>56</v>
      </c>
      <c r="AU59" s="13" t="s">
        <v>56</v>
      </c>
      <c r="AV59" s="13" t="s">
        <v>56</v>
      </c>
      <c r="AW59" s="13" t="s">
        <v>56</v>
      </c>
      <c r="AX59" s="13" t="s">
        <v>56</v>
      </c>
      <c r="AY59" s="13" t="s">
        <v>56</v>
      </c>
      <c r="AZ59" s="13" t="s">
        <v>56</v>
      </c>
      <c r="BA59" s="13" t="s">
        <v>56</v>
      </c>
      <c r="BB59" s="13" t="s">
        <v>56</v>
      </c>
    </row>
    <row r="60" spans="1:54" ht="14.85" customHeight="1" x14ac:dyDescent="0.15">
      <c r="A60" s="19" t="s">
        <v>126</v>
      </c>
      <c r="B60" s="19"/>
      <c r="C60" s="19" t="s">
        <v>105</v>
      </c>
      <c r="D60" s="19" t="s">
        <v>87</v>
      </c>
      <c r="E60" s="19" t="s">
        <v>87</v>
      </c>
      <c r="F60" s="19" t="s">
        <v>75</v>
      </c>
      <c r="G60" s="19" t="s">
        <v>56</v>
      </c>
      <c r="H60" s="19" t="s">
        <v>60</v>
      </c>
      <c r="I60" s="19" t="s">
        <v>61</v>
      </c>
      <c r="J60" s="20" t="s">
        <v>62</v>
      </c>
      <c r="K60" s="19" t="s">
        <v>63</v>
      </c>
      <c r="L60" s="14" t="s">
        <v>64</v>
      </c>
      <c r="M60" s="14" t="s">
        <v>65</v>
      </c>
      <c r="N60" s="13" t="s">
        <v>147</v>
      </c>
      <c r="O60" s="14" t="s">
        <v>67</v>
      </c>
      <c r="P60" s="13" t="s">
        <v>147</v>
      </c>
      <c r="Q60" s="13" t="s">
        <v>150</v>
      </c>
      <c r="R60" s="12">
        <v>12500000</v>
      </c>
      <c r="S60" s="12">
        <v>416666</v>
      </c>
      <c r="T60" s="12">
        <v>59808</v>
      </c>
      <c r="U60" s="12">
        <v>12500000</v>
      </c>
      <c r="V60" s="12">
        <v>416666</v>
      </c>
      <c r="W60" s="12">
        <v>59808</v>
      </c>
      <c r="X60" s="12">
        <v>12500000</v>
      </c>
      <c r="Y60" s="12">
        <v>0</v>
      </c>
      <c r="Z60" s="12">
        <v>0</v>
      </c>
      <c r="AA60" s="12">
        <v>2845530</v>
      </c>
      <c r="AB60" s="12">
        <v>9654470</v>
      </c>
      <c r="AC60" s="12">
        <v>12500000</v>
      </c>
      <c r="AD60" s="12">
        <v>0</v>
      </c>
      <c r="AE60" s="12">
        <v>12500000</v>
      </c>
      <c r="AF60" s="13" t="s">
        <v>56</v>
      </c>
      <c r="AG60" s="13" t="s">
        <v>56</v>
      </c>
      <c r="AH60" s="13" t="s">
        <v>56</v>
      </c>
      <c r="AI60" s="13" t="s">
        <v>56</v>
      </c>
      <c r="AJ60" s="13"/>
      <c r="AK60" s="13" t="s">
        <v>56</v>
      </c>
      <c r="AL60" s="13" t="s">
        <v>56</v>
      </c>
      <c r="AM60" s="13" t="s">
        <v>56</v>
      </c>
      <c r="AN60" s="13" t="s">
        <v>56</v>
      </c>
      <c r="AO60" s="13"/>
      <c r="AP60" s="13"/>
      <c r="AQ60" s="12">
        <v>1983340</v>
      </c>
      <c r="AR60" s="13" t="s">
        <v>56</v>
      </c>
      <c r="AS60" s="13" t="s">
        <v>56</v>
      </c>
      <c r="AT60" s="12">
        <v>198330</v>
      </c>
      <c r="AU60" s="12">
        <v>235800</v>
      </c>
      <c r="AV60" s="12">
        <v>354560</v>
      </c>
      <c r="AW60" s="12">
        <v>43500</v>
      </c>
      <c r="AX60" s="13" t="s">
        <v>56</v>
      </c>
      <c r="AY60" s="13" t="s">
        <v>56</v>
      </c>
      <c r="AZ60" s="12">
        <v>30000</v>
      </c>
      <c r="BA60" s="13" t="s">
        <v>56</v>
      </c>
      <c r="BB60" s="13" t="s">
        <v>56</v>
      </c>
    </row>
    <row r="61" spans="1:54" ht="14.85" customHeight="1" x14ac:dyDescent="0.15">
      <c r="A61" s="19" t="s">
        <v>126</v>
      </c>
      <c r="B61" s="19"/>
      <c r="C61" s="19" t="s">
        <v>90</v>
      </c>
      <c r="D61" s="19" t="s">
        <v>1</v>
      </c>
      <c r="E61" s="19" t="s">
        <v>1</v>
      </c>
      <c r="F61" s="19" t="s">
        <v>56</v>
      </c>
      <c r="G61" s="19" t="s">
        <v>56</v>
      </c>
      <c r="H61" s="19" t="s">
        <v>60</v>
      </c>
      <c r="I61" s="19" t="s">
        <v>61</v>
      </c>
      <c r="J61" s="20" t="s">
        <v>62</v>
      </c>
      <c r="K61" s="19" t="s">
        <v>63</v>
      </c>
      <c r="L61" s="14" t="s">
        <v>64</v>
      </c>
      <c r="M61" s="14" t="s">
        <v>65</v>
      </c>
      <c r="N61" s="13" t="s">
        <v>147</v>
      </c>
      <c r="O61" s="14" t="s">
        <v>67</v>
      </c>
      <c r="P61" s="13" t="s">
        <v>147</v>
      </c>
      <c r="Q61" s="13" t="s">
        <v>150</v>
      </c>
      <c r="R61" s="12">
        <v>2198764</v>
      </c>
      <c r="S61" s="12">
        <v>73292</v>
      </c>
      <c r="T61" s="12">
        <v>10520</v>
      </c>
      <c r="U61" s="12">
        <v>2198764</v>
      </c>
      <c r="V61" s="12">
        <v>73292</v>
      </c>
      <c r="W61" s="12">
        <v>10520</v>
      </c>
      <c r="X61" s="12">
        <v>2746667</v>
      </c>
      <c r="Y61" s="12">
        <v>0</v>
      </c>
      <c r="Z61" s="12">
        <v>0</v>
      </c>
      <c r="AA61" s="12">
        <v>333020</v>
      </c>
      <c r="AB61" s="12">
        <v>2413647</v>
      </c>
      <c r="AC61" s="12">
        <v>2746667</v>
      </c>
      <c r="AD61" s="12">
        <v>0</v>
      </c>
      <c r="AE61" s="12">
        <v>2198764</v>
      </c>
      <c r="AF61" s="12">
        <v>547903</v>
      </c>
      <c r="AG61" s="13" t="s">
        <v>56</v>
      </c>
      <c r="AH61" s="13" t="s">
        <v>56</v>
      </c>
      <c r="AI61" s="13" t="s">
        <v>56</v>
      </c>
      <c r="AJ61" s="13"/>
      <c r="AK61" s="13" t="s">
        <v>56</v>
      </c>
      <c r="AL61" s="13" t="s">
        <v>56</v>
      </c>
      <c r="AM61" s="13" t="s">
        <v>56</v>
      </c>
      <c r="AN61" s="13" t="s">
        <v>56</v>
      </c>
      <c r="AO61" s="13"/>
      <c r="AP61" s="13"/>
      <c r="AQ61" s="12">
        <v>62170</v>
      </c>
      <c r="AR61" s="13" t="s">
        <v>56</v>
      </c>
      <c r="AS61" s="13" t="s">
        <v>56</v>
      </c>
      <c r="AT61" s="12">
        <v>6210</v>
      </c>
      <c r="AU61" s="12">
        <v>119970</v>
      </c>
      <c r="AV61" s="12">
        <v>100390</v>
      </c>
      <c r="AW61" s="12">
        <v>12310</v>
      </c>
      <c r="AX61" s="12">
        <v>21970</v>
      </c>
      <c r="AY61" s="13" t="s">
        <v>56</v>
      </c>
      <c r="AZ61" s="12">
        <v>10000</v>
      </c>
      <c r="BA61" s="13" t="s">
        <v>56</v>
      </c>
      <c r="BB61" s="13" t="s">
        <v>56</v>
      </c>
    </row>
    <row r="62" spans="1:54" ht="14.85" customHeight="1" x14ac:dyDescent="0.15">
      <c r="A62" s="19" t="s">
        <v>126</v>
      </c>
      <c r="B62" s="19"/>
      <c r="C62" s="19" t="s">
        <v>84</v>
      </c>
      <c r="D62" s="19" t="s">
        <v>92</v>
      </c>
      <c r="E62" s="19" t="s">
        <v>70</v>
      </c>
      <c r="F62" s="19" t="s">
        <v>56</v>
      </c>
      <c r="G62" s="19" t="s">
        <v>56</v>
      </c>
      <c r="H62" s="19" t="s">
        <v>60</v>
      </c>
      <c r="I62" s="19" t="s">
        <v>61</v>
      </c>
      <c r="J62" s="20" t="s">
        <v>62</v>
      </c>
      <c r="K62" s="19" t="s">
        <v>63</v>
      </c>
      <c r="L62" s="14" t="s">
        <v>64</v>
      </c>
      <c r="M62" s="14" t="s">
        <v>65</v>
      </c>
      <c r="N62" s="13" t="s">
        <v>147</v>
      </c>
      <c r="O62" s="14" t="s">
        <v>67</v>
      </c>
      <c r="P62" s="13" t="s">
        <v>147</v>
      </c>
      <c r="Q62" s="13" t="s">
        <v>150</v>
      </c>
      <c r="R62" s="12">
        <v>2033453</v>
      </c>
      <c r="S62" s="12">
        <v>67781</v>
      </c>
      <c r="T62" s="12">
        <v>9729</v>
      </c>
      <c r="U62" s="12">
        <v>2233453</v>
      </c>
      <c r="V62" s="12">
        <v>74448</v>
      </c>
      <c r="W62" s="12">
        <v>10686</v>
      </c>
      <c r="X62" s="12">
        <v>2950296</v>
      </c>
      <c r="Y62" s="12">
        <v>0</v>
      </c>
      <c r="Z62" s="12">
        <v>0</v>
      </c>
      <c r="AA62" s="12">
        <v>302590</v>
      </c>
      <c r="AB62" s="12">
        <v>2647706</v>
      </c>
      <c r="AC62" s="12">
        <v>2750296</v>
      </c>
      <c r="AD62" s="12">
        <v>200000</v>
      </c>
      <c r="AE62" s="12">
        <v>2033453</v>
      </c>
      <c r="AF62" s="12">
        <v>556547</v>
      </c>
      <c r="AG62" s="13" t="s">
        <v>56</v>
      </c>
      <c r="AH62" s="12">
        <v>200000</v>
      </c>
      <c r="AI62" s="13" t="s">
        <v>56</v>
      </c>
      <c r="AJ62" s="13"/>
      <c r="AK62" s="12">
        <v>160296</v>
      </c>
      <c r="AL62" s="13" t="s">
        <v>56</v>
      </c>
      <c r="AM62" s="13" t="s">
        <v>56</v>
      </c>
      <c r="AN62" s="13" t="s">
        <v>56</v>
      </c>
      <c r="AO62" s="13"/>
      <c r="AP62" s="13"/>
      <c r="AQ62" s="12">
        <v>63030</v>
      </c>
      <c r="AR62" s="13" t="s">
        <v>56</v>
      </c>
      <c r="AS62" s="13" t="s">
        <v>56</v>
      </c>
      <c r="AT62" s="12">
        <v>6300</v>
      </c>
      <c r="AU62" s="12">
        <v>100840</v>
      </c>
      <c r="AV62" s="12">
        <v>89450</v>
      </c>
      <c r="AW62" s="12">
        <v>10970</v>
      </c>
      <c r="AX62" s="12">
        <v>22000</v>
      </c>
      <c r="AY62" s="13" t="s">
        <v>56</v>
      </c>
      <c r="AZ62" s="12">
        <v>10000</v>
      </c>
      <c r="BA62" s="13" t="s">
        <v>56</v>
      </c>
      <c r="BB62" s="13" t="s">
        <v>56</v>
      </c>
    </row>
    <row r="63" spans="1:54" ht="14.85" customHeight="1" x14ac:dyDescent="0.15">
      <c r="A63" s="19" t="s">
        <v>126</v>
      </c>
      <c r="B63" s="19"/>
      <c r="C63" s="19" t="s">
        <v>141</v>
      </c>
      <c r="D63" s="19" t="s">
        <v>78</v>
      </c>
      <c r="E63" s="19" t="s">
        <v>79</v>
      </c>
      <c r="F63" s="19" t="s">
        <v>56</v>
      </c>
      <c r="G63" s="19" t="s">
        <v>56</v>
      </c>
      <c r="H63" s="19" t="s">
        <v>60</v>
      </c>
      <c r="I63" s="19" t="s">
        <v>61</v>
      </c>
      <c r="J63" s="20" t="s">
        <v>62</v>
      </c>
      <c r="K63" s="19" t="s">
        <v>63</v>
      </c>
      <c r="L63" s="14" t="s">
        <v>64</v>
      </c>
      <c r="M63" s="14" t="s">
        <v>65</v>
      </c>
      <c r="N63" s="13" t="s">
        <v>147</v>
      </c>
      <c r="O63" s="14" t="s">
        <v>67</v>
      </c>
      <c r="P63" s="13" t="s">
        <v>147</v>
      </c>
      <c r="Q63" s="13" t="s">
        <v>150</v>
      </c>
      <c r="R63" s="12">
        <v>2775203</v>
      </c>
      <c r="S63" s="12">
        <v>92506</v>
      </c>
      <c r="T63" s="12">
        <v>13278</v>
      </c>
      <c r="U63" s="12">
        <v>2975203</v>
      </c>
      <c r="V63" s="12">
        <v>99173</v>
      </c>
      <c r="W63" s="12">
        <v>14235</v>
      </c>
      <c r="X63" s="12">
        <v>3972822</v>
      </c>
      <c r="Y63" s="12">
        <v>0</v>
      </c>
      <c r="Z63" s="12">
        <v>0</v>
      </c>
      <c r="AA63" s="12">
        <v>478570</v>
      </c>
      <c r="AB63" s="12">
        <v>3494252</v>
      </c>
      <c r="AC63" s="12">
        <v>3772822</v>
      </c>
      <c r="AD63" s="12">
        <v>200000</v>
      </c>
      <c r="AE63" s="12">
        <v>2775203</v>
      </c>
      <c r="AF63" s="12">
        <v>741381</v>
      </c>
      <c r="AG63" s="13" t="s">
        <v>56</v>
      </c>
      <c r="AH63" s="12">
        <v>200000</v>
      </c>
      <c r="AI63" s="13" t="s">
        <v>56</v>
      </c>
      <c r="AJ63" s="13"/>
      <c r="AK63" s="12">
        <v>256238</v>
      </c>
      <c r="AL63" s="13" t="s">
        <v>56</v>
      </c>
      <c r="AM63" s="13" t="s">
        <v>56</v>
      </c>
      <c r="AN63" s="13" t="s">
        <v>56</v>
      </c>
      <c r="AO63" s="13"/>
      <c r="AP63" s="13"/>
      <c r="AQ63" s="12">
        <v>120870</v>
      </c>
      <c r="AR63" s="13" t="s">
        <v>56</v>
      </c>
      <c r="AS63" s="13" t="s">
        <v>56</v>
      </c>
      <c r="AT63" s="12">
        <v>12080</v>
      </c>
      <c r="AU63" s="12">
        <v>159030</v>
      </c>
      <c r="AV63" s="12">
        <v>130410</v>
      </c>
      <c r="AW63" s="12">
        <v>16000</v>
      </c>
      <c r="AX63" s="12">
        <v>30180</v>
      </c>
      <c r="AY63" s="13" t="s">
        <v>56</v>
      </c>
      <c r="AZ63" s="12">
        <v>10000</v>
      </c>
      <c r="BA63" s="13" t="s">
        <v>56</v>
      </c>
      <c r="BB63" s="13" t="s">
        <v>56</v>
      </c>
    </row>
    <row r="64" spans="1:54" ht="14.85" customHeight="1" x14ac:dyDescent="0.15">
      <c r="A64" s="19" t="s">
        <v>126</v>
      </c>
      <c r="B64" s="19"/>
      <c r="C64" s="19" t="s">
        <v>80</v>
      </c>
      <c r="D64" s="19" t="s">
        <v>79</v>
      </c>
      <c r="E64" s="19" t="s">
        <v>56</v>
      </c>
      <c r="F64" s="19" t="s">
        <v>56</v>
      </c>
      <c r="G64" s="19" t="s">
        <v>56</v>
      </c>
      <c r="H64" s="19" t="s">
        <v>60</v>
      </c>
      <c r="I64" s="19" t="s">
        <v>61</v>
      </c>
      <c r="J64" s="20" t="s">
        <v>62</v>
      </c>
      <c r="K64" s="19" t="s">
        <v>63</v>
      </c>
      <c r="L64" s="14" t="s">
        <v>64</v>
      </c>
      <c r="M64" s="14" t="s">
        <v>65</v>
      </c>
      <c r="N64" s="13" t="s">
        <v>147</v>
      </c>
      <c r="O64" s="14" t="s">
        <v>67</v>
      </c>
      <c r="P64" s="13" t="s">
        <v>147</v>
      </c>
      <c r="Q64" s="13" t="s">
        <v>150</v>
      </c>
      <c r="R64" s="12">
        <v>860560</v>
      </c>
      <c r="S64" s="12">
        <v>28685</v>
      </c>
      <c r="T64" s="12">
        <v>4117</v>
      </c>
      <c r="U64" s="12">
        <v>860560</v>
      </c>
      <c r="V64" s="12">
        <v>28685</v>
      </c>
      <c r="W64" s="12">
        <v>13725</v>
      </c>
      <c r="X64" s="12">
        <v>1075000</v>
      </c>
      <c r="Y64" s="12">
        <v>0</v>
      </c>
      <c r="Z64" s="12">
        <v>0</v>
      </c>
      <c r="AA64" s="12">
        <v>9970</v>
      </c>
      <c r="AB64" s="12">
        <v>1065030</v>
      </c>
      <c r="AC64" s="12">
        <v>1075000</v>
      </c>
      <c r="AD64" s="12">
        <v>0</v>
      </c>
      <c r="AE64" s="12">
        <v>860560</v>
      </c>
      <c r="AF64" s="12">
        <v>214440</v>
      </c>
      <c r="AG64" s="13" t="s">
        <v>56</v>
      </c>
      <c r="AH64" s="13" t="s">
        <v>56</v>
      </c>
      <c r="AI64" s="13" t="s">
        <v>56</v>
      </c>
      <c r="AJ64" s="13"/>
      <c r="AK64" s="13" t="s">
        <v>56</v>
      </c>
      <c r="AL64" s="13" t="s">
        <v>56</v>
      </c>
      <c r="AM64" s="13" t="s">
        <v>56</v>
      </c>
      <c r="AN64" s="13" t="s">
        <v>56</v>
      </c>
      <c r="AO64" s="13"/>
      <c r="AP64" s="13"/>
      <c r="AQ64" s="12">
        <v>1250</v>
      </c>
      <c r="AR64" s="13" t="s">
        <v>56</v>
      </c>
      <c r="AS64" s="13" t="s">
        <v>56</v>
      </c>
      <c r="AT64" s="12">
        <v>120</v>
      </c>
      <c r="AU64" s="13" t="s">
        <v>56</v>
      </c>
      <c r="AV64" s="13" t="s">
        <v>56</v>
      </c>
      <c r="AW64" s="13" t="s">
        <v>56</v>
      </c>
      <c r="AX64" s="12">
        <v>8600</v>
      </c>
      <c r="AY64" s="13" t="s">
        <v>56</v>
      </c>
      <c r="AZ64" s="13" t="s">
        <v>56</v>
      </c>
      <c r="BA64" s="13" t="s">
        <v>56</v>
      </c>
      <c r="BB64" s="13" t="s">
        <v>56</v>
      </c>
    </row>
    <row r="65" spans="1:54" ht="14.85" customHeight="1" x14ac:dyDescent="0.15">
      <c r="A65" s="19" t="s">
        <v>126</v>
      </c>
      <c r="B65" s="19"/>
      <c r="C65" s="19" t="s">
        <v>69</v>
      </c>
      <c r="D65" s="19" t="s">
        <v>70</v>
      </c>
      <c r="E65" s="19" t="s">
        <v>70</v>
      </c>
      <c r="F65" s="19" t="s">
        <v>56</v>
      </c>
      <c r="G65" s="19" t="s">
        <v>56</v>
      </c>
      <c r="H65" s="19" t="s">
        <v>60</v>
      </c>
      <c r="I65" s="19" t="s">
        <v>61</v>
      </c>
      <c r="J65" s="20" t="s">
        <v>62</v>
      </c>
      <c r="K65" s="19" t="s">
        <v>63</v>
      </c>
      <c r="L65" s="14" t="s">
        <v>64</v>
      </c>
      <c r="M65" s="14" t="s">
        <v>65</v>
      </c>
      <c r="N65" s="13" t="s">
        <v>147</v>
      </c>
      <c r="O65" s="14" t="s">
        <v>67</v>
      </c>
      <c r="P65" s="13" t="s">
        <v>147</v>
      </c>
      <c r="Q65" s="13" t="s">
        <v>150</v>
      </c>
      <c r="R65" s="12">
        <v>2293426</v>
      </c>
      <c r="S65" s="12">
        <v>76447</v>
      </c>
      <c r="T65" s="12">
        <v>10973</v>
      </c>
      <c r="U65" s="12">
        <v>2293426</v>
      </c>
      <c r="V65" s="12">
        <v>76447</v>
      </c>
      <c r="W65" s="12">
        <v>10973</v>
      </c>
      <c r="X65" s="12">
        <v>2864917</v>
      </c>
      <c r="Y65" s="12">
        <v>0</v>
      </c>
      <c r="Z65" s="12">
        <v>0</v>
      </c>
      <c r="AA65" s="12">
        <v>354900</v>
      </c>
      <c r="AB65" s="12">
        <v>2510017</v>
      </c>
      <c r="AC65" s="12">
        <v>2864917</v>
      </c>
      <c r="AD65" s="12">
        <v>0</v>
      </c>
      <c r="AE65" s="12">
        <v>2293426</v>
      </c>
      <c r="AF65" s="12">
        <v>571491</v>
      </c>
      <c r="AG65" s="13" t="s">
        <v>56</v>
      </c>
      <c r="AH65" s="13" t="s">
        <v>56</v>
      </c>
      <c r="AI65" s="13" t="s">
        <v>56</v>
      </c>
      <c r="AJ65" s="13"/>
      <c r="AK65" s="13" t="s">
        <v>56</v>
      </c>
      <c r="AL65" s="13" t="s">
        <v>56</v>
      </c>
      <c r="AM65" s="13" t="s">
        <v>56</v>
      </c>
      <c r="AN65" s="13" t="s">
        <v>56</v>
      </c>
      <c r="AO65" s="13"/>
      <c r="AP65" s="13"/>
      <c r="AQ65" s="12">
        <v>72440</v>
      </c>
      <c r="AR65" s="13" t="s">
        <v>56</v>
      </c>
      <c r="AS65" s="13" t="s">
        <v>56</v>
      </c>
      <c r="AT65" s="12">
        <v>7240</v>
      </c>
      <c r="AU65" s="12">
        <v>129870</v>
      </c>
      <c r="AV65" s="12">
        <v>100160</v>
      </c>
      <c r="AW65" s="12">
        <v>12280</v>
      </c>
      <c r="AX65" s="12">
        <v>22910</v>
      </c>
      <c r="AY65" s="13" t="s">
        <v>56</v>
      </c>
      <c r="AZ65" s="12">
        <v>10000</v>
      </c>
      <c r="BA65" s="13" t="s">
        <v>56</v>
      </c>
      <c r="BB65" s="13" t="s">
        <v>56</v>
      </c>
    </row>
    <row r="66" spans="1:54" ht="14.85" customHeight="1" x14ac:dyDescent="0.15">
      <c r="A66" s="19" t="s">
        <v>126</v>
      </c>
      <c r="B66" s="19"/>
      <c r="C66" s="19" t="s">
        <v>69</v>
      </c>
      <c r="D66" s="19" t="s">
        <v>1</v>
      </c>
      <c r="E66" s="19" t="s">
        <v>1</v>
      </c>
      <c r="F66" s="19" t="s">
        <v>56</v>
      </c>
      <c r="G66" s="19" t="s">
        <v>56</v>
      </c>
      <c r="H66" s="19" t="s">
        <v>60</v>
      </c>
      <c r="I66" s="19" t="s">
        <v>61</v>
      </c>
      <c r="J66" s="20" t="s">
        <v>62</v>
      </c>
      <c r="K66" s="19" t="s">
        <v>63</v>
      </c>
      <c r="L66" s="14" t="s">
        <v>64</v>
      </c>
      <c r="M66" s="14" t="s">
        <v>65</v>
      </c>
      <c r="N66" s="13" t="s">
        <v>147</v>
      </c>
      <c r="O66" s="14" t="s">
        <v>67</v>
      </c>
      <c r="P66" s="13" t="s">
        <v>147</v>
      </c>
      <c r="Q66" s="13" t="s">
        <v>150</v>
      </c>
      <c r="R66" s="12">
        <v>2150866</v>
      </c>
      <c r="S66" s="12">
        <v>71695</v>
      </c>
      <c r="T66" s="12">
        <v>10291</v>
      </c>
      <c r="U66" s="12">
        <v>2150866</v>
      </c>
      <c r="V66" s="12">
        <v>71695</v>
      </c>
      <c r="W66" s="12">
        <v>10291</v>
      </c>
      <c r="X66" s="12">
        <v>2702270</v>
      </c>
      <c r="Y66" s="12">
        <v>0</v>
      </c>
      <c r="Z66" s="12">
        <v>0</v>
      </c>
      <c r="AA66" s="12">
        <v>323030</v>
      </c>
      <c r="AB66" s="12">
        <v>2379240</v>
      </c>
      <c r="AC66" s="12">
        <v>2702270</v>
      </c>
      <c r="AD66" s="12">
        <v>0</v>
      </c>
      <c r="AE66" s="12">
        <v>2150866</v>
      </c>
      <c r="AF66" s="12">
        <v>535967</v>
      </c>
      <c r="AG66" s="13" t="s">
        <v>56</v>
      </c>
      <c r="AH66" s="13" t="s">
        <v>56</v>
      </c>
      <c r="AI66" s="13" t="s">
        <v>56</v>
      </c>
      <c r="AJ66" s="13"/>
      <c r="AK66" s="12">
        <v>15437</v>
      </c>
      <c r="AL66" s="13" t="s">
        <v>56</v>
      </c>
      <c r="AM66" s="13" t="s">
        <v>56</v>
      </c>
      <c r="AN66" s="13" t="s">
        <v>56</v>
      </c>
      <c r="AO66" s="13"/>
      <c r="AP66" s="13"/>
      <c r="AQ66" s="12">
        <v>58750</v>
      </c>
      <c r="AR66" s="13" t="s">
        <v>56</v>
      </c>
      <c r="AS66" s="13" t="s">
        <v>56</v>
      </c>
      <c r="AT66" s="12">
        <v>5870</v>
      </c>
      <c r="AU66" s="12">
        <v>113400</v>
      </c>
      <c r="AV66" s="12">
        <v>101010</v>
      </c>
      <c r="AW66" s="12">
        <v>12390</v>
      </c>
      <c r="AX66" s="12">
        <v>21610</v>
      </c>
      <c r="AY66" s="13" t="s">
        <v>56</v>
      </c>
      <c r="AZ66" s="12">
        <v>10000</v>
      </c>
      <c r="BA66" s="13" t="s">
        <v>56</v>
      </c>
      <c r="BB66" s="13" t="s">
        <v>56</v>
      </c>
    </row>
    <row r="67" spans="1:54" ht="14.85" customHeight="1" x14ac:dyDescent="0.15">
      <c r="A67" s="19" t="s">
        <v>126</v>
      </c>
      <c r="B67" s="19"/>
      <c r="C67" s="19" t="s">
        <v>80</v>
      </c>
      <c r="D67" s="19" t="s">
        <v>93</v>
      </c>
      <c r="E67" s="19" t="s">
        <v>93</v>
      </c>
      <c r="F67" s="19" t="s">
        <v>59</v>
      </c>
      <c r="G67" s="19" t="s">
        <v>56</v>
      </c>
      <c r="H67" s="19" t="s">
        <v>60</v>
      </c>
      <c r="I67" s="19" t="s">
        <v>61</v>
      </c>
      <c r="J67" s="20" t="s">
        <v>62</v>
      </c>
      <c r="K67" s="19" t="s">
        <v>63</v>
      </c>
      <c r="L67" s="14" t="s">
        <v>64</v>
      </c>
      <c r="M67" s="14" t="s">
        <v>65</v>
      </c>
      <c r="N67" s="13" t="s">
        <v>147</v>
      </c>
      <c r="O67" s="14" t="s">
        <v>67</v>
      </c>
      <c r="P67" s="13" t="s">
        <v>147</v>
      </c>
      <c r="Q67" s="13" t="s">
        <v>150</v>
      </c>
      <c r="R67" s="12">
        <v>3825081</v>
      </c>
      <c r="S67" s="12">
        <v>127502</v>
      </c>
      <c r="T67" s="12">
        <v>18301</v>
      </c>
      <c r="U67" s="12">
        <v>4325081</v>
      </c>
      <c r="V67" s="12">
        <v>144169</v>
      </c>
      <c r="W67" s="12">
        <v>20694</v>
      </c>
      <c r="X67" s="12">
        <v>5402833</v>
      </c>
      <c r="Y67" s="12">
        <v>0</v>
      </c>
      <c r="Z67" s="12">
        <v>0</v>
      </c>
      <c r="AA67" s="12">
        <v>912360</v>
      </c>
      <c r="AB67" s="12">
        <v>4490473</v>
      </c>
      <c r="AC67" s="12">
        <v>5402833</v>
      </c>
      <c r="AD67" s="12">
        <v>0</v>
      </c>
      <c r="AE67" s="12">
        <v>3825081</v>
      </c>
      <c r="AF67" s="12">
        <v>1077752</v>
      </c>
      <c r="AG67" s="12">
        <v>500000</v>
      </c>
      <c r="AH67" s="13" t="s">
        <v>56</v>
      </c>
      <c r="AI67" s="13" t="s">
        <v>56</v>
      </c>
      <c r="AJ67" s="13"/>
      <c r="AK67" s="13" t="s">
        <v>56</v>
      </c>
      <c r="AL67" s="13" t="s">
        <v>56</v>
      </c>
      <c r="AM67" s="13" t="s">
        <v>56</v>
      </c>
      <c r="AN67" s="13" t="s">
        <v>56</v>
      </c>
      <c r="AO67" s="13"/>
      <c r="AP67" s="13"/>
      <c r="AQ67" s="12">
        <v>365340</v>
      </c>
      <c r="AR67" s="13" t="s">
        <v>56</v>
      </c>
      <c r="AS67" s="13" t="s">
        <v>56</v>
      </c>
      <c r="AT67" s="12">
        <v>36530</v>
      </c>
      <c r="AU67" s="12">
        <v>235800</v>
      </c>
      <c r="AV67" s="12">
        <v>188360</v>
      </c>
      <c r="AW67" s="12">
        <v>23110</v>
      </c>
      <c r="AX67" s="12">
        <v>43220</v>
      </c>
      <c r="AY67" s="13" t="s">
        <v>56</v>
      </c>
      <c r="AZ67" s="12">
        <v>20000</v>
      </c>
      <c r="BA67" s="13" t="s">
        <v>56</v>
      </c>
      <c r="BB67" s="13" t="s">
        <v>56</v>
      </c>
    </row>
    <row r="68" spans="1:54" ht="14.85" customHeight="1" x14ac:dyDescent="0.15">
      <c r="A68" s="19" t="s">
        <v>126</v>
      </c>
      <c r="B68" s="19"/>
      <c r="C68" s="19" t="s">
        <v>72</v>
      </c>
      <c r="D68" s="19" t="s">
        <v>93</v>
      </c>
      <c r="E68" s="19" t="s">
        <v>93</v>
      </c>
      <c r="F68" s="19" t="s">
        <v>56</v>
      </c>
      <c r="G68" s="19" t="s">
        <v>56</v>
      </c>
      <c r="H68" s="19" t="s">
        <v>60</v>
      </c>
      <c r="I68" s="19" t="s">
        <v>61</v>
      </c>
      <c r="J68" s="20" t="s">
        <v>62</v>
      </c>
      <c r="K68" s="19" t="s">
        <v>63</v>
      </c>
      <c r="L68" s="14" t="s">
        <v>64</v>
      </c>
      <c r="M68" s="14" t="s">
        <v>65</v>
      </c>
      <c r="N68" s="13" t="s">
        <v>147</v>
      </c>
      <c r="O68" s="14" t="s">
        <v>67</v>
      </c>
      <c r="P68" s="13" t="s">
        <v>147</v>
      </c>
      <c r="Q68" s="13" t="s">
        <v>150</v>
      </c>
      <c r="R68" s="12">
        <v>3690135</v>
      </c>
      <c r="S68" s="12">
        <v>123004</v>
      </c>
      <c r="T68" s="12">
        <v>17656</v>
      </c>
      <c r="U68" s="12">
        <v>3690135</v>
      </c>
      <c r="V68" s="12">
        <v>123004</v>
      </c>
      <c r="W68" s="12">
        <v>17656</v>
      </c>
      <c r="X68" s="12">
        <v>4609667</v>
      </c>
      <c r="Y68" s="12">
        <v>0</v>
      </c>
      <c r="Z68" s="12">
        <v>0</v>
      </c>
      <c r="AA68" s="12">
        <v>812090</v>
      </c>
      <c r="AB68" s="12">
        <v>3797577</v>
      </c>
      <c r="AC68" s="12">
        <v>4609667</v>
      </c>
      <c r="AD68" s="12">
        <v>0</v>
      </c>
      <c r="AE68" s="12">
        <v>3690135</v>
      </c>
      <c r="AF68" s="12">
        <v>919532</v>
      </c>
      <c r="AG68" s="13" t="s">
        <v>56</v>
      </c>
      <c r="AH68" s="13" t="s">
        <v>56</v>
      </c>
      <c r="AI68" s="13" t="s">
        <v>56</v>
      </c>
      <c r="AJ68" s="13"/>
      <c r="AK68" s="13" t="s">
        <v>56</v>
      </c>
      <c r="AL68" s="13" t="s">
        <v>56</v>
      </c>
      <c r="AM68" s="13" t="s">
        <v>56</v>
      </c>
      <c r="AN68" s="13" t="s">
        <v>56</v>
      </c>
      <c r="AO68" s="13"/>
      <c r="AP68" s="13"/>
      <c r="AQ68" s="12">
        <v>353240</v>
      </c>
      <c r="AR68" s="13" t="s">
        <v>56</v>
      </c>
      <c r="AS68" s="13" t="s">
        <v>56</v>
      </c>
      <c r="AT68" s="12">
        <v>35320</v>
      </c>
      <c r="AU68" s="12">
        <v>198180</v>
      </c>
      <c r="AV68" s="12">
        <v>158980</v>
      </c>
      <c r="AW68" s="12">
        <v>19500</v>
      </c>
      <c r="AX68" s="12">
        <v>36870</v>
      </c>
      <c r="AY68" s="13" t="s">
        <v>56</v>
      </c>
      <c r="AZ68" s="12">
        <v>10000</v>
      </c>
      <c r="BA68" s="13" t="s">
        <v>56</v>
      </c>
      <c r="BB68" s="13" t="s">
        <v>56</v>
      </c>
    </row>
    <row r="69" spans="1:54" ht="14.85" customHeight="1" x14ac:dyDescent="0.15">
      <c r="A69" s="19" t="s">
        <v>126</v>
      </c>
      <c r="B69" s="19"/>
      <c r="C69" s="19" t="s">
        <v>141</v>
      </c>
      <c r="D69" s="19" t="s">
        <v>96</v>
      </c>
      <c r="E69" s="19" t="s">
        <v>93</v>
      </c>
      <c r="F69" s="19" t="s">
        <v>56</v>
      </c>
      <c r="G69" s="19" t="s">
        <v>56</v>
      </c>
      <c r="H69" s="19" t="s">
        <v>60</v>
      </c>
      <c r="I69" s="19" t="s">
        <v>61</v>
      </c>
      <c r="J69" s="20" t="s">
        <v>62</v>
      </c>
      <c r="K69" s="19" t="s">
        <v>63</v>
      </c>
      <c r="L69" s="14" t="s">
        <v>64</v>
      </c>
      <c r="M69" s="14" t="s">
        <v>65</v>
      </c>
      <c r="N69" s="13" t="s">
        <v>147</v>
      </c>
      <c r="O69" s="14" t="s">
        <v>67</v>
      </c>
      <c r="P69" s="13" t="s">
        <v>147</v>
      </c>
      <c r="Q69" s="13" t="s">
        <v>150</v>
      </c>
      <c r="R69" s="12">
        <v>3474458</v>
      </c>
      <c r="S69" s="12">
        <v>115815</v>
      </c>
      <c r="T69" s="12">
        <v>16624</v>
      </c>
      <c r="U69" s="12">
        <v>3674458</v>
      </c>
      <c r="V69" s="12">
        <v>122481</v>
      </c>
      <c r="W69" s="12">
        <v>17581</v>
      </c>
      <c r="X69" s="12">
        <v>4590084</v>
      </c>
      <c r="Y69" s="12">
        <v>0</v>
      </c>
      <c r="Z69" s="12">
        <v>0</v>
      </c>
      <c r="AA69" s="12">
        <v>672860</v>
      </c>
      <c r="AB69" s="12">
        <v>3917224</v>
      </c>
      <c r="AC69" s="12">
        <v>4390084</v>
      </c>
      <c r="AD69" s="12">
        <v>200000</v>
      </c>
      <c r="AE69" s="12">
        <v>3474458</v>
      </c>
      <c r="AF69" s="12">
        <v>915626</v>
      </c>
      <c r="AG69" s="13" t="s">
        <v>56</v>
      </c>
      <c r="AH69" s="12">
        <v>200000</v>
      </c>
      <c r="AI69" s="13" t="s">
        <v>56</v>
      </c>
      <c r="AJ69" s="13"/>
      <c r="AK69" s="13" t="s">
        <v>56</v>
      </c>
      <c r="AL69" s="13" t="s">
        <v>56</v>
      </c>
      <c r="AM69" s="13" t="s">
        <v>56</v>
      </c>
      <c r="AN69" s="13" t="s">
        <v>56</v>
      </c>
      <c r="AO69" s="13"/>
      <c r="AP69" s="13"/>
      <c r="AQ69" s="12">
        <v>261690</v>
      </c>
      <c r="AR69" s="13" t="s">
        <v>56</v>
      </c>
      <c r="AS69" s="13" t="s">
        <v>56</v>
      </c>
      <c r="AT69" s="12">
        <v>26160</v>
      </c>
      <c r="AU69" s="12">
        <v>179100</v>
      </c>
      <c r="AV69" s="12">
        <v>143220</v>
      </c>
      <c r="AW69" s="12">
        <v>17570</v>
      </c>
      <c r="AX69" s="12">
        <v>35120</v>
      </c>
      <c r="AY69" s="13" t="s">
        <v>56</v>
      </c>
      <c r="AZ69" s="12">
        <v>10000</v>
      </c>
      <c r="BA69" s="13" t="s">
        <v>56</v>
      </c>
      <c r="BB69" s="13" t="s">
        <v>56</v>
      </c>
    </row>
    <row r="70" spans="1:54" ht="14.85" customHeight="1" x14ac:dyDescent="0.15">
      <c r="A70" s="19" t="s">
        <v>126</v>
      </c>
      <c r="B70" s="19"/>
      <c r="C70" s="19" t="s">
        <v>141</v>
      </c>
      <c r="D70" s="19" t="s">
        <v>96</v>
      </c>
      <c r="E70" s="19" t="s">
        <v>93</v>
      </c>
      <c r="F70" s="19" t="s">
        <v>56</v>
      </c>
      <c r="G70" s="19" t="s">
        <v>56</v>
      </c>
      <c r="H70" s="19" t="s">
        <v>60</v>
      </c>
      <c r="I70" s="19" t="s">
        <v>61</v>
      </c>
      <c r="J70" s="20" t="s">
        <v>62</v>
      </c>
      <c r="K70" s="19" t="s">
        <v>63</v>
      </c>
      <c r="L70" s="14" t="s">
        <v>64</v>
      </c>
      <c r="M70" s="14" t="s">
        <v>65</v>
      </c>
      <c r="N70" s="13" t="s">
        <v>147</v>
      </c>
      <c r="O70" s="14" t="s">
        <v>67</v>
      </c>
      <c r="P70" s="13" t="s">
        <v>147</v>
      </c>
      <c r="Q70" s="13" t="s">
        <v>150</v>
      </c>
      <c r="R70" s="12">
        <v>2955532</v>
      </c>
      <c r="S70" s="12">
        <v>98517</v>
      </c>
      <c r="T70" s="12">
        <v>14141</v>
      </c>
      <c r="U70" s="12">
        <v>3155532</v>
      </c>
      <c r="V70" s="12">
        <v>105184</v>
      </c>
      <c r="W70" s="12">
        <v>16930</v>
      </c>
      <c r="X70" s="12">
        <v>3772721</v>
      </c>
      <c r="Y70" s="12">
        <v>0</v>
      </c>
      <c r="Z70" s="12">
        <v>0</v>
      </c>
      <c r="AA70" s="12">
        <v>611520</v>
      </c>
      <c r="AB70" s="12">
        <v>3161201</v>
      </c>
      <c r="AC70" s="12">
        <v>3572721</v>
      </c>
      <c r="AD70" s="12">
        <v>200000</v>
      </c>
      <c r="AE70" s="12">
        <v>2955532</v>
      </c>
      <c r="AF70" s="12">
        <v>617189</v>
      </c>
      <c r="AG70" s="13" t="s">
        <v>56</v>
      </c>
      <c r="AH70" s="12">
        <v>200000</v>
      </c>
      <c r="AI70" s="13" t="s">
        <v>56</v>
      </c>
      <c r="AJ70" s="13"/>
      <c r="AK70" s="13" t="s">
        <v>56</v>
      </c>
      <c r="AL70" s="13" t="s">
        <v>56</v>
      </c>
      <c r="AM70" s="13" t="s">
        <v>56</v>
      </c>
      <c r="AN70" s="13" t="s">
        <v>56</v>
      </c>
      <c r="AO70" s="13"/>
      <c r="AP70" s="13"/>
      <c r="AQ70" s="12">
        <v>179460</v>
      </c>
      <c r="AR70" s="13" t="s">
        <v>56</v>
      </c>
      <c r="AS70" s="13" t="s">
        <v>56</v>
      </c>
      <c r="AT70" s="12">
        <v>17940</v>
      </c>
      <c r="AU70" s="12">
        <v>194980</v>
      </c>
      <c r="AV70" s="12">
        <v>160830</v>
      </c>
      <c r="AW70" s="12">
        <v>19730</v>
      </c>
      <c r="AX70" s="12">
        <v>28580</v>
      </c>
      <c r="AY70" s="13" t="s">
        <v>56</v>
      </c>
      <c r="AZ70" s="12">
        <v>10000</v>
      </c>
      <c r="BA70" s="13" t="s">
        <v>56</v>
      </c>
      <c r="BB70" s="13" t="s">
        <v>56</v>
      </c>
    </row>
    <row r="71" spans="1:54" ht="14.85" customHeight="1" x14ac:dyDescent="0.15">
      <c r="A71" s="19" t="s">
        <v>126</v>
      </c>
      <c r="B71" s="19"/>
      <c r="C71" s="19" t="s">
        <v>143</v>
      </c>
      <c r="D71" s="19" t="s">
        <v>79</v>
      </c>
      <c r="E71" s="19" t="s">
        <v>79</v>
      </c>
      <c r="F71" s="19" t="s">
        <v>56</v>
      </c>
      <c r="G71" s="19" t="s">
        <v>56</v>
      </c>
      <c r="H71" s="19" t="s">
        <v>144</v>
      </c>
      <c r="I71" s="19" t="s">
        <v>61</v>
      </c>
      <c r="J71" s="20" t="s">
        <v>62</v>
      </c>
      <c r="K71" s="19" t="s">
        <v>63</v>
      </c>
      <c r="L71" s="14" t="s">
        <v>64</v>
      </c>
      <c r="M71" s="14" t="s">
        <v>65</v>
      </c>
      <c r="N71" s="13" t="s">
        <v>147</v>
      </c>
      <c r="O71" s="14" t="s">
        <v>67</v>
      </c>
      <c r="P71" s="13" t="s">
        <v>147</v>
      </c>
      <c r="Q71" s="13" t="s">
        <v>150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3" t="s">
        <v>56</v>
      </c>
      <c r="AF71" s="13" t="s">
        <v>56</v>
      </c>
      <c r="AG71" s="13" t="s">
        <v>56</v>
      </c>
      <c r="AH71" s="13" t="s">
        <v>56</v>
      </c>
      <c r="AI71" s="13" t="s">
        <v>56</v>
      </c>
      <c r="AJ71" s="13"/>
      <c r="AK71" s="13" t="s">
        <v>56</v>
      </c>
      <c r="AL71" s="13" t="s">
        <v>56</v>
      </c>
      <c r="AM71" s="13" t="s">
        <v>56</v>
      </c>
      <c r="AN71" s="13" t="s">
        <v>56</v>
      </c>
      <c r="AO71" s="13"/>
      <c r="AP71" s="13"/>
      <c r="AQ71" s="13" t="s">
        <v>56</v>
      </c>
      <c r="AR71" s="13" t="s">
        <v>56</v>
      </c>
      <c r="AS71" s="13" t="s">
        <v>56</v>
      </c>
      <c r="AT71" s="13" t="s">
        <v>56</v>
      </c>
      <c r="AU71" s="13" t="s">
        <v>56</v>
      </c>
      <c r="AV71" s="13" t="s">
        <v>56</v>
      </c>
      <c r="AW71" s="13" t="s">
        <v>56</v>
      </c>
      <c r="AX71" s="13" t="s">
        <v>56</v>
      </c>
      <c r="AY71" s="13" t="s">
        <v>56</v>
      </c>
      <c r="AZ71" s="13" t="s">
        <v>56</v>
      </c>
      <c r="BA71" s="13" t="s">
        <v>56</v>
      </c>
      <c r="BB71" s="13" t="s">
        <v>56</v>
      </c>
    </row>
    <row r="72" spans="1:54" ht="14.85" customHeight="1" x14ac:dyDescent="0.15">
      <c r="A72" s="19" t="s">
        <v>127</v>
      </c>
      <c r="B72" s="19"/>
      <c r="C72" s="19" t="s">
        <v>91</v>
      </c>
      <c r="D72" s="19" t="s">
        <v>106</v>
      </c>
      <c r="E72" s="19" t="s">
        <v>58</v>
      </c>
      <c r="F72" s="19" t="s">
        <v>59</v>
      </c>
      <c r="G72" s="19" t="s">
        <v>56</v>
      </c>
      <c r="H72" s="19" t="s">
        <v>60</v>
      </c>
      <c r="I72" s="19" t="s">
        <v>61</v>
      </c>
      <c r="J72" s="20" t="s">
        <v>62</v>
      </c>
      <c r="K72" s="19" t="s">
        <v>63</v>
      </c>
      <c r="L72" s="14" t="s">
        <v>64</v>
      </c>
      <c r="M72" s="14" t="s">
        <v>65</v>
      </c>
      <c r="N72" s="13" t="s">
        <v>147</v>
      </c>
      <c r="O72" s="14" t="s">
        <v>67</v>
      </c>
      <c r="P72" s="13" t="s">
        <v>147</v>
      </c>
      <c r="Q72" s="13" t="s">
        <v>150</v>
      </c>
      <c r="R72" s="12">
        <v>4335277</v>
      </c>
      <c r="S72" s="12">
        <v>144509</v>
      </c>
      <c r="T72" s="12">
        <v>20742</v>
      </c>
      <c r="U72" s="12">
        <v>5035277</v>
      </c>
      <c r="V72" s="12">
        <v>167842</v>
      </c>
      <c r="W72" s="12">
        <v>24092</v>
      </c>
      <c r="X72" s="12">
        <v>6506831</v>
      </c>
      <c r="Y72" s="12">
        <v>0</v>
      </c>
      <c r="Z72" s="12">
        <v>0</v>
      </c>
      <c r="AA72" s="12">
        <v>1016060</v>
      </c>
      <c r="AB72" s="12">
        <v>5490771</v>
      </c>
      <c r="AC72" s="12">
        <v>6306831</v>
      </c>
      <c r="AD72" s="12">
        <v>200000</v>
      </c>
      <c r="AE72" s="12">
        <v>4335277</v>
      </c>
      <c r="AF72" s="12">
        <v>1254723</v>
      </c>
      <c r="AG72" s="12">
        <v>500000</v>
      </c>
      <c r="AH72" s="12">
        <v>200000</v>
      </c>
      <c r="AI72" s="13" t="s">
        <v>56</v>
      </c>
      <c r="AJ72" s="13"/>
      <c r="AK72" s="12">
        <v>216831</v>
      </c>
      <c r="AL72" s="13" t="s">
        <v>56</v>
      </c>
      <c r="AM72" s="13" t="s">
        <v>56</v>
      </c>
      <c r="AN72" s="13" t="s">
        <v>56</v>
      </c>
      <c r="AO72" s="13"/>
      <c r="AP72" s="13"/>
      <c r="AQ72" s="12">
        <v>431570</v>
      </c>
      <c r="AR72" s="13" t="s">
        <v>56</v>
      </c>
      <c r="AS72" s="13" t="s">
        <v>56</v>
      </c>
      <c r="AT72" s="12">
        <v>43150</v>
      </c>
      <c r="AU72" s="12">
        <v>235800</v>
      </c>
      <c r="AV72" s="12">
        <v>209400</v>
      </c>
      <c r="AW72" s="12">
        <v>25690</v>
      </c>
      <c r="AX72" s="12">
        <v>50450</v>
      </c>
      <c r="AY72" s="13" t="s">
        <v>56</v>
      </c>
      <c r="AZ72" s="12">
        <v>20000</v>
      </c>
      <c r="BA72" s="13" t="s">
        <v>56</v>
      </c>
      <c r="BB72" s="13" t="s">
        <v>56</v>
      </c>
    </row>
    <row r="73" spans="1:54" ht="14.85" customHeight="1" x14ac:dyDescent="0.15">
      <c r="A73" s="19" t="s">
        <v>128</v>
      </c>
      <c r="B73" s="19"/>
      <c r="C73" s="19" t="s">
        <v>89</v>
      </c>
      <c r="D73" s="19" t="s">
        <v>58</v>
      </c>
      <c r="E73" s="19" t="s">
        <v>58</v>
      </c>
      <c r="F73" s="19" t="s">
        <v>59</v>
      </c>
      <c r="G73" s="19" t="s">
        <v>56</v>
      </c>
      <c r="H73" s="19" t="s">
        <v>60</v>
      </c>
      <c r="I73" s="19" t="s">
        <v>61</v>
      </c>
      <c r="J73" s="20" t="s">
        <v>62</v>
      </c>
      <c r="K73" s="19" t="s">
        <v>63</v>
      </c>
      <c r="L73" s="14" t="s">
        <v>64</v>
      </c>
      <c r="M73" s="14" t="s">
        <v>65</v>
      </c>
      <c r="N73" s="13" t="s">
        <v>147</v>
      </c>
      <c r="O73" s="14" t="s">
        <v>67</v>
      </c>
      <c r="P73" s="13" t="s">
        <v>147</v>
      </c>
      <c r="Q73" s="13" t="s">
        <v>150</v>
      </c>
      <c r="R73" s="12">
        <v>4451956</v>
      </c>
      <c r="S73" s="12">
        <v>148398</v>
      </c>
      <c r="T73" s="12">
        <v>21301</v>
      </c>
      <c r="U73" s="12">
        <v>4951956</v>
      </c>
      <c r="V73" s="12">
        <v>165065</v>
      </c>
      <c r="W73" s="12">
        <v>23693</v>
      </c>
      <c r="X73" s="12">
        <v>6185917</v>
      </c>
      <c r="Y73" s="12">
        <v>0</v>
      </c>
      <c r="Z73" s="12">
        <v>0</v>
      </c>
      <c r="AA73" s="12">
        <v>957040</v>
      </c>
      <c r="AB73" s="12">
        <v>5228877</v>
      </c>
      <c r="AC73" s="12">
        <v>6185917</v>
      </c>
      <c r="AD73" s="12">
        <v>0</v>
      </c>
      <c r="AE73" s="12">
        <v>4451956</v>
      </c>
      <c r="AF73" s="12">
        <v>1233961</v>
      </c>
      <c r="AG73" s="12">
        <v>500000</v>
      </c>
      <c r="AH73" s="13" t="s">
        <v>56</v>
      </c>
      <c r="AI73" s="13" t="s">
        <v>56</v>
      </c>
      <c r="AJ73" s="13"/>
      <c r="AK73" s="13" t="s">
        <v>56</v>
      </c>
      <c r="AL73" s="13" t="s">
        <v>56</v>
      </c>
      <c r="AM73" s="13" t="s">
        <v>56</v>
      </c>
      <c r="AN73" s="13" t="s">
        <v>56</v>
      </c>
      <c r="AO73" s="13"/>
      <c r="AP73" s="13"/>
      <c r="AQ73" s="12">
        <v>378230</v>
      </c>
      <c r="AR73" s="13" t="s">
        <v>56</v>
      </c>
      <c r="AS73" s="13" t="s">
        <v>56</v>
      </c>
      <c r="AT73" s="12">
        <v>37820</v>
      </c>
      <c r="AU73" s="12">
        <v>235800</v>
      </c>
      <c r="AV73" s="12">
        <v>209950</v>
      </c>
      <c r="AW73" s="12">
        <v>25760</v>
      </c>
      <c r="AX73" s="12">
        <v>49480</v>
      </c>
      <c r="AY73" s="13" t="s">
        <v>56</v>
      </c>
      <c r="AZ73" s="12">
        <v>20000</v>
      </c>
      <c r="BA73" s="13" t="s">
        <v>56</v>
      </c>
      <c r="BB73" s="13" t="s">
        <v>56</v>
      </c>
    </row>
    <row r="74" spans="1:54" ht="14.85" customHeight="1" x14ac:dyDescent="0.15">
      <c r="A74" s="19" t="s">
        <v>128</v>
      </c>
      <c r="B74" s="19"/>
      <c r="C74" s="19" t="s">
        <v>143</v>
      </c>
      <c r="D74" s="19" t="s">
        <v>79</v>
      </c>
      <c r="E74" s="19" t="s">
        <v>79</v>
      </c>
      <c r="F74" s="19" t="s">
        <v>56</v>
      </c>
      <c r="G74" s="19" t="s">
        <v>56</v>
      </c>
      <c r="H74" s="19" t="s">
        <v>60</v>
      </c>
      <c r="I74" s="19" t="s">
        <v>61</v>
      </c>
      <c r="J74" s="20" t="s">
        <v>62</v>
      </c>
      <c r="K74" s="19" t="s">
        <v>63</v>
      </c>
      <c r="L74" s="14" t="s">
        <v>64</v>
      </c>
      <c r="M74" s="14" t="s">
        <v>65</v>
      </c>
      <c r="N74" s="13" t="s">
        <v>147</v>
      </c>
      <c r="O74" s="14" t="s">
        <v>67</v>
      </c>
      <c r="P74" s="13" t="s">
        <v>147</v>
      </c>
      <c r="Q74" s="13" t="s">
        <v>150</v>
      </c>
      <c r="R74" s="12">
        <v>2685948</v>
      </c>
      <c r="S74" s="12">
        <v>89531</v>
      </c>
      <c r="T74" s="12">
        <v>12851</v>
      </c>
      <c r="U74" s="12">
        <v>2685948</v>
      </c>
      <c r="V74" s="12">
        <v>89531</v>
      </c>
      <c r="W74" s="12">
        <v>12851</v>
      </c>
      <c r="X74" s="12">
        <v>3355250</v>
      </c>
      <c r="Y74" s="12">
        <v>0</v>
      </c>
      <c r="Z74" s="12">
        <v>0</v>
      </c>
      <c r="AA74" s="12">
        <v>331390</v>
      </c>
      <c r="AB74" s="12">
        <v>3023860</v>
      </c>
      <c r="AC74" s="12">
        <v>3355250</v>
      </c>
      <c r="AD74" s="12">
        <v>0</v>
      </c>
      <c r="AE74" s="12">
        <v>2685948</v>
      </c>
      <c r="AF74" s="12">
        <v>669302</v>
      </c>
      <c r="AG74" s="13" t="s">
        <v>56</v>
      </c>
      <c r="AH74" s="13" t="s">
        <v>56</v>
      </c>
      <c r="AI74" s="13" t="s">
        <v>56</v>
      </c>
      <c r="AJ74" s="13"/>
      <c r="AK74" s="13" t="s">
        <v>56</v>
      </c>
      <c r="AL74" s="13" t="s">
        <v>56</v>
      </c>
      <c r="AM74" s="13" t="s">
        <v>56</v>
      </c>
      <c r="AN74" s="13" t="s">
        <v>56</v>
      </c>
      <c r="AO74" s="13"/>
      <c r="AP74" s="13"/>
      <c r="AQ74" s="12">
        <v>22120</v>
      </c>
      <c r="AR74" s="13" t="s">
        <v>56</v>
      </c>
      <c r="AS74" s="13" t="s">
        <v>56</v>
      </c>
      <c r="AT74" s="12">
        <v>2210</v>
      </c>
      <c r="AU74" s="12">
        <v>147280</v>
      </c>
      <c r="AV74" s="12">
        <v>109510</v>
      </c>
      <c r="AW74" s="12">
        <v>13430</v>
      </c>
      <c r="AX74" s="12">
        <v>26840</v>
      </c>
      <c r="AY74" s="13" t="s">
        <v>56</v>
      </c>
      <c r="AZ74" s="12">
        <v>10000</v>
      </c>
      <c r="BA74" s="13" t="s">
        <v>56</v>
      </c>
      <c r="BB74" s="13" t="s">
        <v>56</v>
      </c>
    </row>
    <row r="75" spans="1:54" ht="14.85" customHeight="1" x14ac:dyDescent="0.15">
      <c r="A75" s="19" t="s">
        <v>128</v>
      </c>
      <c r="B75" s="19"/>
      <c r="C75" s="19" t="s">
        <v>83</v>
      </c>
      <c r="D75" s="19" t="s">
        <v>58</v>
      </c>
      <c r="E75" s="19" t="s">
        <v>58</v>
      </c>
      <c r="F75" s="19" t="s">
        <v>56</v>
      </c>
      <c r="G75" s="19" t="s">
        <v>56</v>
      </c>
      <c r="H75" s="19" t="s">
        <v>60</v>
      </c>
      <c r="I75" s="19" t="s">
        <v>61</v>
      </c>
      <c r="J75" s="20" t="s">
        <v>62</v>
      </c>
      <c r="K75" s="19" t="s">
        <v>63</v>
      </c>
      <c r="L75" s="14" t="s">
        <v>64</v>
      </c>
      <c r="M75" s="14" t="s">
        <v>65</v>
      </c>
      <c r="N75" s="13" t="s">
        <v>147</v>
      </c>
      <c r="O75" s="14" t="s">
        <v>67</v>
      </c>
      <c r="P75" s="13" t="s">
        <v>147</v>
      </c>
      <c r="Q75" s="13" t="s">
        <v>150</v>
      </c>
      <c r="R75" s="12">
        <v>4528347</v>
      </c>
      <c r="S75" s="12">
        <v>150944</v>
      </c>
      <c r="T75" s="12">
        <v>21666</v>
      </c>
      <c r="U75" s="12">
        <v>4528347</v>
      </c>
      <c r="V75" s="12">
        <v>150944</v>
      </c>
      <c r="W75" s="12">
        <v>21666</v>
      </c>
      <c r="X75" s="12">
        <v>5656750</v>
      </c>
      <c r="Y75" s="12">
        <v>0</v>
      </c>
      <c r="Z75" s="12">
        <v>0</v>
      </c>
      <c r="AA75" s="12">
        <v>866560</v>
      </c>
      <c r="AB75" s="12">
        <v>4790190</v>
      </c>
      <c r="AC75" s="12">
        <v>5656750</v>
      </c>
      <c r="AD75" s="12">
        <v>0</v>
      </c>
      <c r="AE75" s="12">
        <v>4528347</v>
      </c>
      <c r="AF75" s="12">
        <v>1128403</v>
      </c>
      <c r="AG75" s="13" t="s">
        <v>56</v>
      </c>
      <c r="AH75" s="13" t="s">
        <v>56</v>
      </c>
      <c r="AI75" s="13" t="s">
        <v>56</v>
      </c>
      <c r="AJ75" s="13"/>
      <c r="AK75" s="13" t="s">
        <v>56</v>
      </c>
      <c r="AL75" s="13" t="s">
        <v>56</v>
      </c>
      <c r="AM75" s="13" t="s">
        <v>56</v>
      </c>
      <c r="AN75" s="13" t="s">
        <v>56</v>
      </c>
      <c r="AO75" s="13"/>
      <c r="AP75" s="13"/>
      <c r="AQ75" s="12">
        <v>335410</v>
      </c>
      <c r="AR75" s="13" t="s">
        <v>56</v>
      </c>
      <c r="AS75" s="13" t="s">
        <v>56</v>
      </c>
      <c r="AT75" s="12">
        <v>33540</v>
      </c>
      <c r="AU75" s="12">
        <v>233950</v>
      </c>
      <c r="AV75" s="12">
        <v>185640</v>
      </c>
      <c r="AW75" s="12">
        <v>22770</v>
      </c>
      <c r="AX75" s="12">
        <v>45250</v>
      </c>
      <c r="AY75" s="13" t="s">
        <v>56</v>
      </c>
      <c r="AZ75" s="12">
        <v>10000</v>
      </c>
      <c r="BA75" s="13" t="s">
        <v>56</v>
      </c>
      <c r="BB75" s="13" t="s">
        <v>56</v>
      </c>
    </row>
    <row r="76" spans="1:54" ht="14.85" customHeight="1" x14ac:dyDescent="0.15">
      <c r="A76" s="19" t="s">
        <v>129</v>
      </c>
      <c r="B76" s="19"/>
      <c r="C76" s="19" t="s">
        <v>90</v>
      </c>
      <c r="D76" s="19" t="s">
        <v>1</v>
      </c>
      <c r="E76" s="19" t="s">
        <v>1</v>
      </c>
      <c r="F76" s="19" t="s">
        <v>56</v>
      </c>
      <c r="G76" s="19" t="s">
        <v>56</v>
      </c>
      <c r="H76" s="19" t="s">
        <v>60</v>
      </c>
      <c r="I76" s="19" t="s">
        <v>61</v>
      </c>
      <c r="J76" s="20" t="s">
        <v>62</v>
      </c>
      <c r="K76" s="19" t="s">
        <v>63</v>
      </c>
      <c r="L76" s="14" t="s">
        <v>64</v>
      </c>
      <c r="M76" s="14" t="s">
        <v>65</v>
      </c>
      <c r="N76" s="13" t="s">
        <v>147</v>
      </c>
      <c r="O76" s="14" t="s">
        <v>67</v>
      </c>
      <c r="P76" s="13" t="s">
        <v>147</v>
      </c>
      <c r="Q76" s="13" t="s">
        <v>150</v>
      </c>
      <c r="R76" s="12">
        <v>2061341</v>
      </c>
      <c r="S76" s="12">
        <v>68711</v>
      </c>
      <c r="T76" s="12">
        <v>9862</v>
      </c>
      <c r="U76" s="12">
        <v>2061341</v>
      </c>
      <c r="V76" s="12">
        <v>68711</v>
      </c>
      <c r="W76" s="12">
        <v>9862</v>
      </c>
      <c r="X76" s="12">
        <v>2575000</v>
      </c>
      <c r="Y76" s="12">
        <v>0</v>
      </c>
      <c r="Z76" s="12">
        <v>0</v>
      </c>
      <c r="AA76" s="12">
        <v>306940</v>
      </c>
      <c r="AB76" s="12">
        <v>2268060</v>
      </c>
      <c r="AC76" s="12">
        <v>2575000</v>
      </c>
      <c r="AD76" s="12">
        <v>0</v>
      </c>
      <c r="AE76" s="12">
        <v>2061341</v>
      </c>
      <c r="AF76" s="12">
        <v>513659</v>
      </c>
      <c r="AG76" s="13" t="s">
        <v>56</v>
      </c>
      <c r="AH76" s="13" t="s">
        <v>56</v>
      </c>
      <c r="AI76" s="13" t="s">
        <v>56</v>
      </c>
      <c r="AJ76" s="13"/>
      <c r="AK76" s="13" t="s">
        <v>56</v>
      </c>
      <c r="AL76" s="13" t="s">
        <v>56</v>
      </c>
      <c r="AM76" s="13" t="s">
        <v>56</v>
      </c>
      <c r="AN76" s="13" t="s">
        <v>56</v>
      </c>
      <c r="AO76" s="13"/>
      <c r="AP76" s="13"/>
      <c r="AQ76" s="12">
        <v>47620</v>
      </c>
      <c r="AR76" s="13" t="s">
        <v>56</v>
      </c>
      <c r="AS76" s="13" t="s">
        <v>56</v>
      </c>
      <c r="AT76" s="12">
        <v>4760</v>
      </c>
      <c r="AU76" s="12">
        <v>112500</v>
      </c>
      <c r="AV76" s="12">
        <v>99280</v>
      </c>
      <c r="AW76" s="12">
        <v>12180</v>
      </c>
      <c r="AX76" s="12">
        <v>20600</v>
      </c>
      <c r="AY76" s="13" t="s">
        <v>56</v>
      </c>
      <c r="AZ76" s="12">
        <v>10000</v>
      </c>
      <c r="BA76" s="13" t="s">
        <v>56</v>
      </c>
      <c r="BB76" s="13" t="s">
        <v>56</v>
      </c>
    </row>
    <row r="77" spans="1:54" ht="14.85" customHeight="1" x14ac:dyDescent="0.15">
      <c r="A77" s="19" t="s">
        <v>129</v>
      </c>
      <c r="B77" s="19"/>
      <c r="C77" s="19" t="s">
        <v>72</v>
      </c>
      <c r="D77" s="19" t="s">
        <v>79</v>
      </c>
      <c r="E77" s="19" t="s">
        <v>79</v>
      </c>
      <c r="F77" s="19" t="s">
        <v>56</v>
      </c>
      <c r="G77" s="19" t="s">
        <v>56</v>
      </c>
      <c r="H77" s="19" t="s">
        <v>60</v>
      </c>
      <c r="I77" s="19" t="s">
        <v>61</v>
      </c>
      <c r="J77" s="20" t="s">
        <v>62</v>
      </c>
      <c r="K77" s="19" t="s">
        <v>63</v>
      </c>
      <c r="L77" s="14" t="s">
        <v>64</v>
      </c>
      <c r="M77" s="14" t="s">
        <v>65</v>
      </c>
      <c r="N77" s="13" t="s">
        <v>147</v>
      </c>
      <c r="O77" s="14" t="s">
        <v>67</v>
      </c>
      <c r="P77" s="13" t="s">
        <v>147</v>
      </c>
      <c r="Q77" s="13" t="s">
        <v>150</v>
      </c>
      <c r="R77" s="12">
        <v>2679810</v>
      </c>
      <c r="S77" s="12">
        <v>89327</v>
      </c>
      <c r="T77" s="12">
        <v>12822</v>
      </c>
      <c r="U77" s="12">
        <v>2679810</v>
      </c>
      <c r="V77" s="12">
        <v>89327</v>
      </c>
      <c r="W77" s="12">
        <v>12822</v>
      </c>
      <c r="X77" s="12">
        <v>3347583</v>
      </c>
      <c r="Y77" s="12">
        <v>0</v>
      </c>
      <c r="Z77" s="12">
        <v>0</v>
      </c>
      <c r="AA77" s="12">
        <v>333150</v>
      </c>
      <c r="AB77" s="12">
        <v>3014433</v>
      </c>
      <c r="AC77" s="12">
        <v>3347583</v>
      </c>
      <c r="AD77" s="12">
        <v>0</v>
      </c>
      <c r="AE77" s="12">
        <v>2679810</v>
      </c>
      <c r="AF77" s="12">
        <v>667773</v>
      </c>
      <c r="AG77" s="13" t="s">
        <v>56</v>
      </c>
      <c r="AH77" s="13" t="s">
        <v>56</v>
      </c>
      <c r="AI77" s="13" t="s">
        <v>56</v>
      </c>
      <c r="AJ77" s="13"/>
      <c r="AK77" s="13" t="s">
        <v>56</v>
      </c>
      <c r="AL77" s="13" t="s">
        <v>56</v>
      </c>
      <c r="AM77" s="13" t="s">
        <v>56</v>
      </c>
      <c r="AN77" s="13" t="s">
        <v>56</v>
      </c>
      <c r="AO77" s="13"/>
      <c r="AP77" s="13"/>
      <c r="AQ77" s="12">
        <v>22120</v>
      </c>
      <c r="AR77" s="13" t="s">
        <v>56</v>
      </c>
      <c r="AS77" s="13" t="s">
        <v>56</v>
      </c>
      <c r="AT77" s="12">
        <v>2210</v>
      </c>
      <c r="AU77" s="12">
        <v>145390</v>
      </c>
      <c r="AV77" s="12">
        <v>112810</v>
      </c>
      <c r="AW77" s="12">
        <v>13840</v>
      </c>
      <c r="AX77" s="12">
        <v>26780</v>
      </c>
      <c r="AY77" s="13" t="s">
        <v>56</v>
      </c>
      <c r="AZ77" s="12">
        <v>10000</v>
      </c>
      <c r="BA77" s="13" t="s">
        <v>56</v>
      </c>
      <c r="BB77" s="13" t="s">
        <v>56</v>
      </c>
    </row>
    <row r="78" spans="1:54" ht="14.85" customHeight="1" x14ac:dyDescent="0.15">
      <c r="A78" s="19" t="s">
        <v>129</v>
      </c>
      <c r="B78" s="19"/>
      <c r="C78" s="19" t="s">
        <v>142</v>
      </c>
      <c r="D78" s="19" t="s">
        <v>106</v>
      </c>
      <c r="E78" s="19" t="s">
        <v>58</v>
      </c>
      <c r="F78" s="19" t="s">
        <v>59</v>
      </c>
      <c r="G78" s="19" t="s">
        <v>56</v>
      </c>
      <c r="H78" s="19" t="s">
        <v>60</v>
      </c>
      <c r="I78" s="19" t="s">
        <v>61</v>
      </c>
      <c r="J78" s="20" t="s">
        <v>62</v>
      </c>
      <c r="K78" s="19" t="s">
        <v>63</v>
      </c>
      <c r="L78" s="14" t="s">
        <v>64</v>
      </c>
      <c r="M78" s="14" t="s">
        <v>65</v>
      </c>
      <c r="N78" s="13" t="s">
        <v>147</v>
      </c>
      <c r="O78" s="14" t="s">
        <v>67</v>
      </c>
      <c r="P78" s="13" t="s">
        <v>147</v>
      </c>
      <c r="Q78" s="13" t="s">
        <v>150</v>
      </c>
      <c r="R78" s="12">
        <v>4743542</v>
      </c>
      <c r="S78" s="12">
        <v>158118</v>
      </c>
      <c r="T78" s="12">
        <v>22696</v>
      </c>
      <c r="U78" s="12">
        <v>5443542</v>
      </c>
      <c r="V78" s="12">
        <v>181451</v>
      </c>
      <c r="W78" s="12">
        <v>26045</v>
      </c>
      <c r="X78" s="12">
        <v>7425096</v>
      </c>
      <c r="Y78" s="12">
        <v>0</v>
      </c>
      <c r="Z78" s="12">
        <v>0</v>
      </c>
      <c r="AA78" s="12">
        <v>1287340</v>
      </c>
      <c r="AB78" s="12">
        <v>6137756</v>
      </c>
      <c r="AC78" s="12">
        <v>7225096</v>
      </c>
      <c r="AD78" s="12">
        <v>200000</v>
      </c>
      <c r="AE78" s="12">
        <v>4743542</v>
      </c>
      <c r="AF78" s="12">
        <v>1356458</v>
      </c>
      <c r="AG78" s="12">
        <v>500000</v>
      </c>
      <c r="AH78" s="12">
        <v>200000</v>
      </c>
      <c r="AI78" s="13" t="s">
        <v>56</v>
      </c>
      <c r="AJ78" s="13"/>
      <c r="AK78" s="12">
        <v>625096</v>
      </c>
      <c r="AL78" s="13" t="s">
        <v>56</v>
      </c>
      <c r="AM78" s="13" t="s">
        <v>56</v>
      </c>
      <c r="AN78" s="13" t="s">
        <v>56</v>
      </c>
      <c r="AO78" s="13"/>
      <c r="AP78" s="13"/>
      <c r="AQ78" s="12">
        <v>618810</v>
      </c>
      <c r="AR78" s="13" t="s">
        <v>56</v>
      </c>
      <c r="AS78" s="13" t="s">
        <v>56</v>
      </c>
      <c r="AT78" s="12">
        <v>61880</v>
      </c>
      <c r="AU78" s="12">
        <v>235800</v>
      </c>
      <c r="AV78" s="12">
        <v>261030</v>
      </c>
      <c r="AW78" s="12">
        <v>32020</v>
      </c>
      <c r="AX78" s="12">
        <v>57800</v>
      </c>
      <c r="AY78" s="13" t="s">
        <v>56</v>
      </c>
      <c r="AZ78" s="12">
        <v>20000</v>
      </c>
      <c r="BA78" s="13" t="s">
        <v>56</v>
      </c>
      <c r="BB78" s="13" t="s">
        <v>56</v>
      </c>
    </row>
    <row r="79" spans="1:54" ht="14.85" customHeight="1" x14ac:dyDescent="0.15">
      <c r="A79" s="19" t="s">
        <v>130</v>
      </c>
      <c r="B79" s="19"/>
      <c r="C79" s="19" t="s">
        <v>72</v>
      </c>
      <c r="D79" s="19" t="s">
        <v>79</v>
      </c>
      <c r="E79" s="19" t="s">
        <v>79</v>
      </c>
      <c r="F79" s="19" t="s">
        <v>56</v>
      </c>
      <c r="G79" s="19" t="s">
        <v>56</v>
      </c>
      <c r="H79" s="19" t="s">
        <v>60</v>
      </c>
      <c r="I79" s="19" t="s">
        <v>61</v>
      </c>
      <c r="J79" s="20" t="s">
        <v>62</v>
      </c>
      <c r="K79" s="19" t="s">
        <v>63</v>
      </c>
      <c r="L79" s="14" t="s">
        <v>64</v>
      </c>
      <c r="M79" s="14" t="s">
        <v>65</v>
      </c>
      <c r="N79" s="13" t="s">
        <v>147</v>
      </c>
      <c r="O79" s="14" t="s">
        <v>67</v>
      </c>
      <c r="P79" s="13" t="s">
        <v>147</v>
      </c>
      <c r="Q79" s="13" t="s">
        <v>150</v>
      </c>
      <c r="R79" s="12">
        <v>2909293</v>
      </c>
      <c r="S79" s="12">
        <v>96976</v>
      </c>
      <c r="T79" s="12">
        <v>13920</v>
      </c>
      <c r="U79" s="12">
        <v>2909293</v>
      </c>
      <c r="V79" s="12">
        <v>96976</v>
      </c>
      <c r="W79" s="12">
        <v>13920</v>
      </c>
      <c r="X79" s="12">
        <v>3634250</v>
      </c>
      <c r="Y79" s="12">
        <v>0</v>
      </c>
      <c r="Z79" s="12">
        <v>0</v>
      </c>
      <c r="AA79" s="12">
        <v>409180</v>
      </c>
      <c r="AB79" s="12">
        <v>3225070</v>
      </c>
      <c r="AC79" s="12">
        <v>3634250</v>
      </c>
      <c r="AD79" s="12">
        <v>0</v>
      </c>
      <c r="AE79" s="12">
        <v>2909293</v>
      </c>
      <c r="AF79" s="12">
        <v>724957</v>
      </c>
      <c r="AG79" s="13" t="s">
        <v>56</v>
      </c>
      <c r="AH79" s="13" t="s">
        <v>56</v>
      </c>
      <c r="AI79" s="13" t="s">
        <v>56</v>
      </c>
      <c r="AJ79" s="13"/>
      <c r="AK79" s="13" t="s">
        <v>56</v>
      </c>
      <c r="AL79" s="13" t="s">
        <v>56</v>
      </c>
      <c r="AM79" s="13" t="s">
        <v>56</v>
      </c>
      <c r="AN79" s="13" t="s">
        <v>56</v>
      </c>
      <c r="AO79" s="13"/>
      <c r="AP79" s="13"/>
      <c r="AQ79" s="12">
        <v>82350</v>
      </c>
      <c r="AR79" s="13" t="s">
        <v>56</v>
      </c>
      <c r="AS79" s="13" t="s">
        <v>56</v>
      </c>
      <c r="AT79" s="12">
        <v>8230</v>
      </c>
      <c r="AU79" s="12">
        <v>143640</v>
      </c>
      <c r="AV79" s="12">
        <v>121040</v>
      </c>
      <c r="AW79" s="12">
        <v>14850</v>
      </c>
      <c r="AX79" s="12">
        <v>29070</v>
      </c>
      <c r="AY79" s="13" t="s">
        <v>56</v>
      </c>
      <c r="AZ79" s="12">
        <v>10000</v>
      </c>
      <c r="BA79" s="13" t="s">
        <v>56</v>
      </c>
      <c r="BB79" s="13" t="s">
        <v>56</v>
      </c>
    </row>
    <row r="80" spans="1:54" ht="14.85" customHeight="1" x14ac:dyDescent="0.15">
      <c r="A80" s="19" t="s">
        <v>130</v>
      </c>
      <c r="B80" s="19"/>
      <c r="C80" s="19" t="s">
        <v>57</v>
      </c>
      <c r="D80" s="19" t="s">
        <v>93</v>
      </c>
      <c r="E80" s="19" t="s">
        <v>93</v>
      </c>
      <c r="F80" s="19" t="s">
        <v>56</v>
      </c>
      <c r="G80" s="19" t="s">
        <v>56</v>
      </c>
      <c r="H80" s="19" t="s">
        <v>60</v>
      </c>
      <c r="I80" s="19" t="s">
        <v>61</v>
      </c>
      <c r="J80" s="20" t="s">
        <v>62</v>
      </c>
      <c r="K80" s="19" t="s">
        <v>63</v>
      </c>
      <c r="L80" s="14" t="s">
        <v>64</v>
      </c>
      <c r="M80" s="14" t="s">
        <v>65</v>
      </c>
      <c r="N80" s="13" t="s">
        <v>147</v>
      </c>
      <c r="O80" s="14" t="s">
        <v>67</v>
      </c>
      <c r="P80" s="13" t="s">
        <v>147</v>
      </c>
      <c r="Q80" s="13" t="s">
        <v>150</v>
      </c>
      <c r="R80" s="12">
        <v>3144646</v>
      </c>
      <c r="S80" s="12">
        <v>104821</v>
      </c>
      <c r="T80" s="12">
        <v>15046</v>
      </c>
      <c r="U80" s="12">
        <v>3144646</v>
      </c>
      <c r="V80" s="12">
        <v>104821</v>
      </c>
      <c r="W80" s="12">
        <v>15046</v>
      </c>
      <c r="X80" s="12">
        <v>3928250</v>
      </c>
      <c r="Y80" s="12">
        <v>0</v>
      </c>
      <c r="Z80" s="12">
        <v>0</v>
      </c>
      <c r="AA80" s="12">
        <v>443030</v>
      </c>
      <c r="AB80" s="12">
        <v>3485220</v>
      </c>
      <c r="AC80" s="12">
        <v>3928250</v>
      </c>
      <c r="AD80" s="12">
        <v>0</v>
      </c>
      <c r="AE80" s="12">
        <v>3144646</v>
      </c>
      <c r="AF80" s="12">
        <v>783604</v>
      </c>
      <c r="AG80" s="13" t="s">
        <v>56</v>
      </c>
      <c r="AH80" s="13" t="s">
        <v>56</v>
      </c>
      <c r="AI80" s="13" t="s">
        <v>56</v>
      </c>
      <c r="AJ80" s="13"/>
      <c r="AK80" s="13" t="s">
        <v>56</v>
      </c>
      <c r="AL80" s="13" t="s">
        <v>56</v>
      </c>
      <c r="AM80" s="13" t="s">
        <v>56</v>
      </c>
      <c r="AN80" s="13" t="s">
        <v>56</v>
      </c>
      <c r="AO80" s="13"/>
      <c r="AP80" s="13"/>
      <c r="AQ80" s="12">
        <v>82200</v>
      </c>
      <c r="AR80" s="13" t="s">
        <v>56</v>
      </c>
      <c r="AS80" s="13" t="s">
        <v>56</v>
      </c>
      <c r="AT80" s="12">
        <v>8220</v>
      </c>
      <c r="AU80" s="12">
        <v>162810</v>
      </c>
      <c r="AV80" s="12">
        <v>132170</v>
      </c>
      <c r="AW80" s="12">
        <v>16210</v>
      </c>
      <c r="AX80" s="12">
        <v>31420</v>
      </c>
      <c r="AY80" s="13" t="s">
        <v>56</v>
      </c>
      <c r="AZ80" s="12">
        <v>10000</v>
      </c>
      <c r="BA80" s="13" t="s">
        <v>56</v>
      </c>
      <c r="BB80" s="13" t="s">
        <v>56</v>
      </c>
    </row>
    <row r="81" spans="1:54" ht="14.85" customHeight="1" x14ac:dyDescent="0.15">
      <c r="A81" s="19" t="s">
        <v>131</v>
      </c>
      <c r="B81" s="19"/>
      <c r="C81" s="19" t="s">
        <v>91</v>
      </c>
      <c r="D81" s="19" t="s">
        <v>96</v>
      </c>
      <c r="E81" s="19" t="s">
        <v>93</v>
      </c>
      <c r="F81" s="19" t="s">
        <v>56</v>
      </c>
      <c r="G81" s="19" t="s">
        <v>56</v>
      </c>
      <c r="H81" s="19" t="s">
        <v>60</v>
      </c>
      <c r="I81" s="19" t="s">
        <v>61</v>
      </c>
      <c r="J81" s="20" t="s">
        <v>62</v>
      </c>
      <c r="K81" s="19" t="s">
        <v>63</v>
      </c>
      <c r="L81" s="14" t="s">
        <v>64</v>
      </c>
      <c r="M81" s="14" t="s">
        <v>65</v>
      </c>
      <c r="N81" s="13" t="s">
        <v>147</v>
      </c>
      <c r="O81" s="14" t="s">
        <v>67</v>
      </c>
      <c r="P81" s="13" t="s">
        <v>147</v>
      </c>
      <c r="Q81" s="13" t="s">
        <v>150</v>
      </c>
      <c r="R81" s="12">
        <v>3347308</v>
      </c>
      <c r="S81" s="12">
        <v>111576</v>
      </c>
      <c r="T81" s="12">
        <v>16015</v>
      </c>
      <c r="U81" s="12">
        <v>3547308</v>
      </c>
      <c r="V81" s="12">
        <v>118243</v>
      </c>
      <c r="W81" s="12">
        <v>16972</v>
      </c>
      <c r="X81" s="12">
        <v>5042270</v>
      </c>
      <c r="Y81" s="12">
        <v>0</v>
      </c>
      <c r="Z81" s="12">
        <v>0</v>
      </c>
      <c r="AA81" s="12">
        <v>689900</v>
      </c>
      <c r="AB81" s="12">
        <v>4352370</v>
      </c>
      <c r="AC81" s="12">
        <v>4842270</v>
      </c>
      <c r="AD81" s="12">
        <v>200000</v>
      </c>
      <c r="AE81" s="12">
        <v>3347308</v>
      </c>
      <c r="AF81" s="12">
        <v>883942</v>
      </c>
      <c r="AG81" s="13" t="s">
        <v>56</v>
      </c>
      <c r="AH81" s="12">
        <v>200000</v>
      </c>
      <c r="AI81" s="13" t="s">
        <v>56</v>
      </c>
      <c r="AJ81" s="13"/>
      <c r="AK81" s="12">
        <v>611020</v>
      </c>
      <c r="AL81" s="13" t="s">
        <v>56</v>
      </c>
      <c r="AM81" s="13" t="s">
        <v>56</v>
      </c>
      <c r="AN81" s="13" t="s">
        <v>56</v>
      </c>
      <c r="AO81" s="13"/>
      <c r="AP81" s="13"/>
      <c r="AQ81" s="12">
        <v>233650</v>
      </c>
      <c r="AR81" s="13" t="s">
        <v>56</v>
      </c>
      <c r="AS81" s="13" t="s">
        <v>56</v>
      </c>
      <c r="AT81" s="12">
        <v>23360</v>
      </c>
      <c r="AU81" s="12">
        <v>208750</v>
      </c>
      <c r="AV81" s="12">
        <v>156240</v>
      </c>
      <c r="AW81" s="12">
        <v>19170</v>
      </c>
      <c r="AX81" s="12">
        <v>38730</v>
      </c>
      <c r="AY81" s="13" t="s">
        <v>56</v>
      </c>
      <c r="AZ81" s="12">
        <v>10000</v>
      </c>
      <c r="BA81" s="13" t="s">
        <v>56</v>
      </c>
      <c r="BB81" s="13" t="s">
        <v>56</v>
      </c>
    </row>
    <row r="82" spans="1:54" ht="14.85" customHeight="1" x14ac:dyDescent="0.15">
      <c r="A82" s="19" t="s">
        <v>131</v>
      </c>
      <c r="B82" s="19"/>
      <c r="C82" s="19" t="s">
        <v>77</v>
      </c>
      <c r="D82" s="19" t="s">
        <v>92</v>
      </c>
      <c r="E82" s="19" t="s">
        <v>70</v>
      </c>
      <c r="F82" s="19" t="s">
        <v>56</v>
      </c>
      <c r="G82" s="19" t="s">
        <v>56</v>
      </c>
      <c r="H82" s="19" t="s">
        <v>60</v>
      </c>
      <c r="I82" s="19" t="s">
        <v>61</v>
      </c>
      <c r="J82" s="20" t="s">
        <v>62</v>
      </c>
      <c r="K82" s="19" t="s">
        <v>63</v>
      </c>
      <c r="L82" s="14" t="s">
        <v>64</v>
      </c>
      <c r="M82" s="14" t="s">
        <v>65</v>
      </c>
      <c r="N82" s="13" t="s">
        <v>147</v>
      </c>
      <c r="O82" s="14" t="s">
        <v>67</v>
      </c>
      <c r="P82" s="13" t="s">
        <v>147</v>
      </c>
      <c r="Q82" s="13" t="s">
        <v>150</v>
      </c>
      <c r="R82" s="12">
        <v>2197760</v>
      </c>
      <c r="S82" s="12">
        <v>73258</v>
      </c>
      <c r="T82" s="12">
        <v>10515</v>
      </c>
      <c r="U82" s="12">
        <v>2397760</v>
      </c>
      <c r="V82" s="12">
        <v>79925</v>
      </c>
      <c r="W82" s="12">
        <v>11472</v>
      </c>
      <c r="X82" s="12">
        <v>2995250</v>
      </c>
      <c r="Y82" s="12">
        <v>0</v>
      </c>
      <c r="Z82" s="12">
        <v>0</v>
      </c>
      <c r="AA82" s="12">
        <v>321880</v>
      </c>
      <c r="AB82" s="12">
        <v>2673370</v>
      </c>
      <c r="AC82" s="12">
        <v>2795250</v>
      </c>
      <c r="AD82" s="12">
        <v>200000</v>
      </c>
      <c r="AE82" s="12">
        <v>2197760</v>
      </c>
      <c r="AF82" s="12">
        <v>597490</v>
      </c>
      <c r="AG82" s="13" t="s">
        <v>56</v>
      </c>
      <c r="AH82" s="12">
        <v>200000</v>
      </c>
      <c r="AI82" s="13" t="s">
        <v>56</v>
      </c>
      <c r="AJ82" s="13"/>
      <c r="AK82" s="13" t="s">
        <v>56</v>
      </c>
      <c r="AL82" s="13" t="s">
        <v>56</v>
      </c>
      <c r="AM82" s="13" t="s">
        <v>56</v>
      </c>
      <c r="AN82" s="13" t="s">
        <v>56</v>
      </c>
      <c r="AO82" s="13"/>
      <c r="AP82" s="13"/>
      <c r="AQ82" s="12">
        <v>66450</v>
      </c>
      <c r="AR82" s="13" t="s">
        <v>56</v>
      </c>
      <c r="AS82" s="13" t="s">
        <v>56</v>
      </c>
      <c r="AT82" s="12">
        <v>6640</v>
      </c>
      <c r="AU82" s="12">
        <v>111100</v>
      </c>
      <c r="AV82" s="12">
        <v>93820</v>
      </c>
      <c r="AW82" s="12">
        <v>11510</v>
      </c>
      <c r="AX82" s="12">
        <v>22360</v>
      </c>
      <c r="AY82" s="13" t="s">
        <v>56</v>
      </c>
      <c r="AZ82" s="12">
        <v>10000</v>
      </c>
      <c r="BA82" s="13" t="s">
        <v>56</v>
      </c>
      <c r="BB82" s="13" t="s">
        <v>56</v>
      </c>
    </row>
    <row r="83" spans="1:54" ht="14.85" customHeight="1" x14ac:dyDescent="0.15">
      <c r="A83" s="19" t="s">
        <v>131</v>
      </c>
      <c r="B83" s="19"/>
      <c r="C83" s="19" t="s">
        <v>71</v>
      </c>
      <c r="D83" s="19" t="s">
        <v>93</v>
      </c>
      <c r="E83" s="19" t="s">
        <v>93</v>
      </c>
      <c r="F83" s="19" t="s">
        <v>56</v>
      </c>
      <c r="G83" s="19" t="s">
        <v>56</v>
      </c>
      <c r="H83" s="19" t="s">
        <v>60</v>
      </c>
      <c r="I83" s="19" t="s">
        <v>61</v>
      </c>
      <c r="J83" s="20" t="s">
        <v>62</v>
      </c>
      <c r="K83" s="19" t="s">
        <v>63</v>
      </c>
      <c r="L83" s="14" t="s">
        <v>64</v>
      </c>
      <c r="M83" s="14" t="s">
        <v>65</v>
      </c>
      <c r="N83" s="13" t="s">
        <v>147</v>
      </c>
      <c r="O83" s="14" t="s">
        <v>67</v>
      </c>
      <c r="P83" s="13" t="s">
        <v>147</v>
      </c>
      <c r="Q83" s="13" t="s">
        <v>150</v>
      </c>
      <c r="R83" s="12">
        <v>3972318</v>
      </c>
      <c r="S83" s="12">
        <v>132410</v>
      </c>
      <c r="T83" s="12">
        <v>19006</v>
      </c>
      <c r="U83" s="12">
        <v>3972318</v>
      </c>
      <c r="V83" s="12">
        <v>132410</v>
      </c>
      <c r="W83" s="12">
        <v>19006</v>
      </c>
      <c r="X83" s="12">
        <v>5646394</v>
      </c>
      <c r="Y83" s="12">
        <v>0</v>
      </c>
      <c r="Z83" s="12">
        <v>0</v>
      </c>
      <c r="AA83" s="12">
        <v>656620</v>
      </c>
      <c r="AB83" s="12">
        <v>4989774</v>
      </c>
      <c r="AC83" s="12">
        <v>5646394</v>
      </c>
      <c r="AD83" s="12">
        <v>0</v>
      </c>
      <c r="AE83" s="12">
        <v>3972318</v>
      </c>
      <c r="AF83" s="12">
        <v>989848</v>
      </c>
      <c r="AG83" s="13" t="s">
        <v>56</v>
      </c>
      <c r="AH83" s="13" t="s">
        <v>56</v>
      </c>
      <c r="AI83" s="13" t="s">
        <v>56</v>
      </c>
      <c r="AJ83" s="13"/>
      <c r="AK83" s="12">
        <v>684228</v>
      </c>
      <c r="AL83" s="13" t="s">
        <v>56</v>
      </c>
      <c r="AM83" s="13" t="s">
        <v>56</v>
      </c>
      <c r="AN83" s="13" t="s">
        <v>56</v>
      </c>
      <c r="AO83" s="13"/>
      <c r="AP83" s="13"/>
      <c r="AQ83" s="12">
        <v>279160</v>
      </c>
      <c r="AR83" s="13" t="s">
        <v>56</v>
      </c>
      <c r="AS83" s="13" t="s">
        <v>56</v>
      </c>
      <c r="AT83" s="12">
        <v>27910</v>
      </c>
      <c r="AU83" s="12">
        <v>194760</v>
      </c>
      <c r="AV83" s="12">
        <v>88740</v>
      </c>
      <c r="AW83" s="12">
        <v>10880</v>
      </c>
      <c r="AX83" s="12">
        <v>45170</v>
      </c>
      <c r="AY83" s="13" t="s">
        <v>56</v>
      </c>
      <c r="AZ83" s="12">
        <v>10000</v>
      </c>
      <c r="BA83" s="13" t="s">
        <v>56</v>
      </c>
      <c r="BB83" s="13" t="s">
        <v>56</v>
      </c>
    </row>
    <row r="84" spans="1:54" ht="14.85" customHeight="1" x14ac:dyDescent="0.15">
      <c r="A84" s="19" t="s">
        <v>131</v>
      </c>
      <c r="B84" s="19"/>
      <c r="C84" s="19" t="s">
        <v>71</v>
      </c>
      <c r="D84" s="19" t="s">
        <v>58</v>
      </c>
      <c r="E84" s="19" t="s">
        <v>58</v>
      </c>
      <c r="F84" s="19" t="s">
        <v>56</v>
      </c>
      <c r="G84" s="19" t="s">
        <v>56</v>
      </c>
      <c r="H84" s="19" t="s">
        <v>60</v>
      </c>
      <c r="I84" s="19" t="s">
        <v>61</v>
      </c>
      <c r="J84" s="20" t="s">
        <v>62</v>
      </c>
      <c r="K84" s="19" t="s">
        <v>63</v>
      </c>
      <c r="L84" s="14" t="s">
        <v>64</v>
      </c>
      <c r="M84" s="14" t="s">
        <v>65</v>
      </c>
      <c r="N84" s="13" t="s">
        <v>147</v>
      </c>
      <c r="O84" s="14" t="s">
        <v>67</v>
      </c>
      <c r="P84" s="13" t="s">
        <v>147</v>
      </c>
      <c r="Q84" s="13" t="s">
        <v>150</v>
      </c>
      <c r="R84" s="12">
        <v>4245963</v>
      </c>
      <c r="S84" s="12">
        <v>141532</v>
      </c>
      <c r="T84" s="12">
        <v>20315</v>
      </c>
      <c r="U84" s="12">
        <v>4245963</v>
      </c>
      <c r="V84" s="12">
        <v>141532</v>
      </c>
      <c r="W84" s="12">
        <v>20315</v>
      </c>
      <c r="X84" s="12">
        <v>5304000</v>
      </c>
      <c r="Y84" s="12">
        <v>0</v>
      </c>
      <c r="Z84" s="12">
        <v>0</v>
      </c>
      <c r="AA84" s="12">
        <v>779080</v>
      </c>
      <c r="AB84" s="12">
        <v>4524920</v>
      </c>
      <c r="AC84" s="12">
        <v>5304000</v>
      </c>
      <c r="AD84" s="12">
        <v>0</v>
      </c>
      <c r="AE84" s="12">
        <v>4245963</v>
      </c>
      <c r="AF84" s="12">
        <v>1058037</v>
      </c>
      <c r="AG84" s="13" t="s">
        <v>56</v>
      </c>
      <c r="AH84" s="13" t="s">
        <v>56</v>
      </c>
      <c r="AI84" s="13" t="s">
        <v>56</v>
      </c>
      <c r="AJ84" s="13"/>
      <c r="AK84" s="13" t="s">
        <v>56</v>
      </c>
      <c r="AL84" s="13" t="s">
        <v>56</v>
      </c>
      <c r="AM84" s="13" t="s">
        <v>56</v>
      </c>
      <c r="AN84" s="13" t="s">
        <v>56</v>
      </c>
      <c r="AO84" s="13"/>
      <c r="AP84" s="13"/>
      <c r="AQ84" s="12">
        <v>259860</v>
      </c>
      <c r="AR84" s="13" t="s">
        <v>56</v>
      </c>
      <c r="AS84" s="13" t="s">
        <v>56</v>
      </c>
      <c r="AT84" s="12">
        <v>25980</v>
      </c>
      <c r="AU84" s="12">
        <v>235800</v>
      </c>
      <c r="AV84" s="12">
        <v>182610</v>
      </c>
      <c r="AW84" s="12">
        <v>22400</v>
      </c>
      <c r="AX84" s="12">
        <v>42430</v>
      </c>
      <c r="AY84" s="13" t="s">
        <v>56</v>
      </c>
      <c r="AZ84" s="12">
        <v>10000</v>
      </c>
      <c r="BA84" s="13" t="s">
        <v>56</v>
      </c>
      <c r="BB84" s="13" t="s">
        <v>56</v>
      </c>
    </row>
    <row r="85" spans="1:54" ht="14.85" customHeight="1" x14ac:dyDescent="0.15">
      <c r="A85" s="19" t="s">
        <v>132</v>
      </c>
      <c r="B85" s="19"/>
      <c r="C85" s="19" t="s">
        <v>90</v>
      </c>
      <c r="D85" s="19" t="s">
        <v>79</v>
      </c>
      <c r="E85" s="19" t="s">
        <v>79</v>
      </c>
      <c r="F85" s="19" t="s">
        <v>56</v>
      </c>
      <c r="G85" s="19" t="s">
        <v>56</v>
      </c>
      <c r="H85" s="19" t="s">
        <v>60</v>
      </c>
      <c r="I85" s="19" t="s">
        <v>61</v>
      </c>
      <c r="J85" s="20" t="s">
        <v>62</v>
      </c>
      <c r="K85" s="19" t="s">
        <v>63</v>
      </c>
      <c r="L85" s="14" t="s">
        <v>64</v>
      </c>
      <c r="M85" s="14" t="s">
        <v>65</v>
      </c>
      <c r="N85" s="13" t="s">
        <v>147</v>
      </c>
      <c r="O85" s="14" t="s">
        <v>67</v>
      </c>
      <c r="P85" s="13" t="s">
        <v>147</v>
      </c>
      <c r="Q85" s="13" t="s">
        <v>150</v>
      </c>
      <c r="R85" s="12">
        <v>2895217</v>
      </c>
      <c r="S85" s="12">
        <v>96507</v>
      </c>
      <c r="T85" s="12">
        <v>13852</v>
      </c>
      <c r="U85" s="12">
        <v>2895217</v>
      </c>
      <c r="V85" s="12">
        <v>96507</v>
      </c>
      <c r="W85" s="12">
        <v>13852</v>
      </c>
      <c r="X85" s="12">
        <v>3616666</v>
      </c>
      <c r="Y85" s="12">
        <v>0</v>
      </c>
      <c r="Z85" s="12">
        <v>0</v>
      </c>
      <c r="AA85" s="12">
        <v>528840</v>
      </c>
      <c r="AB85" s="12">
        <v>3087826</v>
      </c>
      <c r="AC85" s="12">
        <v>3616666</v>
      </c>
      <c r="AD85" s="12">
        <v>0</v>
      </c>
      <c r="AE85" s="12">
        <v>2895217</v>
      </c>
      <c r="AF85" s="12">
        <v>721449</v>
      </c>
      <c r="AG85" s="13" t="s">
        <v>56</v>
      </c>
      <c r="AH85" s="13" t="s">
        <v>56</v>
      </c>
      <c r="AI85" s="13" t="s">
        <v>56</v>
      </c>
      <c r="AJ85" s="13"/>
      <c r="AK85" s="13" t="s">
        <v>56</v>
      </c>
      <c r="AL85" s="13" t="s">
        <v>56</v>
      </c>
      <c r="AM85" s="13" t="s">
        <v>56</v>
      </c>
      <c r="AN85" s="13" t="s">
        <v>56</v>
      </c>
      <c r="AO85" s="13"/>
      <c r="AP85" s="13"/>
      <c r="AQ85" s="12">
        <v>185320</v>
      </c>
      <c r="AR85" s="13" t="s">
        <v>56</v>
      </c>
      <c r="AS85" s="13" t="s">
        <v>56</v>
      </c>
      <c r="AT85" s="12">
        <v>18530</v>
      </c>
      <c r="AU85" s="12">
        <v>144630</v>
      </c>
      <c r="AV85" s="12">
        <v>125980</v>
      </c>
      <c r="AW85" s="12">
        <v>15450</v>
      </c>
      <c r="AX85" s="12">
        <v>28930</v>
      </c>
      <c r="AY85" s="13" t="s">
        <v>56</v>
      </c>
      <c r="AZ85" s="12">
        <v>10000</v>
      </c>
      <c r="BA85" s="13" t="s">
        <v>56</v>
      </c>
      <c r="BB85" s="13" t="s">
        <v>56</v>
      </c>
    </row>
    <row r="86" spans="1:54" ht="14.85" customHeight="1" x14ac:dyDescent="0.15">
      <c r="A86" s="19" t="s">
        <v>132</v>
      </c>
      <c r="B86" s="19"/>
      <c r="C86" s="19" t="s">
        <v>97</v>
      </c>
      <c r="D86" s="19" t="s">
        <v>79</v>
      </c>
      <c r="E86" s="19" t="s">
        <v>56</v>
      </c>
      <c r="F86" s="19" t="s">
        <v>56</v>
      </c>
      <c r="G86" s="19" t="s">
        <v>56</v>
      </c>
      <c r="H86" s="19" t="s">
        <v>60</v>
      </c>
      <c r="I86" s="19" t="s">
        <v>61</v>
      </c>
      <c r="J86" s="20" t="s">
        <v>62</v>
      </c>
      <c r="K86" s="19" t="s">
        <v>63</v>
      </c>
      <c r="L86" s="14" t="s">
        <v>64</v>
      </c>
      <c r="M86" s="14" t="s">
        <v>65</v>
      </c>
      <c r="N86" s="13" t="s">
        <v>147</v>
      </c>
      <c r="O86" s="14" t="s">
        <v>67</v>
      </c>
      <c r="P86" s="13" t="s">
        <v>147</v>
      </c>
      <c r="Q86" s="13" t="s">
        <v>150</v>
      </c>
      <c r="R86" s="12">
        <v>3001953</v>
      </c>
      <c r="S86" s="12">
        <v>100065</v>
      </c>
      <c r="T86" s="12">
        <v>14363</v>
      </c>
      <c r="U86" s="12">
        <v>3001953</v>
      </c>
      <c r="V86" s="12">
        <v>100065</v>
      </c>
      <c r="W86" s="12">
        <v>14363</v>
      </c>
      <c r="X86" s="12">
        <v>3750000</v>
      </c>
      <c r="Y86" s="12">
        <v>0</v>
      </c>
      <c r="Z86" s="12">
        <v>0</v>
      </c>
      <c r="AA86" s="12">
        <v>544600</v>
      </c>
      <c r="AB86" s="12">
        <v>3205400</v>
      </c>
      <c r="AC86" s="12">
        <v>3750000</v>
      </c>
      <c r="AD86" s="12">
        <v>0</v>
      </c>
      <c r="AE86" s="12">
        <v>3001953</v>
      </c>
      <c r="AF86" s="12">
        <v>748047</v>
      </c>
      <c r="AG86" s="13" t="s">
        <v>56</v>
      </c>
      <c r="AH86" s="13" t="s">
        <v>56</v>
      </c>
      <c r="AI86" s="13" t="s">
        <v>56</v>
      </c>
      <c r="AJ86" s="13"/>
      <c r="AK86" s="13" t="s">
        <v>56</v>
      </c>
      <c r="AL86" s="13" t="s">
        <v>56</v>
      </c>
      <c r="AM86" s="13" t="s">
        <v>56</v>
      </c>
      <c r="AN86" s="13" t="s">
        <v>56</v>
      </c>
      <c r="AO86" s="13"/>
      <c r="AP86" s="13"/>
      <c r="AQ86" s="12">
        <v>171560</v>
      </c>
      <c r="AR86" s="13" t="s">
        <v>56</v>
      </c>
      <c r="AS86" s="13" t="s">
        <v>56</v>
      </c>
      <c r="AT86" s="12">
        <v>17150</v>
      </c>
      <c r="AU86" s="12">
        <v>168750</v>
      </c>
      <c r="AV86" s="12">
        <v>131060</v>
      </c>
      <c r="AW86" s="12">
        <v>16080</v>
      </c>
      <c r="AX86" s="12">
        <v>30000</v>
      </c>
      <c r="AY86" s="13" t="s">
        <v>56</v>
      </c>
      <c r="AZ86" s="12">
        <v>10000</v>
      </c>
      <c r="BA86" s="13" t="s">
        <v>56</v>
      </c>
      <c r="BB86" s="13" t="s">
        <v>56</v>
      </c>
    </row>
    <row r="87" spans="1:54" ht="14.85" customHeight="1" x14ac:dyDescent="0.15">
      <c r="A87" s="19" t="s">
        <v>133</v>
      </c>
      <c r="B87" s="19"/>
      <c r="C87" s="19" t="s">
        <v>99</v>
      </c>
      <c r="D87" s="19" t="s">
        <v>70</v>
      </c>
      <c r="E87" s="19" t="s">
        <v>70</v>
      </c>
      <c r="F87" s="19" t="s">
        <v>56</v>
      </c>
      <c r="G87" s="19" t="s">
        <v>56</v>
      </c>
      <c r="H87" s="19" t="s">
        <v>60</v>
      </c>
      <c r="I87" s="19" t="s">
        <v>61</v>
      </c>
      <c r="J87" s="20" t="s">
        <v>62</v>
      </c>
      <c r="K87" s="19" t="s">
        <v>63</v>
      </c>
      <c r="L87" s="14" t="s">
        <v>64</v>
      </c>
      <c r="M87" s="14" t="s">
        <v>65</v>
      </c>
      <c r="N87" s="13" t="s">
        <v>147</v>
      </c>
      <c r="O87" s="14" t="s">
        <v>67</v>
      </c>
      <c r="P87" s="13" t="s">
        <v>147</v>
      </c>
      <c r="Q87" s="13" t="s">
        <v>150</v>
      </c>
      <c r="R87" s="12">
        <v>323242</v>
      </c>
      <c r="S87" s="12">
        <v>10774</v>
      </c>
      <c r="T87" s="12">
        <v>1546</v>
      </c>
      <c r="U87" s="12">
        <v>323242</v>
      </c>
      <c r="V87" s="12">
        <v>10774</v>
      </c>
      <c r="W87" s="12">
        <v>12073</v>
      </c>
      <c r="X87" s="12">
        <v>448242</v>
      </c>
      <c r="Y87" s="12">
        <v>0</v>
      </c>
      <c r="Z87" s="12">
        <v>0</v>
      </c>
      <c r="AA87" s="12">
        <v>227790</v>
      </c>
      <c r="AB87" s="12">
        <v>220452</v>
      </c>
      <c r="AC87" s="12">
        <v>448242</v>
      </c>
      <c r="AD87" s="12">
        <v>0</v>
      </c>
      <c r="AE87" s="12">
        <v>323242</v>
      </c>
      <c r="AF87" s="12">
        <v>0</v>
      </c>
      <c r="AG87" s="13" t="s">
        <v>56</v>
      </c>
      <c r="AH87" s="13" t="s">
        <v>56</v>
      </c>
      <c r="AI87" s="13" t="s">
        <v>56</v>
      </c>
      <c r="AJ87" s="13"/>
      <c r="AK87" s="13" t="s">
        <v>56</v>
      </c>
      <c r="AL87" s="13" t="s">
        <v>56</v>
      </c>
      <c r="AM87" s="13" t="s">
        <v>56</v>
      </c>
      <c r="AN87" s="12">
        <v>125000</v>
      </c>
      <c r="AO87" s="12"/>
      <c r="AP87" s="12"/>
      <c r="AQ87" s="13" t="s">
        <v>56</v>
      </c>
      <c r="AR87" s="13" t="s">
        <v>56</v>
      </c>
      <c r="AS87" s="13" t="s">
        <v>56</v>
      </c>
      <c r="AT87" s="13" t="s">
        <v>56</v>
      </c>
      <c r="AU87" s="12">
        <v>-197730</v>
      </c>
      <c r="AV87" s="12">
        <v>108620</v>
      </c>
      <c r="AW87" s="12">
        <v>13320</v>
      </c>
      <c r="AX87" s="12">
        <v>3580</v>
      </c>
      <c r="AY87" s="12">
        <v>300000</v>
      </c>
      <c r="AZ87" s="12">
        <v>0</v>
      </c>
      <c r="BA87" s="13" t="s">
        <v>56</v>
      </c>
      <c r="BB87" s="13" t="s">
        <v>56</v>
      </c>
    </row>
    <row r="88" spans="1:54" ht="14.85" customHeight="1" x14ac:dyDescent="0.15">
      <c r="A88" s="19" t="s">
        <v>134</v>
      </c>
      <c r="B88" s="19"/>
      <c r="C88" s="19" t="s">
        <v>71</v>
      </c>
      <c r="D88" s="19" t="s">
        <v>79</v>
      </c>
      <c r="E88" s="19" t="s">
        <v>79</v>
      </c>
      <c r="F88" s="19" t="s">
        <v>56</v>
      </c>
      <c r="G88" s="19" t="s">
        <v>56</v>
      </c>
      <c r="H88" s="19" t="s">
        <v>60</v>
      </c>
      <c r="I88" s="19" t="s">
        <v>61</v>
      </c>
      <c r="J88" s="20" t="s">
        <v>62</v>
      </c>
      <c r="K88" s="19" t="s">
        <v>63</v>
      </c>
      <c r="L88" s="14" t="s">
        <v>64</v>
      </c>
      <c r="M88" s="14" t="s">
        <v>65</v>
      </c>
      <c r="N88" s="13" t="s">
        <v>147</v>
      </c>
      <c r="O88" s="14" t="s">
        <v>67</v>
      </c>
      <c r="P88" s="13" t="s">
        <v>147</v>
      </c>
      <c r="Q88" s="13" t="s">
        <v>150</v>
      </c>
      <c r="R88" s="12">
        <v>3023301</v>
      </c>
      <c r="S88" s="12">
        <v>100776</v>
      </c>
      <c r="T88" s="12">
        <v>14465</v>
      </c>
      <c r="U88" s="12">
        <v>3023301</v>
      </c>
      <c r="V88" s="12">
        <v>100776</v>
      </c>
      <c r="W88" s="12">
        <v>14465</v>
      </c>
      <c r="X88" s="12">
        <v>3776667</v>
      </c>
      <c r="Y88" s="12">
        <v>0</v>
      </c>
      <c r="Z88" s="12">
        <v>0</v>
      </c>
      <c r="AA88" s="12">
        <v>443320</v>
      </c>
      <c r="AB88" s="12">
        <v>3333347</v>
      </c>
      <c r="AC88" s="12">
        <v>3776667</v>
      </c>
      <c r="AD88" s="12">
        <v>0</v>
      </c>
      <c r="AE88" s="12">
        <v>3023301</v>
      </c>
      <c r="AF88" s="12">
        <v>753366</v>
      </c>
      <c r="AG88" s="13" t="s">
        <v>56</v>
      </c>
      <c r="AH88" s="13" t="s">
        <v>56</v>
      </c>
      <c r="AI88" s="13" t="s">
        <v>56</v>
      </c>
      <c r="AJ88" s="13"/>
      <c r="AK88" s="13" t="s">
        <v>56</v>
      </c>
      <c r="AL88" s="13" t="s">
        <v>56</v>
      </c>
      <c r="AM88" s="13" t="s">
        <v>56</v>
      </c>
      <c r="AN88" s="13" t="s">
        <v>56</v>
      </c>
      <c r="AO88" s="13"/>
      <c r="AP88" s="13"/>
      <c r="AQ88" s="12">
        <v>81630</v>
      </c>
      <c r="AR88" s="13" t="s">
        <v>56</v>
      </c>
      <c r="AS88" s="13" t="s">
        <v>56</v>
      </c>
      <c r="AT88" s="12">
        <v>8160</v>
      </c>
      <c r="AU88" s="12">
        <v>164970</v>
      </c>
      <c r="AV88" s="12">
        <v>132140</v>
      </c>
      <c r="AW88" s="12">
        <v>16210</v>
      </c>
      <c r="AX88" s="12">
        <v>30210</v>
      </c>
      <c r="AY88" s="13" t="s">
        <v>56</v>
      </c>
      <c r="AZ88" s="12">
        <v>10000</v>
      </c>
      <c r="BA88" s="13" t="s">
        <v>56</v>
      </c>
      <c r="BB88" s="13" t="s">
        <v>56</v>
      </c>
    </row>
    <row r="89" spans="1:54" ht="14.85" customHeight="1" x14ac:dyDescent="0.15">
      <c r="A89" s="19" t="s">
        <v>134</v>
      </c>
      <c r="B89" s="19"/>
      <c r="C89" s="19" t="s">
        <v>77</v>
      </c>
      <c r="D89" s="19" t="s">
        <v>92</v>
      </c>
      <c r="E89" s="19" t="s">
        <v>70</v>
      </c>
      <c r="F89" s="19" t="s">
        <v>56</v>
      </c>
      <c r="G89" s="19" t="s">
        <v>56</v>
      </c>
      <c r="H89" s="19" t="s">
        <v>60</v>
      </c>
      <c r="I89" s="19" t="s">
        <v>61</v>
      </c>
      <c r="J89" s="20" t="s">
        <v>62</v>
      </c>
      <c r="K89" s="19" t="s">
        <v>63</v>
      </c>
      <c r="L89" s="14" t="s">
        <v>64</v>
      </c>
      <c r="M89" s="14" t="s">
        <v>65</v>
      </c>
      <c r="N89" s="13" t="s">
        <v>147</v>
      </c>
      <c r="O89" s="14" t="s">
        <v>67</v>
      </c>
      <c r="P89" s="13" t="s">
        <v>147</v>
      </c>
      <c r="Q89" s="13" t="s">
        <v>150</v>
      </c>
      <c r="R89" s="12">
        <v>2239254</v>
      </c>
      <c r="S89" s="12">
        <v>74641</v>
      </c>
      <c r="T89" s="12">
        <v>10714</v>
      </c>
      <c r="U89" s="12">
        <v>2439254</v>
      </c>
      <c r="V89" s="12">
        <v>81308</v>
      </c>
      <c r="W89" s="12">
        <v>11671</v>
      </c>
      <c r="X89" s="12">
        <v>3397706</v>
      </c>
      <c r="Y89" s="12">
        <v>0</v>
      </c>
      <c r="Z89" s="12">
        <v>0</v>
      </c>
      <c r="AA89" s="12">
        <v>426080</v>
      </c>
      <c r="AB89" s="12">
        <v>2971626</v>
      </c>
      <c r="AC89" s="12">
        <v>3197706</v>
      </c>
      <c r="AD89" s="12">
        <v>200000</v>
      </c>
      <c r="AE89" s="12">
        <v>2239254</v>
      </c>
      <c r="AF89" s="12">
        <v>607829</v>
      </c>
      <c r="AG89" s="13" t="s">
        <v>56</v>
      </c>
      <c r="AH89" s="12">
        <v>200000</v>
      </c>
      <c r="AI89" s="13" t="s">
        <v>56</v>
      </c>
      <c r="AJ89" s="13"/>
      <c r="AK89" s="12">
        <v>122547</v>
      </c>
      <c r="AL89" s="12">
        <v>228076</v>
      </c>
      <c r="AM89" s="13" t="s">
        <v>56</v>
      </c>
      <c r="AN89" s="13" t="s">
        <v>56</v>
      </c>
      <c r="AO89" s="13"/>
      <c r="AP89" s="13"/>
      <c r="AQ89" s="12">
        <v>123720</v>
      </c>
      <c r="AR89" s="13" t="s">
        <v>56</v>
      </c>
      <c r="AS89" s="13" t="s">
        <v>56</v>
      </c>
      <c r="AT89" s="12">
        <v>12370</v>
      </c>
      <c r="AU89" s="12">
        <v>133110</v>
      </c>
      <c r="AV89" s="12">
        <v>108050</v>
      </c>
      <c r="AW89" s="12">
        <v>13250</v>
      </c>
      <c r="AX89" s="12">
        <v>25580</v>
      </c>
      <c r="AY89" s="13" t="s">
        <v>56</v>
      </c>
      <c r="AZ89" s="12">
        <v>10000</v>
      </c>
      <c r="BA89" s="13" t="s">
        <v>56</v>
      </c>
      <c r="BB89" s="13" t="s">
        <v>56</v>
      </c>
    </row>
    <row r="90" spans="1:54" ht="14.85" customHeight="1" x14ac:dyDescent="0.15">
      <c r="A90" s="19" t="s">
        <v>134</v>
      </c>
      <c r="B90" s="19"/>
      <c r="C90" s="19" t="s">
        <v>97</v>
      </c>
      <c r="D90" s="19" t="s">
        <v>79</v>
      </c>
      <c r="E90" s="19" t="s">
        <v>79</v>
      </c>
      <c r="F90" s="19" t="s">
        <v>56</v>
      </c>
      <c r="G90" s="19" t="s">
        <v>56</v>
      </c>
      <c r="H90" s="19" t="s">
        <v>60</v>
      </c>
      <c r="I90" s="19" t="s">
        <v>61</v>
      </c>
      <c r="J90" s="20" t="s">
        <v>62</v>
      </c>
      <c r="K90" s="19" t="s">
        <v>63</v>
      </c>
      <c r="L90" s="14" t="s">
        <v>64</v>
      </c>
      <c r="M90" s="14" t="s">
        <v>65</v>
      </c>
      <c r="N90" s="13" t="s">
        <v>147</v>
      </c>
      <c r="O90" s="14" t="s">
        <v>67</v>
      </c>
      <c r="P90" s="13" t="s">
        <v>147</v>
      </c>
      <c r="Q90" s="13" t="s">
        <v>150</v>
      </c>
      <c r="R90" s="12">
        <v>3003621</v>
      </c>
      <c r="S90" s="12">
        <v>100120</v>
      </c>
      <c r="T90" s="12">
        <v>14371</v>
      </c>
      <c r="U90" s="12">
        <v>3003621</v>
      </c>
      <c r="V90" s="12">
        <v>100120</v>
      </c>
      <c r="W90" s="12">
        <v>14371</v>
      </c>
      <c r="X90" s="12">
        <v>3752083</v>
      </c>
      <c r="Y90" s="12">
        <v>0</v>
      </c>
      <c r="Z90" s="12">
        <v>0</v>
      </c>
      <c r="AA90" s="12">
        <v>513060</v>
      </c>
      <c r="AB90" s="12">
        <v>3239023</v>
      </c>
      <c r="AC90" s="12">
        <v>3752083</v>
      </c>
      <c r="AD90" s="12">
        <v>0</v>
      </c>
      <c r="AE90" s="12">
        <v>3003621</v>
      </c>
      <c r="AF90" s="12">
        <v>748462</v>
      </c>
      <c r="AG90" s="13" t="s">
        <v>56</v>
      </c>
      <c r="AH90" s="13" t="s">
        <v>56</v>
      </c>
      <c r="AI90" s="13" t="s">
        <v>56</v>
      </c>
      <c r="AJ90" s="13"/>
      <c r="AK90" s="13" t="s">
        <v>56</v>
      </c>
      <c r="AL90" s="13" t="s">
        <v>56</v>
      </c>
      <c r="AM90" s="13" t="s">
        <v>56</v>
      </c>
      <c r="AN90" s="13" t="s">
        <v>56</v>
      </c>
      <c r="AO90" s="13"/>
      <c r="AP90" s="13"/>
      <c r="AQ90" s="12">
        <v>146560</v>
      </c>
      <c r="AR90" s="13" t="s">
        <v>56</v>
      </c>
      <c r="AS90" s="13" t="s">
        <v>56</v>
      </c>
      <c r="AT90" s="12">
        <v>14650</v>
      </c>
      <c r="AU90" s="12">
        <v>167760</v>
      </c>
      <c r="AV90" s="12">
        <v>128340</v>
      </c>
      <c r="AW90" s="12">
        <v>15740</v>
      </c>
      <c r="AX90" s="12">
        <v>30010</v>
      </c>
      <c r="AY90" s="13" t="s">
        <v>56</v>
      </c>
      <c r="AZ90" s="12">
        <v>10000</v>
      </c>
      <c r="BA90" s="13" t="s">
        <v>56</v>
      </c>
      <c r="BB90" s="13" t="s">
        <v>56</v>
      </c>
    </row>
    <row r="91" spans="1:54" ht="14.85" customHeight="1" x14ac:dyDescent="0.15">
      <c r="A91" s="19" t="s">
        <v>134</v>
      </c>
      <c r="B91" s="19"/>
      <c r="C91" s="19" t="s">
        <v>84</v>
      </c>
      <c r="D91" s="19" t="s">
        <v>92</v>
      </c>
      <c r="E91" s="19" t="s">
        <v>70</v>
      </c>
      <c r="F91" s="19" t="s">
        <v>56</v>
      </c>
      <c r="G91" s="19" t="s">
        <v>56</v>
      </c>
      <c r="H91" s="19" t="s">
        <v>60</v>
      </c>
      <c r="I91" s="19" t="s">
        <v>61</v>
      </c>
      <c r="J91" s="20" t="s">
        <v>62</v>
      </c>
      <c r="K91" s="19" t="s">
        <v>63</v>
      </c>
      <c r="L91" s="14" t="s">
        <v>64</v>
      </c>
      <c r="M91" s="14" t="s">
        <v>65</v>
      </c>
      <c r="N91" s="13" t="s">
        <v>147</v>
      </c>
      <c r="O91" s="14" t="s">
        <v>67</v>
      </c>
      <c r="P91" s="13" t="s">
        <v>147</v>
      </c>
      <c r="Q91" s="13" t="s">
        <v>150</v>
      </c>
      <c r="R91" s="12">
        <v>2173478</v>
      </c>
      <c r="S91" s="12">
        <v>72449</v>
      </c>
      <c r="T91" s="12">
        <v>10399</v>
      </c>
      <c r="U91" s="12">
        <v>2373478</v>
      </c>
      <c r="V91" s="12">
        <v>79115</v>
      </c>
      <c r="W91" s="12">
        <v>11356</v>
      </c>
      <c r="X91" s="12">
        <v>2998987</v>
      </c>
      <c r="Y91" s="12">
        <v>0</v>
      </c>
      <c r="Z91" s="12">
        <v>0</v>
      </c>
      <c r="AA91" s="12">
        <v>342270</v>
      </c>
      <c r="AB91" s="12">
        <v>2656717</v>
      </c>
      <c r="AC91" s="12">
        <v>2798987</v>
      </c>
      <c r="AD91" s="12">
        <v>200000</v>
      </c>
      <c r="AE91" s="12">
        <v>2173478</v>
      </c>
      <c r="AF91" s="12">
        <v>591439</v>
      </c>
      <c r="AG91" s="13" t="s">
        <v>56</v>
      </c>
      <c r="AH91" s="12">
        <v>200000</v>
      </c>
      <c r="AI91" s="13" t="s">
        <v>56</v>
      </c>
      <c r="AJ91" s="13"/>
      <c r="AK91" s="12">
        <v>34070</v>
      </c>
      <c r="AL91" s="13" t="s">
        <v>56</v>
      </c>
      <c r="AM91" s="13" t="s">
        <v>56</v>
      </c>
      <c r="AN91" s="13" t="s">
        <v>56</v>
      </c>
      <c r="AO91" s="13"/>
      <c r="AP91" s="13"/>
      <c r="AQ91" s="12">
        <v>66450</v>
      </c>
      <c r="AR91" s="13" t="s">
        <v>56</v>
      </c>
      <c r="AS91" s="13" t="s">
        <v>56</v>
      </c>
      <c r="AT91" s="12">
        <v>6640</v>
      </c>
      <c r="AU91" s="12">
        <v>125410</v>
      </c>
      <c r="AV91" s="12">
        <v>99210</v>
      </c>
      <c r="AW91" s="12">
        <v>12170</v>
      </c>
      <c r="AX91" s="12">
        <v>22390</v>
      </c>
      <c r="AY91" s="13" t="s">
        <v>56</v>
      </c>
      <c r="AZ91" s="12">
        <v>10000</v>
      </c>
      <c r="BA91" s="13" t="s">
        <v>56</v>
      </c>
      <c r="BB91" s="13" t="s">
        <v>56</v>
      </c>
    </row>
    <row r="92" spans="1:54" ht="14.85" customHeight="1" x14ac:dyDescent="0.15">
      <c r="A92" s="19" t="s">
        <v>136</v>
      </c>
      <c r="B92" s="19"/>
      <c r="C92" s="19" t="s">
        <v>91</v>
      </c>
      <c r="D92" s="19" t="s">
        <v>78</v>
      </c>
      <c r="E92" s="19" t="s">
        <v>79</v>
      </c>
      <c r="F92" s="19" t="s">
        <v>56</v>
      </c>
      <c r="G92" s="19" t="s">
        <v>56</v>
      </c>
      <c r="H92" s="19" t="s">
        <v>60</v>
      </c>
      <c r="I92" s="19" t="s">
        <v>61</v>
      </c>
      <c r="J92" s="20" t="s">
        <v>62</v>
      </c>
      <c r="K92" s="19" t="s">
        <v>63</v>
      </c>
      <c r="L92" s="14" t="s">
        <v>64</v>
      </c>
      <c r="M92" s="14" t="s">
        <v>65</v>
      </c>
      <c r="N92" s="13" t="s">
        <v>147</v>
      </c>
      <c r="O92" s="14" t="s">
        <v>67</v>
      </c>
      <c r="P92" s="13" t="s">
        <v>147</v>
      </c>
      <c r="Q92" s="13" t="s">
        <v>150</v>
      </c>
      <c r="R92" s="12">
        <v>2960723</v>
      </c>
      <c r="S92" s="12">
        <v>98690</v>
      </c>
      <c r="T92" s="12">
        <v>14166</v>
      </c>
      <c r="U92" s="12">
        <v>3160723</v>
      </c>
      <c r="V92" s="12">
        <v>105357</v>
      </c>
      <c r="W92" s="12">
        <v>15123</v>
      </c>
      <c r="X92" s="12">
        <v>4719611</v>
      </c>
      <c r="Y92" s="12">
        <v>0</v>
      </c>
      <c r="Z92" s="12">
        <v>0</v>
      </c>
      <c r="AA92" s="12">
        <v>563530</v>
      </c>
      <c r="AB92" s="12">
        <v>4156081</v>
      </c>
      <c r="AC92" s="12">
        <v>4519611</v>
      </c>
      <c r="AD92" s="12">
        <v>200000</v>
      </c>
      <c r="AE92" s="12">
        <v>2960723</v>
      </c>
      <c r="AF92" s="12">
        <v>787610</v>
      </c>
      <c r="AG92" s="13" t="s">
        <v>56</v>
      </c>
      <c r="AH92" s="12">
        <v>200000</v>
      </c>
      <c r="AI92" s="13" t="s">
        <v>56</v>
      </c>
      <c r="AJ92" s="13"/>
      <c r="AK92" s="12">
        <v>589801</v>
      </c>
      <c r="AL92" s="12">
        <v>181477</v>
      </c>
      <c r="AM92" s="13" t="s">
        <v>56</v>
      </c>
      <c r="AN92" s="13" t="s">
        <v>56</v>
      </c>
      <c r="AO92" s="13"/>
      <c r="AP92" s="13"/>
      <c r="AQ92" s="12">
        <v>185850</v>
      </c>
      <c r="AR92" s="13" t="s">
        <v>56</v>
      </c>
      <c r="AS92" s="13" t="s">
        <v>56</v>
      </c>
      <c r="AT92" s="12">
        <v>18580</v>
      </c>
      <c r="AU92" s="12">
        <v>163480</v>
      </c>
      <c r="AV92" s="12">
        <v>133140</v>
      </c>
      <c r="AW92" s="12">
        <v>16330</v>
      </c>
      <c r="AX92" s="12">
        <v>36150</v>
      </c>
      <c r="AY92" s="13" t="s">
        <v>56</v>
      </c>
      <c r="AZ92" s="12">
        <v>10000</v>
      </c>
      <c r="BA92" s="13" t="s">
        <v>56</v>
      </c>
      <c r="BB92" s="13" t="s">
        <v>56</v>
      </c>
    </row>
    <row r="93" spans="1:54" ht="14.85" customHeight="1" x14ac:dyDescent="0.15">
      <c r="A93" s="19" t="s">
        <v>136</v>
      </c>
      <c r="B93" s="19"/>
      <c r="C93" s="19" t="s">
        <v>141</v>
      </c>
      <c r="D93" s="19" t="s">
        <v>106</v>
      </c>
      <c r="E93" s="19" t="s">
        <v>58</v>
      </c>
      <c r="F93" s="19" t="s">
        <v>59</v>
      </c>
      <c r="G93" s="19" t="s">
        <v>56</v>
      </c>
      <c r="H93" s="19" t="s">
        <v>60</v>
      </c>
      <c r="I93" s="19" t="s">
        <v>61</v>
      </c>
      <c r="J93" s="20" t="s">
        <v>62</v>
      </c>
      <c r="K93" s="19" t="s">
        <v>63</v>
      </c>
      <c r="L93" s="14" t="s">
        <v>64</v>
      </c>
      <c r="M93" s="14" t="s">
        <v>65</v>
      </c>
      <c r="N93" s="13" t="s">
        <v>147</v>
      </c>
      <c r="O93" s="14" t="s">
        <v>67</v>
      </c>
      <c r="P93" s="13" t="s">
        <v>147</v>
      </c>
      <c r="Q93" s="13" t="s">
        <v>150</v>
      </c>
      <c r="R93" s="12">
        <v>3828347</v>
      </c>
      <c r="S93" s="12">
        <v>127611</v>
      </c>
      <c r="T93" s="12">
        <v>18317</v>
      </c>
      <c r="U93" s="12">
        <v>4528347</v>
      </c>
      <c r="V93" s="12">
        <v>150944</v>
      </c>
      <c r="W93" s="12">
        <v>21666</v>
      </c>
      <c r="X93" s="12">
        <v>6761754</v>
      </c>
      <c r="Y93" s="12">
        <v>0</v>
      </c>
      <c r="Z93" s="12">
        <v>0</v>
      </c>
      <c r="AA93" s="12">
        <v>1101320</v>
      </c>
      <c r="AB93" s="12">
        <v>5660434</v>
      </c>
      <c r="AC93" s="12">
        <v>6561754</v>
      </c>
      <c r="AD93" s="12">
        <v>200000</v>
      </c>
      <c r="AE93" s="12">
        <v>3828347</v>
      </c>
      <c r="AF93" s="12">
        <v>1128403</v>
      </c>
      <c r="AG93" s="12">
        <v>500000</v>
      </c>
      <c r="AH93" s="12">
        <v>200000</v>
      </c>
      <c r="AI93" s="13" t="s">
        <v>56</v>
      </c>
      <c r="AJ93" s="13"/>
      <c r="AK93" s="12">
        <v>1105004</v>
      </c>
      <c r="AL93" s="13" t="s">
        <v>56</v>
      </c>
      <c r="AM93" s="13" t="s">
        <v>56</v>
      </c>
      <c r="AN93" s="13" t="s">
        <v>56</v>
      </c>
      <c r="AO93" s="13"/>
      <c r="AP93" s="13"/>
      <c r="AQ93" s="12">
        <v>509420</v>
      </c>
      <c r="AR93" s="13" t="s">
        <v>56</v>
      </c>
      <c r="AS93" s="13" t="s">
        <v>56</v>
      </c>
      <c r="AT93" s="12">
        <v>50940</v>
      </c>
      <c r="AU93" s="12">
        <v>235800</v>
      </c>
      <c r="AV93" s="12">
        <v>207250</v>
      </c>
      <c r="AW93" s="12">
        <v>25420</v>
      </c>
      <c r="AX93" s="12">
        <v>52490</v>
      </c>
      <c r="AY93" s="13" t="s">
        <v>56</v>
      </c>
      <c r="AZ93" s="12">
        <v>20000</v>
      </c>
      <c r="BA93" s="13" t="s">
        <v>56</v>
      </c>
      <c r="BB93" s="13" t="s">
        <v>56</v>
      </c>
    </row>
    <row r="94" spans="1:54" ht="14.85" customHeight="1" x14ac:dyDescent="0.15">
      <c r="A94" s="19" t="s">
        <v>137</v>
      </c>
      <c r="B94" s="19"/>
      <c r="C94" s="19" t="s">
        <v>90</v>
      </c>
      <c r="D94" s="19" t="s">
        <v>1</v>
      </c>
      <c r="E94" s="19" t="s">
        <v>1</v>
      </c>
      <c r="F94" s="19" t="s">
        <v>56</v>
      </c>
      <c r="G94" s="19" t="s">
        <v>56</v>
      </c>
      <c r="H94" s="19" t="s">
        <v>60</v>
      </c>
      <c r="I94" s="19" t="s">
        <v>61</v>
      </c>
      <c r="J94" s="20" t="s">
        <v>62</v>
      </c>
      <c r="K94" s="19" t="s">
        <v>63</v>
      </c>
      <c r="L94" s="14" t="s">
        <v>64</v>
      </c>
      <c r="M94" s="14" t="s">
        <v>65</v>
      </c>
      <c r="N94" s="13" t="s">
        <v>147</v>
      </c>
      <c r="O94" s="14" t="s">
        <v>67</v>
      </c>
      <c r="P94" s="13" t="s">
        <v>147</v>
      </c>
      <c r="Q94" s="13" t="s">
        <v>150</v>
      </c>
      <c r="R94" s="12">
        <v>2092428</v>
      </c>
      <c r="S94" s="12">
        <v>69747</v>
      </c>
      <c r="T94" s="12">
        <v>10011</v>
      </c>
      <c r="U94" s="12">
        <v>2092428</v>
      </c>
      <c r="V94" s="12">
        <v>69747</v>
      </c>
      <c r="W94" s="12">
        <v>10011</v>
      </c>
      <c r="X94" s="12">
        <v>2613833</v>
      </c>
      <c r="Y94" s="12">
        <v>0</v>
      </c>
      <c r="Z94" s="12">
        <v>0</v>
      </c>
      <c r="AA94" s="12">
        <v>300290</v>
      </c>
      <c r="AB94" s="12">
        <v>2313543</v>
      </c>
      <c r="AC94" s="12">
        <v>2613833</v>
      </c>
      <c r="AD94" s="12">
        <v>0</v>
      </c>
      <c r="AE94" s="12">
        <v>2092428</v>
      </c>
      <c r="AF94" s="12">
        <v>521405</v>
      </c>
      <c r="AG94" s="13" t="s">
        <v>56</v>
      </c>
      <c r="AH94" s="13" t="s">
        <v>56</v>
      </c>
      <c r="AI94" s="13" t="s">
        <v>56</v>
      </c>
      <c r="AJ94" s="13"/>
      <c r="AK94" s="13" t="s">
        <v>56</v>
      </c>
      <c r="AL94" s="13" t="s">
        <v>56</v>
      </c>
      <c r="AM94" s="13" t="s">
        <v>56</v>
      </c>
      <c r="AN94" s="13" t="s">
        <v>56</v>
      </c>
      <c r="AO94" s="13"/>
      <c r="AP94" s="13"/>
      <c r="AQ94" s="12">
        <v>51040</v>
      </c>
      <c r="AR94" s="13" t="s">
        <v>56</v>
      </c>
      <c r="AS94" s="13" t="s">
        <v>56</v>
      </c>
      <c r="AT94" s="12">
        <v>5100</v>
      </c>
      <c r="AU94" s="12">
        <v>110970</v>
      </c>
      <c r="AV94" s="12">
        <v>91100</v>
      </c>
      <c r="AW94" s="12">
        <v>11170</v>
      </c>
      <c r="AX94" s="12">
        <v>20910</v>
      </c>
      <c r="AY94" s="13" t="s">
        <v>56</v>
      </c>
      <c r="AZ94" s="12">
        <v>10000</v>
      </c>
      <c r="BA94" s="13" t="s">
        <v>56</v>
      </c>
      <c r="BB94" s="13" t="s">
        <v>56</v>
      </c>
    </row>
    <row r="95" spans="1:54" ht="14.85" customHeight="1" x14ac:dyDescent="0.15">
      <c r="A95" s="19" t="s">
        <v>138</v>
      </c>
      <c r="B95" s="19"/>
      <c r="C95" s="19" t="s">
        <v>90</v>
      </c>
      <c r="D95" s="19" t="s">
        <v>93</v>
      </c>
      <c r="E95" s="19" t="s">
        <v>93</v>
      </c>
      <c r="F95" s="19" t="s">
        <v>56</v>
      </c>
      <c r="G95" s="19" t="s">
        <v>56</v>
      </c>
      <c r="H95" s="19" t="s">
        <v>60</v>
      </c>
      <c r="I95" s="19" t="s">
        <v>61</v>
      </c>
      <c r="J95" s="20" t="s">
        <v>62</v>
      </c>
      <c r="K95" s="19" t="s">
        <v>63</v>
      </c>
      <c r="L95" s="14" t="s">
        <v>64</v>
      </c>
      <c r="M95" s="14" t="s">
        <v>65</v>
      </c>
      <c r="N95" s="13" t="s">
        <v>147</v>
      </c>
      <c r="O95" s="14" t="s">
        <v>67</v>
      </c>
      <c r="P95" s="13" t="s">
        <v>147</v>
      </c>
      <c r="Q95" s="13" t="s">
        <v>150</v>
      </c>
      <c r="R95" s="12">
        <v>3065061</v>
      </c>
      <c r="S95" s="12">
        <v>102168</v>
      </c>
      <c r="T95" s="12">
        <v>14665</v>
      </c>
      <c r="U95" s="12">
        <v>3065061</v>
      </c>
      <c r="V95" s="12">
        <v>102168</v>
      </c>
      <c r="W95" s="12">
        <v>14665</v>
      </c>
      <c r="X95" s="12">
        <v>3828833</v>
      </c>
      <c r="Y95" s="12">
        <v>0</v>
      </c>
      <c r="Z95" s="12">
        <v>0</v>
      </c>
      <c r="AA95" s="12">
        <v>550120</v>
      </c>
      <c r="AB95" s="12">
        <v>3278713</v>
      </c>
      <c r="AC95" s="12">
        <v>3828833</v>
      </c>
      <c r="AD95" s="12">
        <v>0</v>
      </c>
      <c r="AE95" s="12">
        <v>3065061</v>
      </c>
      <c r="AF95" s="12">
        <v>763772</v>
      </c>
      <c r="AG95" s="13" t="s">
        <v>56</v>
      </c>
      <c r="AH95" s="13" t="s">
        <v>56</v>
      </c>
      <c r="AI95" s="13" t="s">
        <v>56</v>
      </c>
      <c r="AJ95" s="13"/>
      <c r="AK95" s="13" t="s">
        <v>56</v>
      </c>
      <c r="AL95" s="13" t="s">
        <v>56</v>
      </c>
      <c r="AM95" s="13" t="s">
        <v>56</v>
      </c>
      <c r="AN95" s="13" t="s">
        <v>56</v>
      </c>
      <c r="AO95" s="13"/>
      <c r="AP95" s="13"/>
      <c r="AQ95" s="12">
        <v>186930</v>
      </c>
      <c r="AR95" s="13" t="s">
        <v>56</v>
      </c>
      <c r="AS95" s="13" t="s">
        <v>56</v>
      </c>
      <c r="AT95" s="12">
        <v>18690</v>
      </c>
      <c r="AU95" s="12">
        <v>155610</v>
      </c>
      <c r="AV95" s="12">
        <v>132060</v>
      </c>
      <c r="AW95" s="12">
        <v>16200</v>
      </c>
      <c r="AX95" s="12">
        <v>30630</v>
      </c>
      <c r="AY95" s="13" t="s">
        <v>56</v>
      </c>
      <c r="AZ95" s="12">
        <v>10000</v>
      </c>
      <c r="BA95" s="13" t="s">
        <v>56</v>
      </c>
      <c r="BB95" s="13" t="s">
        <v>56</v>
      </c>
    </row>
    <row r="96" spans="1:54" ht="14.85" customHeight="1" x14ac:dyDescent="0.15">
      <c r="A96" s="19" t="s">
        <v>138</v>
      </c>
      <c r="B96" s="19"/>
      <c r="C96" s="19" t="s">
        <v>94</v>
      </c>
      <c r="D96" s="19" t="s">
        <v>58</v>
      </c>
      <c r="E96" s="19" t="s">
        <v>58</v>
      </c>
      <c r="F96" s="19" t="s">
        <v>56</v>
      </c>
      <c r="G96" s="19" t="s">
        <v>56</v>
      </c>
      <c r="H96" s="19" t="s">
        <v>60</v>
      </c>
      <c r="I96" s="19" t="s">
        <v>61</v>
      </c>
      <c r="J96" s="20" t="s">
        <v>62</v>
      </c>
      <c r="K96" s="19" t="s">
        <v>63</v>
      </c>
      <c r="L96" s="14" t="s">
        <v>64</v>
      </c>
      <c r="M96" s="14" t="s">
        <v>65</v>
      </c>
      <c r="N96" s="13" t="s">
        <v>147</v>
      </c>
      <c r="O96" s="14" t="s">
        <v>67</v>
      </c>
      <c r="P96" s="13" t="s">
        <v>147</v>
      </c>
      <c r="Q96" s="13" t="s">
        <v>150</v>
      </c>
      <c r="R96" s="12">
        <v>4721005</v>
      </c>
      <c r="S96" s="12">
        <v>157366</v>
      </c>
      <c r="T96" s="12">
        <v>22588</v>
      </c>
      <c r="U96" s="12">
        <v>4721005</v>
      </c>
      <c r="V96" s="12">
        <v>157366</v>
      </c>
      <c r="W96" s="12">
        <v>22588</v>
      </c>
      <c r="X96" s="12">
        <v>5897416</v>
      </c>
      <c r="Y96" s="12">
        <v>0</v>
      </c>
      <c r="Z96" s="12">
        <v>0</v>
      </c>
      <c r="AA96" s="12">
        <v>945630</v>
      </c>
      <c r="AB96" s="12">
        <v>4951786</v>
      </c>
      <c r="AC96" s="12">
        <v>5897416</v>
      </c>
      <c r="AD96" s="12">
        <v>0</v>
      </c>
      <c r="AE96" s="12">
        <v>4721005</v>
      </c>
      <c r="AF96" s="12">
        <v>1176411</v>
      </c>
      <c r="AG96" s="13" t="s">
        <v>56</v>
      </c>
      <c r="AH96" s="13" t="s">
        <v>56</v>
      </c>
      <c r="AI96" s="13" t="s">
        <v>56</v>
      </c>
      <c r="AJ96" s="13"/>
      <c r="AK96" s="13" t="s">
        <v>56</v>
      </c>
      <c r="AL96" s="13" t="s">
        <v>56</v>
      </c>
      <c r="AM96" s="13" t="s">
        <v>56</v>
      </c>
      <c r="AN96" s="13" t="s">
        <v>56</v>
      </c>
      <c r="AO96" s="13"/>
      <c r="AP96" s="13"/>
      <c r="AQ96" s="12">
        <v>394880</v>
      </c>
      <c r="AR96" s="13" t="s">
        <v>56</v>
      </c>
      <c r="AS96" s="13" t="s">
        <v>56</v>
      </c>
      <c r="AT96" s="12">
        <v>39480</v>
      </c>
      <c r="AU96" s="12">
        <v>235800</v>
      </c>
      <c r="AV96" s="12">
        <v>194450</v>
      </c>
      <c r="AW96" s="12">
        <v>23850</v>
      </c>
      <c r="AX96" s="12">
        <v>47170</v>
      </c>
      <c r="AY96" s="13" t="s">
        <v>56</v>
      </c>
      <c r="AZ96" s="12">
        <v>10000</v>
      </c>
      <c r="BA96" s="13" t="s">
        <v>56</v>
      </c>
      <c r="BB96" s="13" t="s">
        <v>56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93"/>
  <sheetViews>
    <sheetView topLeftCell="A72" workbookViewId="0">
      <selection activeCell="A21" sqref="A21"/>
    </sheetView>
  </sheetViews>
  <sheetFormatPr defaultRowHeight="11.25" x14ac:dyDescent="0.15"/>
  <cols>
    <col min="1" max="2" width="12.83203125" style="21" customWidth="1"/>
    <col min="3" max="3" width="14.5" style="21" bestFit="1" customWidth="1"/>
    <col min="4" max="4" width="12.1640625" style="21" bestFit="1" customWidth="1"/>
    <col min="5" max="5" width="10" style="21" bestFit="1" customWidth="1"/>
    <col min="6" max="6" width="8" style="21" bestFit="1" customWidth="1"/>
    <col min="7" max="7" width="6.33203125" style="21" bestFit="1" customWidth="1"/>
    <col min="8" max="8" width="12.1640625" style="21" bestFit="1" customWidth="1"/>
    <col min="9" max="10" width="8.5" style="11" bestFit="1" customWidth="1"/>
    <col min="11" max="17" width="9.33203125" style="11"/>
    <col min="18" max="18" width="13.33203125" style="11" bestFit="1" customWidth="1"/>
    <col min="19" max="19" width="12.1640625" style="11" bestFit="1" customWidth="1"/>
    <col min="20" max="20" width="11" style="11" bestFit="1" customWidth="1"/>
    <col min="21" max="21" width="13.33203125" style="11" bestFit="1" customWidth="1"/>
    <col min="22" max="22" width="12.1640625" style="11" bestFit="1" customWidth="1"/>
    <col min="23" max="23" width="11" style="11" bestFit="1" customWidth="1"/>
    <col min="24" max="24" width="13.33203125" style="11" bestFit="1" customWidth="1"/>
    <col min="25" max="26" width="8.5" style="11" bestFit="1" customWidth="1"/>
    <col min="27" max="27" width="12.1640625" style="11" bestFit="1" customWidth="1"/>
    <col min="28" max="29" width="13.33203125" style="11" bestFit="1" customWidth="1"/>
    <col min="30" max="30" width="11" style="11" bestFit="1" customWidth="1"/>
    <col min="31" max="31" width="13.33203125" style="11" bestFit="1" customWidth="1"/>
    <col min="32" max="32" width="12.1640625" style="11" bestFit="1" customWidth="1"/>
    <col min="33" max="35" width="11" style="11" bestFit="1" customWidth="1"/>
    <col min="36" max="36" width="11" style="26" customWidth="1"/>
    <col min="37" max="38" width="11" style="11" bestFit="1" customWidth="1"/>
    <col min="39" max="42" width="11" style="26" customWidth="1"/>
    <col min="43" max="43" width="12.1640625" style="11" bestFit="1" customWidth="1"/>
    <col min="44" max="44" width="11" style="11" bestFit="1" customWidth="1"/>
    <col min="45" max="46" width="12.1640625" style="11" bestFit="1" customWidth="1"/>
    <col min="47" max="49" width="11" style="11" bestFit="1" customWidth="1"/>
    <col min="50" max="16384" width="9.33203125" style="11"/>
  </cols>
  <sheetData>
    <row r="1" spans="1:57" s="26" customFormat="1" ht="20.100000000000001" customHeight="1" x14ac:dyDescent="0.15">
      <c r="A1" s="48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7" s="26" customFormat="1" ht="22.5" customHeight="1" x14ac:dyDescent="0.15">
      <c r="A2" s="50" t="s">
        <v>1</v>
      </c>
      <c r="B2" s="50" t="s">
        <v>2</v>
      </c>
      <c r="C2" s="50" t="s">
        <v>3</v>
      </c>
      <c r="D2" s="50" t="s">
        <v>4</v>
      </c>
      <c r="E2" s="50" t="s">
        <v>5</v>
      </c>
      <c r="F2" s="50" t="s">
        <v>6</v>
      </c>
      <c r="G2" s="50" t="s">
        <v>7</v>
      </c>
      <c r="H2" s="50" t="s">
        <v>8</v>
      </c>
      <c r="I2" s="50" t="s">
        <v>9</v>
      </c>
      <c r="J2" s="50" t="s">
        <v>10</v>
      </c>
      <c r="K2" s="50" t="s">
        <v>11</v>
      </c>
      <c r="L2" s="50" t="s">
        <v>12</v>
      </c>
      <c r="M2" s="50" t="s">
        <v>13</v>
      </c>
      <c r="N2" s="50" t="s">
        <v>14</v>
      </c>
      <c r="O2" s="50" t="s">
        <v>15</v>
      </c>
      <c r="P2" s="50" t="s">
        <v>16</v>
      </c>
      <c r="Q2" s="50" t="s">
        <v>17</v>
      </c>
      <c r="R2" s="50" t="s">
        <v>18</v>
      </c>
      <c r="S2" s="50" t="s">
        <v>19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24</v>
      </c>
      <c r="Y2" s="50" t="s">
        <v>25</v>
      </c>
      <c r="Z2" s="50" t="s">
        <v>26</v>
      </c>
      <c r="AA2" s="50" t="s">
        <v>27</v>
      </c>
      <c r="AB2" s="50" t="s">
        <v>28</v>
      </c>
      <c r="AC2" s="50" t="s">
        <v>29</v>
      </c>
      <c r="AD2" s="50" t="s">
        <v>30</v>
      </c>
      <c r="AE2" s="50" t="s">
        <v>31</v>
      </c>
      <c r="AF2" s="50" t="s">
        <v>31</v>
      </c>
      <c r="AG2" s="50" t="s">
        <v>31</v>
      </c>
      <c r="AH2" s="50" t="s">
        <v>31</v>
      </c>
      <c r="AI2" s="50" t="s">
        <v>31</v>
      </c>
      <c r="AJ2" s="50"/>
      <c r="AK2" s="50" t="s">
        <v>31</v>
      </c>
      <c r="AL2" s="50" t="s">
        <v>31</v>
      </c>
      <c r="AM2" s="50"/>
      <c r="AN2" s="50"/>
      <c r="AO2" s="50"/>
      <c r="AP2" s="50"/>
      <c r="AQ2" s="50" t="s">
        <v>32</v>
      </c>
      <c r="AR2" s="50" t="s">
        <v>32</v>
      </c>
      <c r="AS2" s="50" t="s">
        <v>32</v>
      </c>
      <c r="AT2" s="50" t="s">
        <v>32</v>
      </c>
      <c r="AU2" s="50" t="s">
        <v>32</v>
      </c>
      <c r="AV2" s="50" t="s">
        <v>32</v>
      </c>
      <c r="AW2" s="50" t="s">
        <v>32</v>
      </c>
      <c r="AX2" s="47"/>
      <c r="AY2" s="47"/>
      <c r="AZ2" s="47"/>
      <c r="BA2" s="47"/>
      <c r="BB2" s="47"/>
      <c r="BC2" s="47"/>
      <c r="BD2" s="47"/>
      <c r="BE2" s="47"/>
    </row>
    <row r="3" spans="1:57" s="26" customFormat="1" ht="22.5" customHeight="1" x14ac:dyDescent="0.15">
      <c r="A3" s="50" t="s">
        <v>1</v>
      </c>
      <c r="B3" s="50" t="s">
        <v>2</v>
      </c>
      <c r="C3" s="50" t="s">
        <v>3</v>
      </c>
      <c r="D3" s="50" t="s">
        <v>4</v>
      </c>
      <c r="E3" s="50" t="s">
        <v>5</v>
      </c>
      <c r="F3" s="50" t="s">
        <v>6</v>
      </c>
      <c r="G3" s="50" t="s">
        <v>7</v>
      </c>
      <c r="H3" s="50" t="s">
        <v>8</v>
      </c>
      <c r="I3" s="50" t="s">
        <v>9</v>
      </c>
      <c r="J3" s="50" t="s">
        <v>10</v>
      </c>
      <c r="K3" s="50" t="s">
        <v>11</v>
      </c>
      <c r="L3" s="50" t="s">
        <v>12</v>
      </c>
      <c r="M3" s="50" t="s">
        <v>13</v>
      </c>
      <c r="N3" s="50" t="s">
        <v>14</v>
      </c>
      <c r="O3" s="50" t="s">
        <v>15</v>
      </c>
      <c r="P3" s="50" t="s">
        <v>16</v>
      </c>
      <c r="Q3" s="50" t="s">
        <v>17</v>
      </c>
      <c r="R3" s="50" t="s">
        <v>18</v>
      </c>
      <c r="S3" s="50" t="s">
        <v>19</v>
      </c>
      <c r="T3" s="50" t="s">
        <v>20</v>
      </c>
      <c r="U3" s="50" t="s">
        <v>21</v>
      </c>
      <c r="V3" s="50" t="s">
        <v>22</v>
      </c>
      <c r="W3" s="50" t="s">
        <v>23</v>
      </c>
      <c r="X3" s="50" t="s">
        <v>24</v>
      </c>
      <c r="Y3" s="50" t="s">
        <v>25</v>
      </c>
      <c r="Z3" s="50" t="s">
        <v>26</v>
      </c>
      <c r="AA3" s="50" t="s">
        <v>27</v>
      </c>
      <c r="AB3" s="50" t="s">
        <v>28</v>
      </c>
      <c r="AC3" s="50" t="s">
        <v>29</v>
      </c>
      <c r="AD3" s="50" t="s">
        <v>30</v>
      </c>
      <c r="AE3" s="25" t="s">
        <v>33</v>
      </c>
      <c r="AF3" s="25" t="s">
        <v>34</v>
      </c>
      <c r="AG3" s="25" t="s">
        <v>35</v>
      </c>
      <c r="AH3" s="25" t="s">
        <v>36</v>
      </c>
      <c r="AI3" s="25" t="s">
        <v>37</v>
      </c>
      <c r="AJ3" s="25"/>
      <c r="AK3" s="25" t="s">
        <v>39</v>
      </c>
      <c r="AL3" s="25" t="s">
        <v>40</v>
      </c>
      <c r="AM3" s="25"/>
      <c r="AN3" s="25"/>
      <c r="AO3" s="25"/>
      <c r="AP3" s="25"/>
      <c r="AQ3" s="25" t="s">
        <v>43</v>
      </c>
      <c r="AR3" s="25" t="s">
        <v>46</v>
      </c>
      <c r="AS3" s="25" t="s">
        <v>47</v>
      </c>
      <c r="AT3" s="25" t="s">
        <v>48</v>
      </c>
      <c r="AU3" s="25" t="s">
        <v>49</v>
      </c>
      <c r="AV3" s="25" t="s">
        <v>50</v>
      </c>
      <c r="AW3" s="25" t="s">
        <v>52</v>
      </c>
    </row>
    <row r="4" spans="1:57" ht="14.85" customHeight="1" x14ac:dyDescent="0.15">
      <c r="A4" s="18" t="s">
        <v>55</v>
      </c>
      <c r="B4" s="18" t="s">
        <v>56</v>
      </c>
      <c r="C4" s="18" t="s">
        <v>56</v>
      </c>
      <c r="D4" s="18" t="s">
        <v>56</v>
      </c>
      <c r="E4" s="18" t="s">
        <v>56</v>
      </c>
      <c r="F4" s="18" t="s">
        <v>56</v>
      </c>
      <c r="G4" s="18" t="s">
        <v>56</v>
      </c>
      <c r="H4" s="18" t="s">
        <v>56</v>
      </c>
      <c r="I4" s="17" t="s">
        <v>56</v>
      </c>
      <c r="J4" s="17" t="s">
        <v>56</v>
      </c>
      <c r="K4" s="17" t="s">
        <v>56</v>
      </c>
      <c r="L4" s="17" t="s">
        <v>56</v>
      </c>
      <c r="M4" s="17" t="s">
        <v>56</v>
      </c>
      <c r="N4" s="16" t="s">
        <v>56</v>
      </c>
      <c r="O4" s="17" t="s">
        <v>56</v>
      </c>
      <c r="P4" s="16" t="s">
        <v>56</v>
      </c>
      <c r="Q4" s="16" t="s">
        <v>56</v>
      </c>
      <c r="R4" s="15">
        <v>323916320</v>
      </c>
      <c r="S4" s="15">
        <v>10797168</v>
      </c>
      <c r="T4" s="15">
        <v>1549799</v>
      </c>
      <c r="U4" s="15">
        <v>336616320</v>
      </c>
      <c r="V4" s="15">
        <v>11220497</v>
      </c>
      <c r="W4" s="15">
        <v>1619176</v>
      </c>
      <c r="X4" s="15">
        <v>405605050</v>
      </c>
      <c r="Y4" s="15">
        <v>0</v>
      </c>
      <c r="Z4" s="15">
        <v>0</v>
      </c>
      <c r="AA4" s="15">
        <v>65044230</v>
      </c>
      <c r="AB4" s="15">
        <v>340560820</v>
      </c>
      <c r="AC4" s="15">
        <v>401405050</v>
      </c>
      <c r="AD4" s="15">
        <v>4200000</v>
      </c>
      <c r="AE4" s="15">
        <v>323916320</v>
      </c>
      <c r="AF4" s="15">
        <v>60773995</v>
      </c>
      <c r="AG4" s="15">
        <v>8500000</v>
      </c>
      <c r="AH4" s="15">
        <v>4200000</v>
      </c>
      <c r="AI4" s="15">
        <v>1000000</v>
      </c>
      <c r="AJ4" s="15"/>
      <c r="AK4" s="15">
        <v>5710657</v>
      </c>
      <c r="AL4" s="15">
        <v>1504078</v>
      </c>
      <c r="AM4" s="15"/>
      <c r="AN4" s="15"/>
      <c r="AO4" s="15"/>
      <c r="AP4" s="15"/>
      <c r="AQ4" s="15">
        <v>28933180</v>
      </c>
      <c r="AR4" s="15">
        <v>2892970</v>
      </c>
      <c r="AS4" s="15">
        <v>14723370</v>
      </c>
      <c r="AT4" s="15">
        <v>13106320</v>
      </c>
      <c r="AU4" s="15">
        <v>1607740</v>
      </c>
      <c r="AV4" s="15">
        <v>2590650</v>
      </c>
      <c r="AW4" s="15">
        <v>1190000</v>
      </c>
    </row>
    <row r="5" spans="1:57" ht="14.85" customHeight="1" x14ac:dyDescent="0.15">
      <c r="A5" s="19" t="s">
        <v>108</v>
      </c>
      <c r="B5" s="19"/>
      <c r="C5" s="19" t="s">
        <v>57</v>
      </c>
      <c r="D5" s="19" t="s">
        <v>58</v>
      </c>
      <c r="E5" s="19" t="s">
        <v>58</v>
      </c>
      <c r="F5" s="19" t="s">
        <v>59</v>
      </c>
      <c r="G5" s="19" t="s">
        <v>56</v>
      </c>
      <c r="H5" s="19" t="s">
        <v>60</v>
      </c>
      <c r="I5" s="14" t="s">
        <v>61</v>
      </c>
      <c r="J5" s="13" t="s">
        <v>62</v>
      </c>
      <c r="K5" s="14" t="s">
        <v>63</v>
      </c>
      <c r="L5" s="14" t="s">
        <v>64</v>
      </c>
      <c r="M5" s="14" t="s">
        <v>65</v>
      </c>
      <c r="N5" s="13" t="s">
        <v>150</v>
      </c>
      <c r="O5" s="14" t="s">
        <v>67</v>
      </c>
      <c r="P5" s="13" t="s">
        <v>150</v>
      </c>
      <c r="Q5" s="13" t="s">
        <v>151</v>
      </c>
      <c r="R5" s="12">
        <v>4049494</v>
      </c>
      <c r="S5" s="12">
        <v>134983</v>
      </c>
      <c r="T5" s="12">
        <v>19375</v>
      </c>
      <c r="U5" s="12">
        <v>4549494</v>
      </c>
      <c r="V5" s="12">
        <v>151649</v>
      </c>
      <c r="W5" s="12">
        <v>21767</v>
      </c>
      <c r="X5" s="12">
        <v>6083167</v>
      </c>
      <c r="Y5" s="12">
        <v>0</v>
      </c>
      <c r="Z5" s="12">
        <v>0</v>
      </c>
      <c r="AA5" s="12">
        <v>955360</v>
      </c>
      <c r="AB5" s="12">
        <v>5127807</v>
      </c>
      <c r="AC5" s="12">
        <v>6083167</v>
      </c>
      <c r="AD5" s="12">
        <v>0</v>
      </c>
      <c r="AE5" s="12">
        <v>4049494</v>
      </c>
      <c r="AF5" s="12">
        <v>1133673</v>
      </c>
      <c r="AG5" s="12">
        <v>500000</v>
      </c>
      <c r="AH5" s="13" t="s">
        <v>56</v>
      </c>
      <c r="AI5" s="12">
        <v>400000</v>
      </c>
      <c r="AJ5" s="12"/>
      <c r="AK5" s="13" t="s">
        <v>56</v>
      </c>
      <c r="AL5" s="13" t="s">
        <v>56</v>
      </c>
      <c r="AM5" s="13"/>
      <c r="AN5" s="13"/>
      <c r="AO5" s="13"/>
      <c r="AP5" s="13"/>
      <c r="AQ5" s="12">
        <v>383780</v>
      </c>
      <c r="AR5" s="12">
        <v>38370</v>
      </c>
      <c r="AS5" s="12">
        <v>235800</v>
      </c>
      <c r="AT5" s="12">
        <v>203750</v>
      </c>
      <c r="AU5" s="12">
        <v>25000</v>
      </c>
      <c r="AV5" s="12">
        <v>48660</v>
      </c>
      <c r="AW5" s="12">
        <v>20000</v>
      </c>
    </row>
    <row r="6" spans="1:57" ht="14.85" customHeight="1" x14ac:dyDescent="0.15">
      <c r="A6" s="19" t="s">
        <v>108</v>
      </c>
      <c r="B6" s="19"/>
      <c r="C6" s="19" t="s">
        <v>69</v>
      </c>
      <c r="D6" s="19" t="s">
        <v>70</v>
      </c>
      <c r="E6" s="19" t="s">
        <v>70</v>
      </c>
      <c r="F6" s="19" t="s">
        <v>56</v>
      </c>
      <c r="G6" s="19" t="s">
        <v>56</v>
      </c>
      <c r="H6" s="19" t="s">
        <v>60</v>
      </c>
      <c r="I6" s="14" t="s">
        <v>61</v>
      </c>
      <c r="J6" s="13" t="s">
        <v>62</v>
      </c>
      <c r="K6" s="14" t="s">
        <v>63</v>
      </c>
      <c r="L6" s="14" t="s">
        <v>64</v>
      </c>
      <c r="M6" s="14" t="s">
        <v>65</v>
      </c>
      <c r="N6" s="13" t="s">
        <v>150</v>
      </c>
      <c r="O6" s="14" t="s">
        <v>67</v>
      </c>
      <c r="P6" s="13" t="s">
        <v>150</v>
      </c>
      <c r="Q6" s="13" t="s">
        <v>151</v>
      </c>
      <c r="R6" s="12">
        <v>2498693</v>
      </c>
      <c r="S6" s="12">
        <v>83289</v>
      </c>
      <c r="T6" s="12">
        <v>11955</v>
      </c>
      <c r="U6" s="12">
        <v>2498693</v>
      </c>
      <c r="V6" s="12">
        <v>83289</v>
      </c>
      <c r="W6" s="12">
        <v>11955</v>
      </c>
      <c r="X6" s="12">
        <v>3121334</v>
      </c>
      <c r="Y6" s="12">
        <v>0</v>
      </c>
      <c r="Z6" s="12">
        <v>0</v>
      </c>
      <c r="AA6" s="12">
        <v>408410</v>
      </c>
      <c r="AB6" s="12">
        <v>2712924</v>
      </c>
      <c r="AC6" s="12">
        <v>3121334</v>
      </c>
      <c r="AD6" s="12">
        <v>0</v>
      </c>
      <c r="AE6" s="12">
        <v>2498693</v>
      </c>
      <c r="AF6" s="12">
        <v>622641</v>
      </c>
      <c r="AG6" s="13" t="s">
        <v>56</v>
      </c>
      <c r="AH6" s="13" t="s">
        <v>56</v>
      </c>
      <c r="AI6" s="13" t="s">
        <v>56</v>
      </c>
      <c r="AJ6" s="13"/>
      <c r="AK6" s="13" t="s">
        <v>56</v>
      </c>
      <c r="AL6" s="13" t="s">
        <v>56</v>
      </c>
      <c r="AM6" s="13"/>
      <c r="AN6" s="13"/>
      <c r="AO6" s="13"/>
      <c r="AP6" s="13"/>
      <c r="AQ6" s="12">
        <v>95760</v>
      </c>
      <c r="AR6" s="12">
        <v>9570</v>
      </c>
      <c r="AS6" s="12">
        <v>143320</v>
      </c>
      <c r="AT6" s="12">
        <v>111160</v>
      </c>
      <c r="AU6" s="12">
        <v>13630</v>
      </c>
      <c r="AV6" s="12">
        <v>24970</v>
      </c>
      <c r="AW6" s="12">
        <v>10000</v>
      </c>
    </row>
    <row r="7" spans="1:57" ht="14.85" customHeight="1" x14ac:dyDescent="0.15">
      <c r="A7" s="19" t="s">
        <v>109</v>
      </c>
      <c r="B7" s="19"/>
      <c r="C7" s="19" t="s">
        <v>72</v>
      </c>
      <c r="D7" s="19" t="s">
        <v>1</v>
      </c>
      <c r="E7" s="19" t="s">
        <v>1</v>
      </c>
      <c r="F7" s="19" t="s">
        <v>56</v>
      </c>
      <c r="G7" s="19" t="s">
        <v>56</v>
      </c>
      <c r="H7" s="19" t="s">
        <v>60</v>
      </c>
      <c r="I7" s="14" t="s">
        <v>61</v>
      </c>
      <c r="J7" s="13" t="s">
        <v>62</v>
      </c>
      <c r="K7" s="14" t="s">
        <v>63</v>
      </c>
      <c r="L7" s="14" t="s">
        <v>64</v>
      </c>
      <c r="M7" s="14" t="s">
        <v>65</v>
      </c>
      <c r="N7" s="13" t="s">
        <v>150</v>
      </c>
      <c r="O7" s="14" t="s">
        <v>67</v>
      </c>
      <c r="P7" s="13" t="s">
        <v>150</v>
      </c>
      <c r="Q7" s="13" t="s">
        <v>151</v>
      </c>
      <c r="R7" s="12">
        <v>2125450</v>
      </c>
      <c r="S7" s="12">
        <v>70848</v>
      </c>
      <c r="T7" s="12">
        <v>10169</v>
      </c>
      <c r="U7" s="12">
        <v>2125450</v>
      </c>
      <c r="V7" s="12">
        <v>70848</v>
      </c>
      <c r="W7" s="12">
        <v>10169</v>
      </c>
      <c r="X7" s="12">
        <v>2655084</v>
      </c>
      <c r="Y7" s="12">
        <v>0</v>
      </c>
      <c r="Z7" s="12">
        <v>0</v>
      </c>
      <c r="AA7" s="12">
        <v>307860</v>
      </c>
      <c r="AB7" s="12">
        <v>2347224</v>
      </c>
      <c r="AC7" s="12">
        <v>2655084</v>
      </c>
      <c r="AD7" s="12">
        <v>0</v>
      </c>
      <c r="AE7" s="12">
        <v>2125450</v>
      </c>
      <c r="AF7" s="12">
        <v>529634</v>
      </c>
      <c r="AG7" s="13" t="s">
        <v>56</v>
      </c>
      <c r="AH7" s="13" t="s">
        <v>56</v>
      </c>
      <c r="AI7" s="13" t="s">
        <v>56</v>
      </c>
      <c r="AJ7" s="13"/>
      <c r="AK7" s="13" t="s">
        <v>56</v>
      </c>
      <c r="AL7" s="13" t="s">
        <v>56</v>
      </c>
      <c r="AM7" s="13"/>
      <c r="AN7" s="13"/>
      <c r="AO7" s="13"/>
      <c r="AP7" s="13"/>
      <c r="AQ7" s="12">
        <v>54470</v>
      </c>
      <c r="AR7" s="12">
        <v>5440</v>
      </c>
      <c r="AS7" s="12">
        <v>113800</v>
      </c>
      <c r="AT7" s="12">
        <v>91670</v>
      </c>
      <c r="AU7" s="12">
        <v>11240</v>
      </c>
      <c r="AV7" s="12">
        <v>21240</v>
      </c>
      <c r="AW7" s="12">
        <v>10000</v>
      </c>
    </row>
    <row r="8" spans="1:57" ht="14.85" customHeight="1" x14ac:dyDescent="0.15">
      <c r="A8" s="19" t="s">
        <v>109</v>
      </c>
      <c r="B8" s="19"/>
      <c r="C8" s="19" t="s">
        <v>77</v>
      </c>
      <c r="D8" s="19" t="s">
        <v>96</v>
      </c>
      <c r="E8" s="19" t="s">
        <v>93</v>
      </c>
      <c r="F8" s="19" t="s">
        <v>56</v>
      </c>
      <c r="G8" s="19" t="s">
        <v>56</v>
      </c>
      <c r="H8" s="19" t="s">
        <v>60</v>
      </c>
      <c r="I8" s="14" t="s">
        <v>61</v>
      </c>
      <c r="J8" s="13" t="s">
        <v>62</v>
      </c>
      <c r="K8" s="14" t="s">
        <v>63</v>
      </c>
      <c r="L8" s="14" t="s">
        <v>64</v>
      </c>
      <c r="M8" s="14" t="s">
        <v>65</v>
      </c>
      <c r="N8" s="13" t="s">
        <v>150</v>
      </c>
      <c r="O8" s="14" t="s">
        <v>67</v>
      </c>
      <c r="P8" s="13" t="s">
        <v>150</v>
      </c>
      <c r="Q8" s="13" t="s">
        <v>151</v>
      </c>
      <c r="R8" s="12">
        <v>3226230</v>
      </c>
      <c r="S8" s="12">
        <v>107541</v>
      </c>
      <c r="T8" s="12">
        <v>15436</v>
      </c>
      <c r="U8" s="12">
        <v>3426230</v>
      </c>
      <c r="V8" s="12">
        <v>114207</v>
      </c>
      <c r="W8" s="12">
        <v>16393</v>
      </c>
      <c r="X8" s="12">
        <v>4525902</v>
      </c>
      <c r="Y8" s="12">
        <v>0</v>
      </c>
      <c r="Z8" s="12">
        <v>0</v>
      </c>
      <c r="AA8" s="12">
        <v>561490</v>
      </c>
      <c r="AB8" s="12">
        <v>3964412</v>
      </c>
      <c r="AC8" s="12">
        <v>4325902</v>
      </c>
      <c r="AD8" s="12">
        <v>200000</v>
      </c>
      <c r="AE8" s="12">
        <v>3226230</v>
      </c>
      <c r="AF8" s="12">
        <v>853770</v>
      </c>
      <c r="AG8" s="13" t="s">
        <v>56</v>
      </c>
      <c r="AH8" s="12">
        <v>200000</v>
      </c>
      <c r="AI8" s="13" t="s">
        <v>56</v>
      </c>
      <c r="AJ8" s="13"/>
      <c r="AK8" s="12">
        <v>245902</v>
      </c>
      <c r="AL8" s="13" t="s">
        <v>56</v>
      </c>
      <c r="AM8" s="13"/>
      <c r="AN8" s="13"/>
      <c r="AO8" s="13"/>
      <c r="AP8" s="13"/>
      <c r="AQ8" s="12">
        <v>163710</v>
      </c>
      <c r="AR8" s="12">
        <v>16370</v>
      </c>
      <c r="AS8" s="12">
        <v>171000</v>
      </c>
      <c r="AT8" s="12">
        <v>147690</v>
      </c>
      <c r="AU8" s="12">
        <v>18120</v>
      </c>
      <c r="AV8" s="12">
        <v>34600</v>
      </c>
      <c r="AW8" s="12">
        <v>10000</v>
      </c>
    </row>
    <row r="9" spans="1:57" ht="14.85" customHeight="1" x14ac:dyDescent="0.15">
      <c r="A9" s="19" t="s">
        <v>109</v>
      </c>
      <c r="B9" s="19"/>
      <c r="C9" s="19" t="s">
        <v>80</v>
      </c>
      <c r="D9" s="19" t="s">
        <v>1</v>
      </c>
      <c r="E9" s="19" t="s">
        <v>1</v>
      </c>
      <c r="F9" s="19" t="s">
        <v>56</v>
      </c>
      <c r="G9" s="19" t="s">
        <v>56</v>
      </c>
      <c r="H9" s="19" t="s">
        <v>60</v>
      </c>
      <c r="I9" s="14" t="s">
        <v>61</v>
      </c>
      <c r="J9" s="13" t="s">
        <v>62</v>
      </c>
      <c r="K9" s="14" t="s">
        <v>63</v>
      </c>
      <c r="L9" s="14" t="s">
        <v>64</v>
      </c>
      <c r="M9" s="14" t="s">
        <v>65</v>
      </c>
      <c r="N9" s="13" t="s">
        <v>150</v>
      </c>
      <c r="O9" s="14" t="s">
        <v>67</v>
      </c>
      <c r="P9" s="13" t="s">
        <v>150</v>
      </c>
      <c r="Q9" s="13" t="s">
        <v>151</v>
      </c>
      <c r="R9" s="12">
        <v>2028520</v>
      </c>
      <c r="S9" s="12">
        <v>67617</v>
      </c>
      <c r="T9" s="12">
        <v>9705</v>
      </c>
      <c r="U9" s="12">
        <v>2028520</v>
      </c>
      <c r="V9" s="12">
        <v>67617</v>
      </c>
      <c r="W9" s="12">
        <v>9705</v>
      </c>
      <c r="X9" s="12">
        <v>2752382</v>
      </c>
      <c r="Y9" s="12">
        <v>0</v>
      </c>
      <c r="Z9" s="12">
        <v>0</v>
      </c>
      <c r="AA9" s="12">
        <v>314960</v>
      </c>
      <c r="AB9" s="12">
        <v>2437422</v>
      </c>
      <c r="AC9" s="12">
        <v>2752382</v>
      </c>
      <c r="AD9" s="12">
        <v>0</v>
      </c>
      <c r="AE9" s="12">
        <v>2028520</v>
      </c>
      <c r="AF9" s="12">
        <v>505480</v>
      </c>
      <c r="AG9" s="13" t="s">
        <v>56</v>
      </c>
      <c r="AH9" s="13" t="s">
        <v>56</v>
      </c>
      <c r="AI9" s="13" t="s">
        <v>56</v>
      </c>
      <c r="AJ9" s="13"/>
      <c r="AK9" s="12">
        <v>218382</v>
      </c>
      <c r="AL9" s="13" t="s">
        <v>56</v>
      </c>
      <c r="AM9" s="13"/>
      <c r="AN9" s="13"/>
      <c r="AO9" s="13"/>
      <c r="AP9" s="13"/>
      <c r="AQ9" s="12">
        <v>63030</v>
      </c>
      <c r="AR9" s="12">
        <v>6300</v>
      </c>
      <c r="AS9" s="12">
        <v>110200</v>
      </c>
      <c r="AT9" s="12">
        <v>92120</v>
      </c>
      <c r="AU9" s="12">
        <v>11300</v>
      </c>
      <c r="AV9" s="12">
        <v>22010</v>
      </c>
      <c r="AW9" s="12">
        <v>10000</v>
      </c>
    </row>
    <row r="10" spans="1:57" ht="14.85" customHeight="1" x14ac:dyDescent="0.15">
      <c r="A10" s="19" t="s">
        <v>109</v>
      </c>
      <c r="B10" s="19"/>
      <c r="C10" s="19" t="s">
        <v>81</v>
      </c>
      <c r="D10" s="19" t="s">
        <v>82</v>
      </c>
      <c r="E10" s="19" t="s">
        <v>82</v>
      </c>
      <c r="F10" s="19" t="s">
        <v>75</v>
      </c>
      <c r="G10" s="19" t="s">
        <v>56</v>
      </c>
      <c r="H10" s="19" t="s">
        <v>60</v>
      </c>
      <c r="I10" s="14" t="s">
        <v>61</v>
      </c>
      <c r="J10" s="13" t="s">
        <v>62</v>
      </c>
      <c r="K10" s="14" t="s">
        <v>63</v>
      </c>
      <c r="L10" s="14" t="s">
        <v>64</v>
      </c>
      <c r="M10" s="14" t="s">
        <v>65</v>
      </c>
      <c r="N10" s="13" t="s">
        <v>150</v>
      </c>
      <c r="O10" s="14" t="s">
        <v>67</v>
      </c>
      <c r="P10" s="13" t="s">
        <v>150</v>
      </c>
      <c r="Q10" s="13" t="s">
        <v>151</v>
      </c>
      <c r="R10" s="12">
        <v>12500000</v>
      </c>
      <c r="S10" s="12">
        <v>416666</v>
      </c>
      <c r="T10" s="12">
        <v>59808</v>
      </c>
      <c r="U10" s="12">
        <v>12500000</v>
      </c>
      <c r="V10" s="12">
        <v>416666</v>
      </c>
      <c r="W10" s="12">
        <v>59808</v>
      </c>
      <c r="X10" s="12">
        <v>12500000</v>
      </c>
      <c r="Y10" s="12">
        <v>0</v>
      </c>
      <c r="Z10" s="12">
        <v>0</v>
      </c>
      <c r="AA10" s="12">
        <v>3285480</v>
      </c>
      <c r="AB10" s="12">
        <v>9214520</v>
      </c>
      <c r="AC10" s="12">
        <v>12500000</v>
      </c>
      <c r="AD10" s="12">
        <v>0</v>
      </c>
      <c r="AE10" s="12">
        <v>12500000</v>
      </c>
      <c r="AF10" s="13" t="s">
        <v>56</v>
      </c>
      <c r="AG10" s="13" t="s">
        <v>56</v>
      </c>
      <c r="AH10" s="13" t="s">
        <v>56</v>
      </c>
      <c r="AI10" s="13" t="s">
        <v>56</v>
      </c>
      <c r="AJ10" s="13"/>
      <c r="AK10" s="13" t="s">
        <v>56</v>
      </c>
      <c r="AL10" s="13" t="s">
        <v>56</v>
      </c>
      <c r="AM10" s="13"/>
      <c r="AN10" s="13"/>
      <c r="AO10" s="13"/>
      <c r="AP10" s="13"/>
      <c r="AQ10" s="12">
        <v>2334070</v>
      </c>
      <c r="AR10" s="12">
        <v>233400</v>
      </c>
      <c r="AS10" s="12">
        <v>235800</v>
      </c>
      <c r="AT10" s="12">
        <v>402790</v>
      </c>
      <c r="AU10" s="12">
        <v>49420</v>
      </c>
      <c r="AV10" s="13" t="s">
        <v>56</v>
      </c>
      <c r="AW10" s="12">
        <v>30000</v>
      </c>
    </row>
    <row r="11" spans="1:57" ht="14.85" customHeight="1" x14ac:dyDescent="0.15">
      <c r="A11" s="19" t="s">
        <v>109</v>
      </c>
      <c r="B11" s="19"/>
      <c r="C11" s="19" t="s">
        <v>83</v>
      </c>
      <c r="D11" s="19" t="s">
        <v>79</v>
      </c>
      <c r="E11" s="19" t="s">
        <v>79</v>
      </c>
      <c r="F11" s="19" t="s">
        <v>56</v>
      </c>
      <c r="G11" s="19" t="s">
        <v>56</v>
      </c>
      <c r="H11" s="19" t="s">
        <v>60</v>
      </c>
      <c r="I11" s="14" t="s">
        <v>61</v>
      </c>
      <c r="J11" s="13" t="s">
        <v>62</v>
      </c>
      <c r="K11" s="14" t="s">
        <v>63</v>
      </c>
      <c r="L11" s="14" t="s">
        <v>64</v>
      </c>
      <c r="M11" s="14" t="s">
        <v>65</v>
      </c>
      <c r="N11" s="13" t="s">
        <v>150</v>
      </c>
      <c r="O11" s="14" t="s">
        <v>67</v>
      </c>
      <c r="P11" s="13" t="s">
        <v>150</v>
      </c>
      <c r="Q11" s="13" t="s">
        <v>151</v>
      </c>
      <c r="R11" s="12">
        <v>2671538</v>
      </c>
      <c r="S11" s="12">
        <v>89051</v>
      </c>
      <c r="T11" s="12">
        <v>12782</v>
      </c>
      <c r="U11" s="12">
        <v>2671538</v>
      </c>
      <c r="V11" s="12">
        <v>89051</v>
      </c>
      <c r="W11" s="12">
        <v>12782</v>
      </c>
      <c r="X11" s="12">
        <v>3337250</v>
      </c>
      <c r="Y11" s="12">
        <v>0</v>
      </c>
      <c r="Z11" s="12">
        <v>0</v>
      </c>
      <c r="AA11" s="12">
        <v>422530</v>
      </c>
      <c r="AB11" s="12">
        <v>2914720</v>
      </c>
      <c r="AC11" s="12">
        <v>3337250</v>
      </c>
      <c r="AD11" s="12">
        <v>0</v>
      </c>
      <c r="AE11" s="12">
        <v>2671538</v>
      </c>
      <c r="AF11" s="12">
        <v>665712</v>
      </c>
      <c r="AG11" s="13" t="s">
        <v>56</v>
      </c>
      <c r="AH11" s="13" t="s">
        <v>56</v>
      </c>
      <c r="AI11" s="13" t="s">
        <v>56</v>
      </c>
      <c r="AJ11" s="13"/>
      <c r="AK11" s="13" t="s">
        <v>56</v>
      </c>
      <c r="AL11" s="13" t="s">
        <v>56</v>
      </c>
      <c r="AM11" s="13"/>
      <c r="AN11" s="13"/>
      <c r="AO11" s="13"/>
      <c r="AP11" s="13"/>
      <c r="AQ11" s="12">
        <v>120210</v>
      </c>
      <c r="AR11" s="12">
        <v>12020</v>
      </c>
      <c r="AS11" s="12">
        <v>131400</v>
      </c>
      <c r="AT11" s="12">
        <v>108860</v>
      </c>
      <c r="AU11" s="12">
        <v>13350</v>
      </c>
      <c r="AV11" s="12">
        <v>26690</v>
      </c>
      <c r="AW11" s="12">
        <v>10000</v>
      </c>
    </row>
    <row r="12" spans="1:57" ht="14.85" customHeight="1" x14ac:dyDescent="0.15">
      <c r="A12" s="19" t="s">
        <v>109</v>
      </c>
      <c r="B12" s="19"/>
      <c r="C12" s="19" t="s">
        <v>84</v>
      </c>
      <c r="D12" s="19" t="s">
        <v>96</v>
      </c>
      <c r="E12" s="19" t="s">
        <v>93</v>
      </c>
      <c r="F12" s="19" t="s">
        <v>56</v>
      </c>
      <c r="G12" s="19" t="s">
        <v>56</v>
      </c>
      <c r="H12" s="19" t="s">
        <v>60</v>
      </c>
      <c r="I12" s="14" t="s">
        <v>61</v>
      </c>
      <c r="J12" s="13" t="s">
        <v>62</v>
      </c>
      <c r="K12" s="14" t="s">
        <v>63</v>
      </c>
      <c r="L12" s="14" t="s">
        <v>64</v>
      </c>
      <c r="M12" s="14" t="s">
        <v>65</v>
      </c>
      <c r="N12" s="13" t="s">
        <v>150</v>
      </c>
      <c r="O12" s="14" t="s">
        <v>67</v>
      </c>
      <c r="P12" s="13" t="s">
        <v>150</v>
      </c>
      <c r="Q12" s="13" t="s">
        <v>151</v>
      </c>
      <c r="R12" s="12">
        <v>3635429</v>
      </c>
      <c r="S12" s="12">
        <v>121180</v>
      </c>
      <c r="T12" s="12">
        <v>17394</v>
      </c>
      <c r="U12" s="12">
        <v>3835429</v>
      </c>
      <c r="V12" s="12">
        <v>127847</v>
      </c>
      <c r="W12" s="12">
        <v>18351</v>
      </c>
      <c r="X12" s="12">
        <v>5231600</v>
      </c>
      <c r="Y12" s="12">
        <v>0</v>
      </c>
      <c r="Z12" s="12">
        <v>0</v>
      </c>
      <c r="AA12" s="12">
        <v>707620</v>
      </c>
      <c r="AB12" s="12">
        <v>4523980</v>
      </c>
      <c r="AC12" s="12">
        <v>5031600</v>
      </c>
      <c r="AD12" s="12">
        <v>200000</v>
      </c>
      <c r="AE12" s="12">
        <v>3635429</v>
      </c>
      <c r="AF12" s="12">
        <v>955738</v>
      </c>
      <c r="AG12" s="13" t="s">
        <v>56</v>
      </c>
      <c r="AH12" s="12">
        <v>200000</v>
      </c>
      <c r="AI12" s="13" t="s">
        <v>56</v>
      </c>
      <c r="AJ12" s="13"/>
      <c r="AK12" s="12">
        <v>440433</v>
      </c>
      <c r="AL12" s="13" t="s">
        <v>56</v>
      </c>
      <c r="AM12" s="13"/>
      <c r="AN12" s="13"/>
      <c r="AO12" s="13"/>
      <c r="AP12" s="13"/>
      <c r="AQ12" s="12">
        <v>255430</v>
      </c>
      <c r="AR12" s="12">
        <v>25540</v>
      </c>
      <c r="AS12" s="12">
        <v>200700</v>
      </c>
      <c r="AT12" s="12">
        <v>156500</v>
      </c>
      <c r="AU12" s="12">
        <v>19200</v>
      </c>
      <c r="AV12" s="12">
        <v>40250</v>
      </c>
      <c r="AW12" s="12">
        <v>10000</v>
      </c>
    </row>
    <row r="13" spans="1:57" ht="14.85" customHeight="1" x14ac:dyDescent="0.15">
      <c r="A13" s="19" t="s">
        <v>109</v>
      </c>
      <c r="B13" s="19"/>
      <c r="C13" s="19" t="s">
        <v>69</v>
      </c>
      <c r="D13" s="19" t="s">
        <v>1</v>
      </c>
      <c r="E13" s="19" t="s">
        <v>1</v>
      </c>
      <c r="F13" s="19" t="s">
        <v>56</v>
      </c>
      <c r="G13" s="19" t="s">
        <v>56</v>
      </c>
      <c r="H13" s="19" t="s">
        <v>60</v>
      </c>
      <c r="I13" s="14" t="s">
        <v>61</v>
      </c>
      <c r="J13" s="13" t="s">
        <v>62</v>
      </c>
      <c r="K13" s="14" t="s">
        <v>63</v>
      </c>
      <c r="L13" s="14" t="s">
        <v>64</v>
      </c>
      <c r="M13" s="14" t="s">
        <v>65</v>
      </c>
      <c r="N13" s="13" t="s">
        <v>150</v>
      </c>
      <c r="O13" s="14" t="s">
        <v>67</v>
      </c>
      <c r="P13" s="13" t="s">
        <v>150</v>
      </c>
      <c r="Q13" s="13" t="s">
        <v>151</v>
      </c>
      <c r="R13" s="12">
        <v>1956115</v>
      </c>
      <c r="S13" s="12">
        <v>65203</v>
      </c>
      <c r="T13" s="12">
        <v>9359</v>
      </c>
      <c r="U13" s="12">
        <v>1956115</v>
      </c>
      <c r="V13" s="12">
        <v>65203</v>
      </c>
      <c r="W13" s="12">
        <v>9359</v>
      </c>
      <c r="X13" s="12">
        <v>2270030</v>
      </c>
      <c r="Y13" s="12">
        <v>0</v>
      </c>
      <c r="Z13" s="12">
        <v>0</v>
      </c>
      <c r="AA13" s="12">
        <v>253620</v>
      </c>
      <c r="AB13" s="12">
        <v>2016410</v>
      </c>
      <c r="AC13" s="12">
        <v>2270030</v>
      </c>
      <c r="AD13" s="12">
        <v>0</v>
      </c>
      <c r="AE13" s="12">
        <v>1956115</v>
      </c>
      <c r="AF13" s="12">
        <v>243719</v>
      </c>
      <c r="AG13" s="13" t="s">
        <v>56</v>
      </c>
      <c r="AH13" s="13" t="s">
        <v>56</v>
      </c>
      <c r="AI13" s="13" t="s">
        <v>56</v>
      </c>
      <c r="AJ13" s="13"/>
      <c r="AK13" s="12">
        <v>70196</v>
      </c>
      <c r="AL13" s="13" t="s">
        <v>56</v>
      </c>
      <c r="AM13" s="13"/>
      <c r="AN13" s="13"/>
      <c r="AO13" s="13"/>
      <c r="AP13" s="13"/>
      <c r="AQ13" s="12">
        <v>28200</v>
      </c>
      <c r="AR13" s="12">
        <v>2820</v>
      </c>
      <c r="AS13" s="12">
        <v>100890</v>
      </c>
      <c r="AT13" s="12">
        <v>83330</v>
      </c>
      <c r="AU13" s="12">
        <v>10220</v>
      </c>
      <c r="AV13" s="12">
        <v>18160</v>
      </c>
      <c r="AW13" s="12">
        <v>10000</v>
      </c>
    </row>
    <row r="14" spans="1:57" ht="14.85" customHeight="1" x14ac:dyDescent="0.15">
      <c r="A14" s="19" t="s">
        <v>109</v>
      </c>
      <c r="B14" s="19"/>
      <c r="C14" s="19" t="s">
        <v>85</v>
      </c>
      <c r="D14" s="19" t="s">
        <v>58</v>
      </c>
      <c r="E14" s="19" t="s">
        <v>58</v>
      </c>
      <c r="F14" s="19" t="s">
        <v>56</v>
      </c>
      <c r="G14" s="19" t="s">
        <v>56</v>
      </c>
      <c r="H14" s="19" t="s">
        <v>60</v>
      </c>
      <c r="I14" s="14" t="s">
        <v>61</v>
      </c>
      <c r="J14" s="13" t="s">
        <v>62</v>
      </c>
      <c r="K14" s="14" t="s">
        <v>63</v>
      </c>
      <c r="L14" s="14" t="s">
        <v>64</v>
      </c>
      <c r="M14" s="14" t="s">
        <v>65</v>
      </c>
      <c r="N14" s="13" t="s">
        <v>150</v>
      </c>
      <c r="O14" s="14" t="s">
        <v>67</v>
      </c>
      <c r="P14" s="13" t="s">
        <v>150</v>
      </c>
      <c r="Q14" s="13" t="s">
        <v>151</v>
      </c>
      <c r="R14" s="12">
        <v>2916667</v>
      </c>
      <c r="S14" s="12">
        <v>97222</v>
      </c>
      <c r="T14" s="12">
        <v>13955</v>
      </c>
      <c r="U14" s="12">
        <v>2916667</v>
      </c>
      <c r="V14" s="12">
        <v>97222</v>
      </c>
      <c r="W14" s="12">
        <v>13955</v>
      </c>
      <c r="X14" s="12">
        <v>2916667</v>
      </c>
      <c r="Y14" s="12">
        <v>0</v>
      </c>
      <c r="Z14" s="12">
        <v>0</v>
      </c>
      <c r="AA14" s="12">
        <v>223500</v>
      </c>
      <c r="AB14" s="12">
        <v>2693167</v>
      </c>
      <c r="AC14" s="12">
        <v>2916667</v>
      </c>
      <c r="AD14" s="12">
        <v>0</v>
      </c>
      <c r="AE14" s="12">
        <v>2916667</v>
      </c>
      <c r="AF14" s="13" t="s">
        <v>56</v>
      </c>
      <c r="AG14" s="13" t="s">
        <v>56</v>
      </c>
      <c r="AH14" s="13" t="s">
        <v>56</v>
      </c>
      <c r="AI14" s="13" t="s">
        <v>56</v>
      </c>
      <c r="AJ14" s="13"/>
      <c r="AK14" s="13" t="s">
        <v>56</v>
      </c>
      <c r="AL14" s="13" t="s">
        <v>56</v>
      </c>
      <c r="AM14" s="13"/>
      <c r="AN14" s="13"/>
      <c r="AO14" s="13"/>
      <c r="AP14" s="13"/>
      <c r="AQ14" s="12">
        <v>1590</v>
      </c>
      <c r="AR14" s="12">
        <v>150</v>
      </c>
      <c r="AS14" s="12">
        <v>131220</v>
      </c>
      <c r="AT14" s="12">
        <v>50960</v>
      </c>
      <c r="AU14" s="12">
        <v>6250</v>
      </c>
      <c r="AV14" s="12">
        <v>23330</v>
      </c>
      <c r="AW14" s="12">
        <v>10000</v>
      </c>
    </row>
    <row r="15" spans="1:57" ht="14.85" customHeight="1" x14ac:dyDescent="0.15">
      <c r="A15" s="19" t="s">
        <v>109</v>
      </c>
      <c r="B15" s="19"/>
      <c r="C15" s="19" t="s">
        <v>83</v>
      </c>
      <c r="D15" s="19" t="s">
        <v>79</v>
      </c>
      <c r="E15" s="19" t="s">
        <v>79</v>
      </c>
      <c r="F15" s="19" t="s">
        <v>56</v>
      </c>
      <c r="G15" s="19" t="s">
        <v>56</v>
      </c>
      <c r="H15" s="19" t="s">
        <v>60</v>
      </c>
      <c r="I15" s="14" t="s">
        <v>61</v>
      </c>
      <c r="J15" s="13" t="s">
        <v>62</v>
      </c>
      <c r="K15" s="14" t="s">
        <v>63</v>
      </c>
      <c r="L15" s="14" t="s">
        <v>64</v>
      </c>
      <c r="M15" s="14" t="s">
        <v>65</v>
      </c>
      <c r="N15" s="13" t="s">
        <v>150</v>
      </c>
      <c r="O15" s="14" t="s">
        <v>67</v>
      </c>
      <c r="P15" s="13" t="s">
        <v>150</v>
      </c>
      <c r="Q15" s="13" t="s">
        <v>151</v>
      </c>
      <c r="R15" s="12">
        <v>2720303</v>
      </c>
      <c r="S15" s="12">
        <v>90676</v>
      </c>
      <c r="T15" s="12">
        <v>13015</v>
      </c>
      <c r="U15" s="12">
        <v>2720303</v>
      </c>
      <c r="V15" s="12">
        <v>90676</v>
      </c>
      <c r="W15" s="12">
        <v>13015</v>
      </c>
      <c r="X15" s="12">
        <v>3398166</v>
      </c>
      <c r="Y15" s="12">
        <v>0</v>
      </c>
      <c r="Z15" s="12">
        <v>0</v>
      </c>
      <c r="AA15" s="12">
        <v>447170</v>
      </c>
      <c r="AB15" s="12">
        <v>2950996</v>
      </c>
      <c r="AC15" s="12">
        <v>3398166</v>
      </c>
      <c r="AD15" s="12">
        <v>0</v>
      </c>
      <c r="AE15" s="12">
        <v>2720303</v>
      </c>
      <c r="AF15" s="12">
        <v>677863</v>
      </c>
      <c r="AG15" s="13" t="s">
        <v>56</v>
      </c>
      <c r="AH15" s="13" t="s">
        <v>56</v>
      </c>
      <c r="AI15" s="13" t="s">
        <v>56</v>
      </c>
      <c r="AJ15" s="13"/>
      <c r="AK15" s="13" t="s">
        <v>56</v>
      </c>
      <c r="AL15" s="13" t="s">
        <v>56</v>
      </c>
      <c r="AM15" s="13"/>
      <c r="AN15" s="13"/>
      <c r="AO15" s="13"/>
      <c r="AP15" s="13"/>
      <c r="AQ15" s="12">
        <v>127550</v>
      </c>
      <c r="AR15" s="12">
        <v>12750</v>
      </c>
      <c r="AS15" s="12">
        <v>143280</v>
      </c>
      <c r="AT15" s="12">
        <v>112600</v>
      </c>
      <c r="AU15" s="12">
        <v>13810</v>
      </c>
      <c r="AV15" s="12">
        <v>27180</v>
      </c>
      <c r="AW15" s="12">
        <v>10000</v>
      </c>
    </row>
    <row r="16" spans="1:57" ht="14.85" customHeight="1" x14ac:dyDescent="0.15">
      <c r="A16" s="19" t="s">
        <v>109</v>
      </c>
      <c r="B16" s="19"/>
      <c r="C16" s="19" t="s">
        <v>86</v>
      </c>
      <c r="D16" s="19" t="s">
        <v>87</v>
      </c>
      <c r="E16" s="19" t="s">
        <v>87</v>
      </c>
      <c r="F16" s="19" t="s">
        <v>75</v>
      </c>
      <c r="G16" s="19" t="s">
        <v>56</v>
      </c>
      <c r="H16" s="19" t="s">
        <v>60</v>
      </c>
      <c r="I16" s="14" t="s">
        <v>61</v>
      </c>
      <c r="J16" s="13" t="s">
        <v>62</v>
      </c>
      <c r="K16" s="14" t="s">
        <v>63</v>
      </c>
      <c r="L16" s="14" t="s">
        <v>64</v>
      </c>
      <c r="M16" s="14" t="s">
        <v>65</v>
      </c>
      <c r="N16" s="13" t="s">
        <v>150</v>
      </c>
      <c r="O16" s="14" t="s">
        <v>67</v>
      </c>
      <c r="P16" s="13" t="s">
        <v>150</v>
      </c>
      <c r="Q16" s="13" t="s">
        <v>151</v>
      </c>
      <c r="R16" s="12">
        <v>15000000</v>
      </c>
      <c r="S16" s="12">
        <v>500000</v>
      </c>
      <c r="T16" s="12">
        <v>71770</v>
      </c>
      <c r="U16" s="12">
        <v>15000000</v>
      </c>
      <c r="V16" s="12">
        <v>500000</v>
      </c>
      <c r="W16" s="12">
        <v>71770</v>
      </c>
      <c r="X16" s="12">
        <v>15000000</v>
      </c>
      <c r="Y16" s="12">
        <v>0</v>
      </c>
      <c r="Z16" s="12">
        <v>0</v>
      </c>
      <c r="AA16" s="12">
        <v>4098820</v>
      </c>
      <c r="AB16" s="12">
        <v>10901180</v>
      </c>
      <c r="AC16" s="12">
        <v>15000000</v>
      </c>
      <c r="AD16" s="12">
        <v>0</v>
      </c>
      <c r="AE16" s="12">
        <v>15000000</v>
      </c>
      <c r="AF16" s="13" t="s">
        <v>56</v>
      </c>
      <c r="AG16" s="13" t="s">
        <v>56</v>
      </c>
      <c r="AH16" s="13" t="s">
        <v>56</v>
      </c>
      <c r="AI16" s="13" t="s">
        <v>56</v>
      </c>
      <c r="AJ16" s="13"/>
      <c r="AK16" s="13" t="s">
        <v>56</v>
      </c>
      <c r="AL16" s="13" t="s">
        <v>56</v>
      </c>
      <c r="AM16" s="13"/>
      <c r="AN16" s="13"/>
      <c r="AO16" s="13"/>
      <c r="AP16" s="13"/>
      <c r="AQ16" s="12">
        <v>2990240</v>
      </c>
      <c r="AR16" s="12">
        <v>299020</v>
      </c>
      <c r="AS16" s="12">
        <v>235800</v>
      </c>
      <c r="AT16" s="12">
        <v>484340</v>
      </c>
      <c r="AU16" s="12">
        <v>59420</v>
      </c>
      <c r="AV16" s="13" t="s">
        <v>56</v>
      </c>
      <c r="AW16" s="12">
        <v>30000</v>
      </c>
    </row>
    <row r="17" spans="1:49" ht="14.85" customHeight="1" x14ac:dyDescent="0.15">
      <c r="A17" s="19" t="s">
        <v>109</v>
      </c>
      <c r="B17" s="19"/>
      <c r="C17" s="19" t="s">
        <v>88</v>
      </c>
      <c r="D17" s="19" t="s">
        <v>58</v>
      </c>
      <c r="E17" s="19" t="s">
        <v>58</v>
      </c>
      <c r="F17" s="19" t="s">
        <v>59</v>
      </c>
      <c r="G17" s="19" t="s">
        <v>56</v>
      </c>
      <c r="H17" s="19" t="s">
        <v>60</v>
      </c>
      <c r="I17" s="14" t="s">
        <v>61</v>
      </c>
      <c r="J17" s="13" t="s">
        <v>62</v>
      </c>
      <c r="K17" s="14" t="s">
        <v>63</v>
      </c>
      <c r="L17" s="14" t="s">
        <v>64</v>
      </c>
      <c r="M17" s="14" t="s">
        <v>65</v>
      </c>
      <c r="N17" s="13" t="s">
        <v>150</v>
      </c>
      <c r="O17" s="14" t="s">
        <v>67</v>
      </c>
      <c r="P17" s="13" t="s">
        <v>150</v>
      </c>
      <c r="Q17" s="13" t="s">
        <v>151</v>
      </c>
      <c r="R17" s="12">
        <v>6171008</v>
      </c>
      <c r="S17" s="12">
        <v>205700</v>
      </c>
      <c r="T17" s="12">
        <v>29526</v>
      </c>
      <c r="U17" s="12">
        <v>6671008</v>
      </c>
      <c r="V17" s="12">
        <v>222366</v>
      </c>
      <c r="W17" s="12">
        <v>31918</v>
      </c>
      <c r="X17" s="12">
        <v>8333334</v>
      </c>
      <c r="Y17" s="12">
        <v>0</v>
      </c>
      <c r="Z17" s="12">
        <v>0</v>
      </c>
      <c r="AA17" s="12">
        <v>1487950</v>
      </c>
      <c r="AB17" s="12">
        <v>6845384</v>
      </c>
      <c r="AC17" s="12">
        <v>8333334</v>
      </c>
      <c r="AD17" s="12">
        <v>0</v>
      </c>
      <c r="AE17" s="12">
        <v>6171008</v>
      </c>
      <c r="AF17" s="12">
        <v>1662326</v>
      </c>
      <c r="AG17" s="12">
        <v>500000</v>
      </c>
      <c r="AH17" s="13" t="s">
        <v>56</v>
      </c>
      <c r="AI17" s="13" t="s">
        <v>56</v>
      </c>
      <c r="AJ17" s="13"/>
      <c r="AK17" s="13" t="s">
        <v>56</v>
      </c>
      <c r="AL17" s="13" t="s">
        <v>56</v>
      </c>
      <c r="AM17" s="13"/>
      <c r="AN17" s="13"/>
      <c r="AO17" s="13"/>
      <c r="AP17" s="13"/>
      <c r="AQ17" s="12">
        <v>791130</v>
      </c>
      <c r="AR17" s="12">
        <v>79110</v>
      </c>
      <c r="AS17" s="12">
        <v>235800</v>
      </c>
      <c r="AT17" s="12">
        <v>262990</v>
      </c>
      <c r="AU17" s="12">
        <v>32260</v>
      </c>
      <c r="AV17" s="12">
        <v>66660</v>
      </c>
      <c r="AW17" s="12">
        <v>20000</v>
      </c>
    </row>
    <row r="18" spans="1:49" ht="14.85" customHeight="1" x14ac:dyDescent="0.15">
      <c r="A18" s="19" t="s">
        <v>109</v>
      </c>
      <c r="B18" s="19"/>
      <c r="C18" s="19" t="s">
        <v>85</v>
      </c>
      <c r="D18" s="19" t="s">
        <v>74</v>
      </c>
      <c r="E18" s="19" t="s">
        <v>74</v>
      </c>
      <c r="F18" s="19" t="s">
        <v>75</v>
      </c>
      <c r="G18" s="19" t="s">
        <v>56</v>
      </c>
      <c r="H18" s="19" t="s">
        <v>60</v>
      </c>
      <c r="I18" s="14" t="s">
        <v>61</v>
      </c>
      <c r="J18" s="13" t="s">
        <v>62</v>
      </c>
      <c r="K18" s="14" t="s">
        <v>63</v>
      </c>
      <c r="L18" s="14" t="s">
        <v>64</v>
      </c>
      <c r="M18" s="14" t="s">
        <v>65</v>
      </c>
      <c r="N18" s="13" t="s">
        <v>150</v>
      </c>
      <c r="O18" s="14" t="s">
        <v>67</v>
      </c>
      <c r="P18" s="13" t="s">
        <v>150</v>
      </c>
      <c r="Q18" s="13" t="s">
        <v>151</v>
      </c>
      <c r="R18" s="12">
        <v>3333333</v>
      </c>
      <c r="S18" s="12">
        <v>111111</v>
      </c>
      <c r="T18" s="12">
        <v>15948</v>
      </c>
      <c r="U18" s="12">
        <v>3333333</v>
      </c>
      <c r="V18" s="12">
        <v>111111</v>
      </c>
      <c r="W18" s="12">
        <v>15948</v>
      </c>
      <c r="X18" s="12">
        <v>3333333</v>
      </c>
      <c r="Y18" s="12">
        <v>0</v>
      </c>
      <c r="Z18" s="12">
        <v>0</v>
      </c>
      <c r="AA18" s="12">
        <v>338870</v>
      </c>
      <c r="AB18" s="12">
        <v>2994463</v>
      </c>
      <c r="AC18" s="12">
        <v>3333333</v>
      </c>
      <c r="AD18" s="12">
        <v>0</v>
      </c>
      <c r="AE18" s="12">
        <v>3333333</v>
      </c>
      <c r="AF18" s="13" t="s">
        <v>56</v>
      </c>
      <c r="AG18" s="13" t="s">
        <v>56</v>
      </c>
      <c r="AH18" s="13" t="s">
        <v>56</v>
      </c>
      <c r="AI18" s="13" t="s">
        <v>56</v>
      </c>
      <c r="AJ18" s="13"/>
      <c r="AK18" s="13" t="s">
        <v>56</v>
      </c>
      <c r="AL18" s="13" t="s">
        <v>56</v>
      </c>
      <c r="AM18" s="13"/>
      <c r="AN18" s="13"/>
      <c r="AO18" s="13"/>
      <c r="AP18" s="13"/>
      <c r="AQ18" s="12">
        <v>120210</v>
      </c>
      <c r="AR18" s="12">
        <v>12020</v>
      </c>
      <c r="AS18" s="12">
        <v>149980</v>
      </c>
      <c r="AT18" s="13" t="s">
        <v>56</v>
      </c>
      <c r="AU18" s="13" t="s">
        <v>56</v>
      </c>
      <c r="AV18" s="12">
        <v>26660</v>
      </c>
      <c r="AW18" s="12">
        <v>30000</v>
      </c>
    </row>
    <row r="19" spans="1:49" ht="14.85" customHeight="1" x14ac:dyDescent="0.15">
      <c r="A19" s="19" t="s">
        <v>109</v>
      </c>
      <c r="B19" s="19"/>
      <c r="C19" s="19" t="s">
        <v>89</v>
      </c>
      <c r="D19" s="19" t="s">
        <v>79</v>
      </c>
      <c r="E19" s="19" t="s">
        <v>79</v>
      </c>
      <c r="F19" s="19" t="s">
        <v>56</v>
      </c>
      <c r="G19" s="19" t="s">
        <v>56</v>
      </c>
      <c r="H19" s="19" t="s">
        <v>60</v>
      </c>
      <c r="I19" s="14" t="s">
        <v>61</v>
      </c>
      <c r="J19" s="13" t="s">
        <v>62</v>
      </c>
      <c r="K19" s="14" t="s">
        <v>63</v>
      </c>
      <c r="L19" s="14" t="s">
        <v>64</v>
      </c>
      <c r="M19" s="14" t="s">
        <v>65</v>
      </c>
      <c r="N19" s="13" t="s">
        <v>150</v>
      </c>
      <c r="O19" s="14" t="s">
        <v>67</v>
      </c>
      <c r="P19" s="13" t="s">
        <v>150</v>
      </c>
      <c r="Q19" s="13" t="s">
        <v>151</v>
      </c>
      <c r="R19" s="12">
        <v>2748455</v>
      </c>
      <c r="S19" s="12">
        <v>91615</v>
      </c>
      <c r="T19" s="12">
        <v>13150</v>
      </c>
      <c r="U19" s="12">
        <v>2748455</v>
      </c>
      <c r="V19" s="12">
        <v>91615</v>
      </c>
      <c r="W19" s="12">
        <v>13150</v>
      </c>
      <c r="X19" s="12">
        <v>3433333</v>
      </c>
      <c r="Y19" s="12">
        <v>0</v>
      </c>
      <c r="Z19" s="12">
        <v>0</v>
      </c>
      <c r="AA19" s="12">
        <v>450100</v>
      </c>
      <c r="AB19" s="12">
        <v>2983233</v>
      </c>
      <c r="AC19" s="12">
        <v>3433333</v>
      </c>
      <c r="AD19" s="12">
        <v>0</v>
      </c>
      <c r="AE19" s="12">
        <v>2748455</v>
      </c>
      <c r="AF19" s="12">
        <v>684878</v>
      </c>
      <c r="AG19" s="13" t="s">
        <v>56</v>
      </c>
      <c r="AH19" s="13" t="s">
        <v>56</v>
      </c>
      <c r="AI19" s="13" t="s">
        <v>56</v>
      </c>
      <c r="AJ19" s="13"/>
      <c r="AK19" s="13" t="s">
        <v>56</v>
      </c>
      <c r="AL19" s="13" t="s">
        <v>56</v>
      </c>
      <c r="AM19" s="13"/>
      <c r="AN19" s="13"/>
      <c r="AO19" s="13"/>
      <c r="AP19" s="13"/>
      <c r="AQ19" s="12">
        <v>107440</v>
      </c>
      <c r="AR19" s="12">
        <v>10740</v>
      </c>
      <c r="AS19" s="12">
        <v>149980</v>
      </c>
      <c r="AT19" s="12">
        <v>128690</v>
      </c>
      <c r="AU19" s="12">
        <v>15790</v>
      </c>
      <c r="AV19" s="12">
        <v>27460</v>
      </c>
      <c r="AW19" s="12">
        <v>10000</v>
      </c>
    </row>
    <row r="20" spans="1:49" ht="14.85" customHeight="1" x14ac:dyDescent="0.15">
      <c r="A20" s="19" t="s">
        <v>109</v>
      </c>
      <c r="B20" s="19"/>
      <c r="C20" s="19" t="s">
        <v>90</v>
      </c>
      <c r="D20" s="19" t="s">
        <v>58</v>
      </c>
      <c r="E20" s="19" t="s">
        <v>58</v>
      </c>
      <c r="F20" s="19" t="s">
        <v>59</v>
      </c>
      <c r="G20" s="19" t="s">
        <v>56</v>
      </c>
      <c r="H20" s="19" t="s">
        <v>60</v>
      </c>
      <c r="I20" s="14" t="s">
        <v>61</v>
      </c>
      <c r="J20" s="13" t="s">
        <v>62</v>
      </c>
      <c r="K20" s="14" t="s">
        <v>63</v>
      </c>
      <c r="L20" s="14" t="s">
        <v>64</v>
      </c>
      <c r="M20" s="14" t="s">
        <v>65</v>
      </c>
      <c r="N20" s="13" t="s">
        <v>150</v>
      </c>
      <c r="O20" s="14" t="s">
        <v>67</v>
      </c>
      <c r="P20" s="13" t="s">
        <v>150</v>
      </c>
      <c r="Q20" s="13" t="s">
        <v>151</v>
      </c>
      <c r="R20" s="12">
        <v>3883653</v>
      </c>
      <c r="S20" s="12">
        <v>129455</v>
      </c>
      <c r="T20" s="12">
        <v>18582</v>
      </c>
      <c r="U20" s="12">
        <v>4383653</v>
      </c>
      <c r="V20" s="12">
        <v>146121</v>
      </c>
      <c r="W20" s="12">
        <v>20974</v>
      </c>
      <c r="X20" s="12">
        <v>5476000</v>
      </c>
      <c r="Y20" s="12">
        <v>0</v>
      </c>
      <c r="Z20" s="12">
        <v>0</v>
      </c>
      <c r="AA20" s="12">
        <v>848090</v>
      </c>
      <c r="AB20" s="12">
        <v>4627910</v>
      </c>
      <c r="AC20" s="12">
        <v>5476000</v>
      </c>
      <c r="AD20" s="12">
        <v>0</v>
      </c>
      <c r="AE20" s="12">
        <v>3883653</v>
      </c>
      <c r="AF20" s="12">
        <v>1092347</v>
      </c>
      <c r="AG20" s="12">
        <v>500000</v>
      </c>
      <c r="AH20" s="13" t="s">
        <v>56</v>
      </c>
      <c r="AI20" s="13" t="s">
        <v>56</v>
      </c>
      <c r="AJ20" s="13"/>
      <c r="AK20" s="13" t="s">
        <v>56</v>
      </c>
      <c r="AL20" s="13" t="s">
        <v>56</v>
      </c>
      <c r="AM20" s="13"/>
      <c r="AN20" s="13"/>
      <c r="AO20" s="13"/>
      <c r="AP20" s="13"/>
      <c r="AQ20" s="12">
        <v>307120</v>
      </c>
      <c r="AR20" s="12">
        <v>30710</v>
      </c>
      <c r="AS20" s="12">
        <v>235800</v>
      </c>
      <c r="AT20" s="12">
        <v>187640</v>
      </c>
      <c r="AU20" s="12">
        <v>23020</v>
      </c>
      <c r="AV20" s="12">
        <v>43800</v>
      </c>
      <c r="AW20" s="12">
        <v>20000</v>
      </c>
    </row>
    <row r="21" spans="1:49" ht="14.85" customHeight="1" x14ac:dyDescent="0.15">
      <c r="A21" s="19" t="s">
        <v>109</v>
      </c>
      <c r="B21" s="19"/>
      <c r="C21" s="19" t="s">
        <v>91</v>
      </c>
      <c r="D21" s="19" t="s">
        <v>78</v>
      </c>
      <c r="E21" s="19" t="s">
        <v>79</v>
      </c>
      <c r="F21" s="19" t="s">
        <v>56</v>
      </c>
      <c r="G21" s="19" t="s">
        <v>56</v>
      </c>
      <c r="H21" s="19" t="s">
        <v>60</v>
      </c>
      <c r="I21" s="14" t="s">
        <v>61</v>
      </c>
      <c r="J21" s="13" t="s">
        <v>62</v>
      </c>
      <c r="K21" s="14" t="s">
        <v>63</v>
      </c>
      <c r="L21" s="14" t="s">
        <v>64</v>
      </c>
      <c r="M21" s="14" t="s">
        <v>65</v>
      </c>
      <c r="N21" s="13" t="s">
        <v>150</v>
      </c>
      <c r="O21" s="14" t="s">
        <v>67</v>
      </c>
      <c r="P21" s="13" t="s">
        <v>150</v>
      </c>
      <c r="Q21" s="13" t="s">
        <v>151</v>
      </c>
      <c r="R21" s="12">
        <v>2474073</v>
      </c>
      <c r="S21" s="12">
        <v>82469</v>
      </c>
      <c r="T21" s="12">
        <v>11837</v>
      </c>
      <c r="U21" s="12">
        <v>2674073</v>
      </c>
      <c r="V21" s="12">
        <v>89135</v>
      </c>
      <c r="W21" s="12">
        <v>12794</v>
      </c>
      <c r="X21" s="12">
        <v>3455568</v>
      </c>
      <c r="Y21" s="12">
        <v>0</v>
      </c>
      <c r="Z21" s="12">
        <v>0</v>
      </c>
      <c r="AA21" s="12">
        <v>409650</v>
      </c>
      <c r="AB21" s="12">
        <v>3045918</v>
      </c>
      <c r="AC21" s="12">
        <v>3255568</v>
      </c>
      <c r="AD21" s="12">
        <v>200000</v>
      </c>
      <c r="AE21" s="12">
        <v>2474073</v>
      </c>
      <c r="AF21" s="12">
        <v>666343</v>
      </c>
      <c r="AG21" s="13" t="s">
        <v>56</v>
      </c>
      <c r="AH21" s="12">
        <v>200000</v>
      </c>
      <c r="AI21" s="13" t="s">
        <v>56</v>
      </c>
      <c r="AJ21" s="13"/>
      <c r="AK21" s="12">
        <v>115152</v>
      </c>
      <c r="AL21" s="13" t="s">
        <v>56</v>
      </c>
      <c r="AM21" s="13"/>
      <c r="AN21" s="13"/>
      <c r="AO21" s="13"/>
      <c r="AP21" s="13"/>
      <c r="AQ21" s="12">
        <v>110430</v>
      </c>
      <c r="AR21" s="12">
        <v>11040</v>
      </c>
      <c r="AS21" s="12">
        <v>131620</v>
      </c>
      <c r="AT21" s="12">
        <v>107350</v>
      </c>
      <c r="AU21" s="12">
        <v>13170</v>
      </c>
      <c r="AV21" s="12">
        <v>26040</v>
      </c>
      <c r="AW21" s="12">
        <v>10000</v>
      </c>
    </row>
    <row r="22" spans="1:49" ht="14.85" customHeight="1" x14ac:dyDescent="0.15">
      <c r="A22" s="19" t="s">
        <v>109</v>
      </c>
      <c r="B22" s="19"/>
      <c r="C22" s="19" t="s">
        <v>73</v>
      </c>
      <c r="D22" s="19" t="s">
        <v>87</v>
      </c>
      <c r="E22" s="19" t="s">
        <v>87</v>
      </c>
      <c r="F22" s="19" t="s">
        <v>75</v>
      </c>
      <c r="G22" s="19" t="s">
        <v>56</v>
      </c>
      <c r="H22" s="19" t="s">
        <v>60</v>
      </c>
      <c r="I22" s="14" t="s">
        <v>61</v>
      </c>
      <c r="J22" s="13" t="s">
        <v>62</v>
      </c>
      <c r="K22" s="14" t="s">
        <v>63</v>
      </c>
      <c r="L22" s="14" t="s">
        <v>64</v>
      </c>
      <c r="M22" s="14" t="s">
        <v>65</v>
      </c>
      <c r="N22" s="13" t="s">
        <v>150</v>
      </c>
      <c r="O22" s="14" t="s">
        <v>67</v>
      </c>
      <c r="P22" s="13" t="s">
        <v>150</v>
      </c>
      <c r="Q22" s="13" t="s">
        <v>151</v>
      </c>
      <c r="R22" s="12">
        <v>9500000</v>
      </c>
      <c r="S22" s="12">
        <v>316666</v>
      </c>
      <c r="T22" s="12">
        <v>45454</v>
      </c>
      <c r="U22" s="12">
        <v>9500000</v>
      </c>
      <c r="V22" s="12">
        <v>316666</v>
      </c>
      <c r="W22" s="12">
        <v>45454</v>
      </c>
      <c r="X22" s="12">
        <v>9500000</v>
      </c>
      <c r="Y22" s="12">
        <v>0</v>
      </c>
      <c r="Z22" s="12">
        <v>0</v>
      </c>
      <c r="AA22" s="12">
        <v>1805640</v>
      </c>
      <c r="AB22" s="12">
        <v>7694360</v>
      </c>
      <c r="AC22" s="12">
        <v>9500000</v>
      </c>
      <c r="AD22" s="12">
        <v>0</v>
      </c>
      <c r="AE22" s="12">
        <v>9500000</v>
      </c>
      <c r="AF22" s="13" t="s">
        <v>56</v>
      </c>
      <c r="AG22" s="13" t="s">
        <v>56</v>
      </c>
      <c r="AH22" s="13" t="s">
        <v>56</v>
      </c>
      <c r="AI22" s="13" t="s">
        <v>56</v>
      </c>
      <c r="AJ22" s="13"/>
      <c r="AK22" s="13" t="s">
        <v>56</v>
      </c>
      <c r="AL22" s="13" t="s">
        <v>56</v>
      </c>
      <c r="AM22" s="13"/>
      <c r="AN22" s="13"/>
      <c r="AO22" s="13"/>
      <c r="AP22" s="13"/>
      <c r="AQ22" s="12">
        <v>1078820</v>
      </c>
      <c r="AR22" s="12">
        <v>107880</v>
      </c>
      <c r="AS22" s="12">
        <v>235800</v>
      </c>
      <c r="AT22" s="12">
        <v>314550</v>
      </c>
      <c r="AU22" s="12">
        <v>38590</v>
      </c>
      <c r="AV22" s="13" t="s">
        <v>56</v>
      </c>
      <c r="AW22" s="12">
        <v>30000</v>
      </c>
    </row>
    <row r="23" spans="1:49" ht="14.85" customHeight="1" x14ac:dyDescent="0.15">
      <c r="A23" s="19" t="s">
        <v>109</v>
      </c>
      <c r="B23" s="19"/>
      <c r="C23" s="19" t="s">
        <v>142</v>
      </c>
      <c r="D23" s="19" t="s">
        <v>95</v>
      </c>
      <c r="E23" s="19" t="s">
        <v>56</v>
      </c>
      <c r="F23" s="19" t="s">
        <v>56</v>
      </c>
      <c r="G23" s="19" t="s">
        <v>56</v>
      </c>
      <c r="H23" s="19" t="s">
        <v>60</v>
      </c>
      <c r="I23" s="14" t="s">
        <v>61</v>
      </c>
      <c r="J23" s="13" t="s">
        <v>62</v>
      </c>
      <c r="K23" s="14" t="s">
        <v>63</v>
      </c>
      <c r="L23" s="14" t="s">
        <v>64</v>
      </c>
      <c r="M23" s="14" t="s">
        <v>65</v>
      </c>
      <c r="N23" s="13" t="s">
        <v>150</v>
      </c>
      <c r="O23" s="14" t="s">
        <v>67</v>
      </c>
      <c r="P23" s="13" t="s">
        <v>150</v>
      </c>
      <c r="Q23" s="13" t="s">
        <v>151</v>
      </c>
      <c r="R23" s="12">
        <v>1948925</v>
      </c>
      <c r="S23" s="12">
        <v>64964</v>
      </c>
      <c r="T23" s="12">
        <v>9325</v>
      </c>
      <c r="U23" s="12">
        <v>2148925</v>
      </c>
      <c r="V23" s="12">
        <v>71630</v>
      </c>
      <c r="W23" s="12">
        <v>10281</v>
      </c>
      <c r="X23" s="12">
        <v>2447513</v>
      </c>
      <c r="Y23" s="12">
        <v>0</v>
      </c>
      <c r="Z23" s="12">
        <v>0</v>
      </c>
      <c r="AA23" s="12">
        <v>244630</v>
      </c>
      <c r="AB23" s="12">
        <v>2202883</v>
      </c>
      <c r="AC23" s="12">
        <v>2247513</v>
      </c>
      <c r="AD23" s="12">
        <v>200000</v>
      </c>
      <c r="AE23" s="12">
        <v>1948925</v>
      </c>
      <c r="AF23" s="12">
        <v>267742</v>
      </c>
      <c r="AG23" s="13" t="s">
        <v>56</v>
      </c>
      <c r="AH23" s="12">
        <v>200000</v>
      </c>
      <c r="AI23" s="13" t="s">
        <v>56</v>
      </c>
      <c r="AJ23" s="13"/>
      <c r="AK23" s="12">
        <v>30846</v>
      </c>
      <c r="AL23" s="13" t="s">
        <v>56</v>
      </c>
      <c r="AM23" s="13"/>
      <c r="AN23" s="13"/>
      <c r="AO23" s="13"/>
      <c r="AP23" s="13"/>
      <c r="AQ23" s="12">
        <v>27240</v>
      </c>
      <c r="AR23" s="12">
        <v>2720</v>
      </c>
      <c r="AS23" s="12">
        <v>99720</v>
      </c>
      <c r="AT23" s="12">
        <v>77470</v>
      </c>
      <c r="AU23" s="12">
        <v>9500</v>
      </c>
      <c r="AV23" s="12">
        <v>17980</v>
      </c>
      <c r="AW23" s="12">
        <v>10000</v>
      </c>
    </row>
    <row r="24" spans="1:49" ht="14.85" customHeight="1" x14ac:dyDescent="0.15">
      <c r="A24" s="19" t="s">
        <v>109</v>
      </c>
      <c r="B24" s="19"/>
      <c r="C24" s="19" t="s">
        <v>83</v>
      </c>
      <c r="D24" s="19" t="s">
        <v>58</v>
      </c>
      <c r="E24" s="19" t="s">
        <v>58</v>
      </c>
      <c r="F24" s="19" t="s">
        <v>59</v>
      </c>
      <c r="G24" s="19" t="s">
        <v>56</v>
      </c>
      <c r="H24" s="19" t="s">
        <v>60</v>
      </c>
      <c r="I24" s="14" t="s">
        <v>61</v>
      </c>
      <c r="J24" s="13" t="s">
        <v>62</v>
      </c>
      <c r="K24" s="14" t="s">
        <v>63</v>
      </c>
      <c r="L24" s="14" t="s">
        <v>64</v>
      </c>
      <c r="M24" s="14" t="s">
        <v>65</v>
      </c>
      <c r="N24" s="13" t="s">
        <v>150</v>
      </c>
      <c r="O24" s="14" t="s">
        <v>67</v>
      </c>
      <c r="P24" s="13" t="s">
        <v>150</v>
      </c>
      <c r="Q24" s="13" t="s">
        <v>151</v>
      </c>
      <c r="R24" s="12">
        <v>4152427</v>
      </c>
      <c r="S24" s="12">
        <v>138414</v>
      </c>
      <c r="T24" s="12">
        <v>19868</v>
      </c>
      <c r="U24" s="12">
        <v>4652427</v>
      </c>
      <c r="V24" s="12">
        <v>155080</v>
      </c>
      <c r="W24" s="12">
        <v>22260</v>
      </c>
      <c r="X24" s="12">
        <v>5811750</v>
      </c>
      <c r="Y24" s="12">
        <v>0</v>
      </c>
      <c r="Z24" s="12">
        <v>0</v>
      </c>
      <c r="AA24" s="12">
        <v>824270</v>
      </c>
      <c r="AB24" s="12">
        <v>4987480</v>
      </c>
      <c r="AC24" s="12">
        <v>5811750</v>
      </c>
      <c r="AD24" s="12">
        <v>0</v>
      </c>
      <c r="AE24" s="12">
        <v>4152427</v>
      </c>
      <c r="AF24" s="12">
        <v>1159323</v>
      </c>
      <c r="AG24" s="12">
        <v>500000</v>
      </c>
      <c r="AH24" s="13" t="s">
        <v>56</v>
      </c>
      <c r="AI24" s="13" t="s">
        <v>56</v>
      </c>
      <c r="AJ24" s="13"/>
      <c r="AK24" s="13" t="s">
        <v>56</v>
      </c>
      <c r="AL24" s="13" t="s">
        <v>56</v>
      </c>
      <c r="AM24" s="13"/>
      <c r="AN24" s="13"/>
      <c r="AO24" s="13"/>
      <c r="AP24" s="13"/>
      <c r="AQ24" s="12">
        <v>281050</v>
      </c>
      <c r="AR24" s="12">
        <v>28100</v>
      </c>
      <c r="AS24" s="12">
        <v>235800</v>
      </c>
      <c r="AT24" s="12">
        <v>189570</v>
      </c>
      <c r="AU24" s="12">
        <v>23260</v>
      </c>
      <c r="AV24" s="12">
        <v>46490</v>
      </c>
      <c r="AW24" s="12">
        <v>20000</v>
      </c>
    </row>
    <row r="25" spans="1:49" ht="14.85" customHeight="1" x14ac:dyDescent="0.15">
      <c r="A25" s="19" t="s">
        <v>110</v>
      </c>
      <c r="B25" s="19"/>
      <c r="C25" s="19" t="s">
        <v>94</v>
      </c>
      <c r="D25" s="19" t="s">
        <v>58</v>
      </c>
      <c r="E25" s="19" t="s">
        <v>58</v>
      </c>
      <c r="F25" s="19" t="s">
        <v>59</v>
      </c>
      <c r="G25" s="19" t="s">
        <v>56</v>
      </c>
      <c r="H25" s="19" t="s">
        <v>60</v>
      </c>
      <c r="I25" s="14" t="s">
        <v>61</v>
      </c>
      <c r="J25" s="13" t="s">
        <v>62</v>
      </c>
      <c r="K25" s="14" t="s">
        <v>63</v>
      </c>
      <c r="L25" s="14" t="s">
        <v>64</v>
      </c>
      <c r="M25" s="14" t="s">
        <v>65</v>
      </c>
      <c r="N25" s="13" t="s">
        <v>150</v>
      </c>
      <c r="O25" s="14" t="s">
        <v>67</v>
      </c>
      <c r="P25" s="13" t="s">
        <v>150</v>
      </c>
      <c r="Q25" s="13" t="s">
        <v>151</v>
      </c>
      <c r="R25" s="12">
        <v>4144889</v>
      </c>
      <c r="S25" s="12">
        <v>138162</v>
      </c>
      <c r="T25" s="12">
        <v>19832</v>
      </c>
      <c r="U25" s="12">
        <v>4644889</v>
      </c>
      <c r="V25" s="12">
        <v>154829</v>
      </c>
      <c r="W25" s="12">
        <v>22224</v>
      </c>
      <c r="X25" s="12">
        <v>6102333</v>
      </c>
      <c r="Y25" s="12">
        <v>0</v>
      </c>
      <c r="Z25" s="12">
        <v>0</v>
      </c>
      <c r="AA25" s="12">
        <v>1107290</v>
      </c>
      <c r="AB25" s="12">
        <v>4995043</v>
      </c>
      <c r="AC25" s="12">
        <v>6102333</v>
      </c>
      <c r="AD25" s="12">
        <v>0</v>
      </c>
      <c r="AE25" s="12">
        <v>4144889</v>
      </c>
      <c r="AF25" s="12">
        <v>1157444</v>
      </c>
      <c r="AG25" s="12">
        <v>500000</v>
      </c>
      <c r="AH25" s="13" t="s">
        <v>56</v>
      </c>
      <c r="AI25" s="12">
        <v>300000</v>
      </c>
      <c r="AJ25" s="12"/>
      <c r="AK25" s="13" t="s">
        <v>56</v>
      </c>
      <c r="AL25" s="13" t="s">
        <v>56</v>
      </c>
      <c r="AM25" s="13"/>
      <c r="AN25" s="13"/>
      <c r="AO25" s="13"/>
      <c r="AP25" s="13"/>
      <c r="AQ25" s="12">
        <v>526250</v>
      </c>
      <c r="AR25" s="12">
        <v>52620</v>
      </c>
      <c r="AS25" s="12">
        <v>235800</v>
      </c>
      <c r="AT25" s="12">
        <v>199350</v>
      </c>
      <c r="AU25" s="12">
        <v>24460</v>
      </c>
      <c r="AV25" s="12">
        <v>48810</v>
      </c>
      <c r="AW25" s="12">
        <v>20000</v>
      </c>
    </row>
    <row r="26" spans="1:49" ht="14.85" customHeight="1" x14ac:dyDescent="0.15">
      <c r="A26" s="19" t="s">
        <v>111</v>
      </c>
      <c r="B26" s="19"/>
      <c r="C26" s="19" t="s">
        <v>141</v>
      </c>
      <c r="D26" s="19" t="s">
        <v>95</v>
      </c>
      <c r="E26" s="19" t="s">
        <v>1</v>
      </c>
      <c r="F26" s="19" t="s">
        <v>56</v>
      </c>
      <c r="G26" s="19" t="s">
        <v>56</v>
      </c>
      <c r="H26" s="19" t="s">
        <v>60</v>
      </c>
      <c r="I26" s="14" t="s">
        <v>61</v>
      </c>
      <c r="J26" s="13" t="s">
        <v>62</v>
      </c>
      <c r="K26" s="14" t="s">
        <v>63</v>
      </c>
      <c r="L26" s="14" t="s">
        <v>64</v>
      </c>
      <c r="M26" s="14" t="s">
        <v>65</v>
      </c>
      <c r="N26" s="13" t="s">
        <v>150</v>
      </c>
      <c r="O26" s="14" t="s">
        <v>67</v>
      </c>
      <c r="P26" s="13" t="s">
        <v>150</v>
      </c>
      <c r="Q26" s="13" t="s">
        <v>151</v>
      </c>
      <c r="R26" s="12">
        <v>1963113</v>
      </c>
      <c r="S26" s="12">
        <v>65437</v>
      </c>
      <c r="T26" s="12">
        <v>9392</v>
      </c>
      <c r="U26" s="12">
        <v>2163113</v>
      </c>
      <c r="V26" s="12">
        <v>72103</v>
      </c>
      <c r="W26" s="12">
        <v>10349</v>
      </c>
      <c r="X26" s="12">
        <v>2686297</v>
      </c>
      <c r="Y26" s="12">
        <v>0</v>
      </c>
      <c r="Z26" s="12">
        <v>0</v>
      </c>
      <c r="AA26" s="12">
        <v>256230</v>
      </c>
      <c r="AB26" s="12">
        <v>2430067</v>
      </c>
      <c r="AC26" s="12">
        <v>2486297</v>
      </c>
      <c r="AD26" s="12">
        <v>200000</v>
      </c>
      <c r="AE26" s="12">
        <v>1963113</v>
      </c>
      <c r="AF26" s="12">
        <v>336887</v>
      </c>
      <c r="AG26" s="13" t="s">
        <v>56</v>
      </c>
      <c r="AH26" s="12">
        <v>200000</v>
      </c>
      <c r="AI26" s="13" t="s">
        <v>56</v>
      </c>
      <c r="AJ26" s="13"/>
      <c r="AK26" s="12">
        <v>186297</v>
      </c>
      <c r="AL26" s="13" t="s">
        <v>56</v>
      </c>
      <c r="AM26" s="13"/>
      <c r="AN26" s="13"/>
      <c r="AO26" s="13"/>
      <c r="AP26" s="13"/>
      <c r="AQ26" s="12">
        <v>32000</v>
      </c>
      <c r="AR26" s="12">
        <v>3200</v>
      </c>
      <c r="AS26" s="12">
        <v>103500</v>
      </c>
      <c r="AT26" s="12">
        <v>78070</v>
      </c>
      <c r="AU26" s="12">
        <v>9570</v>
      </c>
      <c r="AV26" s="12">
        <v>19890</v>
      </c>
      <c r="AW26" s="12">
        <v>10000</v>
      </c>
    </row>
    <row r="27" spans="1:49" ht="14.85" customHeight="1" x14ac:dyDescent="0.15">
      <c r="A27" s="19" t="s">
        <v>112</v>
      </c>
      <c r="B27" s="19"/>
      <c r="C27" s="19" t="s">
        <v>84</v>
      </c>
      <c r="D27" s="19" t="s">
        <v>96</v>
      </c>
      <c r="E27" s="19" t="s">
        <v>93</v>
      </c>
      <c r="F27" s="19" t="s">
        <v>59</v>
      </c>
      <c r="G27" s="19" t="s">
        <v>56</v>
      </c>
      <c r="H27" s="19" t="s">
        <v>60</v>
      </c>
      <c r="I27" s="14" t="s">
        <v>61</v>
      </c>
      <c r="J27" s="13" t="s">
        <v>62</v>
      </c>
      <c r="K27" s="14" t="s">
        <v>63</v>
      </c>
      <c r="L27" s="14" t="s">
        <v>64</v>
      </c>
      <c r="M27" s="14" t="s">
        <v>65</v>
      </c>
      <c r="N27" s="13" t="s">
        <v>150</v>
      </c>
      <c r="O27" s="14" t="s">
        <v>67</v>
      </c>
      <c r="P27" s="13" t="s">
        <v>150</v>
      </c>
      <c r="Q27" s="13" t="s">
        <v>151</v>
      </c>
      <c r="R27" s="12">
        <v>3145569</v>
      </c>
      <c r="S27" s="12">
        <v>104852</v>
      </c>
      <c r="T27" s="12">
        <v>15050</v>
      </c>
      <c r="U27" s="12">
        <v>3845569</v>
      </c>
      <c r="V27" s="12">
        <v>128185</v>
      </c>
      <c r="W27" s="12">
        <v>18399</v>
      </c>
      <c r="X27" s="12">
        <v>5135031</v>
      </c>
      <c r="Y27" s="12">
        <v>0</v>
      </c>
      <c r="Z27" s="12">
        <v>0</v>
      </c>
      <c r="AA27" s="12">
        <v>776350</v>
      </c>
      <c r="AB27" s="12">
        <v>4358681</v>
      </c>
      <c r="AC27" s="12">
        <v>4935031</v>
      </c>
      <c r="AD27" s="12">
        <v>200000</v>
      </c>
      <c r="AE27" s="12">
        <v>3145569</v>
      </c>
      <c r="AF27" s="12">
        <v>958264</v>
      </c>
      <c r="AG27" s="12">
        <v>500000</v>
      </c>
      <c r="AH27" s="12">
        <v>200000</v>
      </c>
      <c r="AI27" s="13" t="s">
        <v>56</v>
      </c>
      <c r="AJ27" s="13"/>
      <c r="AK27" s="12">
        <v>331198</v>
      </c>
      <c r="AL27" s="13" t="s">
        <v>56</v>
      </c>
      <c r="AM27" s="13"/>
      <c r="AN27" s="13"/>
      <c r="AO27" s="13"/>
      <c r="AP27" s="13"/>
      <c r="AQ27" s="12">
        <v>310550</v>
      </c>
      <c r="AR27" s="12">
        <v>31050</v>
      </c>
      <c r="AS27" s="12">
        <v>197820</v>
      </c>
      <c r="AT27" s="12">
        <v>158060</v>
      </c>
      <c r="AU27" s="12">
        <v>19390</v>
      </c>
      <c r="AV27" s="12">
        <v>39480</v>
      </c>
      <c r="AW27" s="12">
        <v>20000</v>
      </c>
    </row>
    <row r="28" spans="1:49" ht="14.85" customHeight="1" x14ac:dyDescent="0.15">
      <c r="A28" s="19" t="s">
        <v>113</v>
      </c>
      <c r="B28" s="19"/>
      <c r="C28" s="19" t="s">
        <v>71</v>
      </c>
      <c r="D28" s="19" t="s">
        <v>58</v>
      </c>
      <c r="E28" s="19" t="s">
        <v>58</v>
      </c>
      <c r="F28" s="19" t="s">
        <v>59</v>
      </c>
      <c r="G28" s="19" t="s">
        <v>56</v>
      </c>
      <c r="H28" s="19" t="s">
        <v>60</v>
      </c>
      <c r="I28" s="14" t="s">
        <v>61</v>
      </c>
      <c r="J28" s="13" t="s">
        <v>62</v>
      </c>
      <c r="K28" s="14" t="s">
        <v>63</v>
      </c>
      <c r="L28" s="14" t="s">
        <v>64</v>
      </c>
      <c r="M28" s="14" t="s">
        <v>65</v>
      </c>
      <c r="N28" s="13" t="s">
        <v>150</v>
      </c>
      <c r="O28" s="14" t="s">
        <v>67</v>
      </c>
      <c r="P28" s="13" t="s">
        <v>150</v>
      </c>
      <c r="Q28" s="13" t="s">
        <v>151</v>
      </c>
      <c r="R28" s="12">
        <v>4054964</v>
      </c>
      <c r="S28" s="12">
        <v>135165</v>
      </c>
      <c r="T28" s="12">
        <v>19401</v>
      </c>
      <c r="U28" s="12">
        <v>4554964</v>
      </c>
      <c r="V28" s="12">
        <v>151832</v>
      </c>
      <c r="W28" s="12">
        <v>21794</v>
      </c>
      <c r="X28" s="12">
        <v>5690000</v>
      </c>
      <c r="Y28" s="12">
        <v>0</v>
      </c>
      <c r="Z28" s="12">
        <v>0</v>
      </c>
      <c r="AA28" s="12">
        <v>973240</v>
      </c>
      <c r="AB28" s="12">
        <v>4716760</v>
      </c>
      <c r="AC28" s="12">
        <v>5690000</v>
      </c>
      <c r="AD28" s="12">
        <v>0</v>
      </c>
      <c r="AE28" s="12">
        <v>4054964</v>
      </c>
      <c r="AF28" s="12">
        <v>1135036</v>
      </c>
      <c r="AG28" s="12">
        <v>500000</v>
      </c>
      <c r="AH28" s="13" t="s">
        <v>56</v>
      </c>
      <c r="AI28" s="13" t="s">
        <v>56</v>
      </c>
      <c r="AJ28" s="13"/>
      <c r="AK28" s="13" t="s">
        <v>56</v>
      </c>
      <c r="AL28" s="13" t="s">
        <v>56</v>
      </c>
      <c r="AM28" s="13"/>
      <c r="AN28" s="13"/>
      <c r="AO28" s="13"/>
      <c r="AP28" s="13"/>
      <c r="AQ28" s="12">
        <v>408680</v>
      </c>
      <c r="AR28" s="12">
        <v>40860</v>
      </c>
      <c r="AS28" s="12">
        <v>235800</v>
      </c>
      <c r="AT28" s="12">
        <v>198080</v>
      </c>
      <c r="AU28" s="12">
        <v>24300</v>
      </c>
      <c r="AV28" s="12">
        <v>45520</v>
      </c>
      <c r="AW28" s="12">
        <v>20000</v>
      </c>
    </row>
    <row r="29" spans="1:49" ht="14.85" customHeight="1" x14ac:dyDescent="0.15">
      <c r="A29" s="19" t="s">
        <v>114</v>
      </c>
      <c r="B29" s="19"/>
      <c r="C29" s="19" t="s">
        <v>97</v>
      </c>
      <c r="D29" s="19" t="s">
        <v>79</v>
      </c>
      <c r="E29" s="19" t="s">
        <v>79</v>
      </c>
      <c r="F29" s="19" t="s">
        <v>56</v>
      </c>
      <c r="G29" s="19" t="s">
        <v>56</v>
      </c>
      <c r="H29" s="19" t="s">
        <v>60</v>
      </c>
      <c r="I29" s="14" t="s">
        <v>61</v>
      </c>
      <c r="J29" s="13" t="s">
        <v>62</v>
      </c>
      <c r="K29" s="14" t="s">
        <v>63</v>
      </c>
      <c r="L29" s="14" t="s">
        <v>64</v>
      </c>
      <c r="M29" s="14" t="s">
        <v>65</v>
      </c>
      <c r="N29" s="13" t="s">
        <v>150</v>
      </c>
      <c r="O29" s="14" t="s">
        <v>67</v>
      </c>
      <c r="P29" s="13" t="s">
        <v>150</v>
      </c>
      <c r="Q29" s="13" t="s">
        <v>151</v>
      </c>
      <c r="R29" s="12">
        <v>3222097</v>
      </c>
      <c r="S29" s="12">
        <v>107403</v>
      </c>
      <c r="T29" s="12">
        <v>15416</v>
      </c>
      <c r="U29" s="12">
        <v>3222097</v>
      </c>
      <c r="V29" s="12">
        <v>107403</v>
      </c>
      <c r="W29" s="12">
        <v>15416</v>
      </c>
      <c r="X29" s="12">
        <v>4025000</v>
      </c>
      <c r="Y29" s="12">
        <v>0</v>
      </c>
      <c r="Z29" s="12">
        <v>0</v>
      </c>
      <c r="AA29" s="12">
        <v>589130</v>
      </c>
      <c r="AB29" s="12">
        <v>3435870</v>
      </c>
      <c r="AC29" s="12">
        <v>4025000</v>
      </c>
      <c r="AD29" s="12">
        <v>0</v>
      </c>
      <c r="AE29" s="12">
        <v>3222097</v>
      </c>
      <c r="AF29" s="12">
        <v>802903</v>
      </c>
      <c r="AG29" s="13" t="s">
        <v>56</v>
      </c>
      <c r="AH29" s="13" t="s">
        <v>56</v>
      </c>
      <c r="AI29" s="13" t="s">
        <v>56</v>
      </c>
      <c r="AJ29" s="13"/>
      <c r="AK29" s="13" t="s">
        <v>56</v>
      </c>
      <c r="AL29" s="13" t="s">
        <v>56</v>
      </c>
      <c r="AM29" s="13"/>
      <c r="AN29" s="13"/>
      <c r="AO29" s="13"/>
      <c r="AP29" s="13"/>
      <c r="AQ29" s="12">
        <v>213630</v>
      </c>
      <c r="AR29" s="12">
        <v>21360</v>
      </c>
      <c r="AS29" s="12">
        <v>160560</v>
      </c>
      <c r="AT29" s="12">
        <v>134840</v>
      </c>
      <c r="AU29" s="12">
        <v>16540</v>
      </c>
      <c r="AV29" s="12">
        <v>32200</v>
      </c>
      <c r="AW29" s="12">
        <v>10000</v>
      </c>
    </row>
    <row r="30" spans="1:49" ht="14.85" customHeight="1" x14ac:dyDescent="0.15">
      <c r="A30" s="19" t="s">
        <v>114</v>
      </c>
      <c r="B30" s="19"/>
      <c r="C30" s="19" t="s">
        <v>85</v>
      </c>
      <c r="D30" s="19" t="s">
        <v>79</v>
      </c>
      <c r="E30" s="19" t="s">
        <v>79</v>
      </c>
      <c r="F30" s="19" t="s">
        <v>56</v>
      </c>
      <c r="G30" s="19" t="s">
        <v>56</v>
      </c>
      <c r="H30" s="19" t="s">
        <v>60</v>
      </c>
      <c r="I30" s="14" t="s">
        <v>61</v>
      </c>
      <c r="J30" s="13" t="s">
        <v>62</v>
      </c>
      <c r="K30" s="14" t="s">
        <v>63</v>
      </c>
      <c r="L30" s="14" t="s">
        <v>64</v>
      </c>
      <c r="M30" s="14" t="s">
        <v>65</v>
      </c>
      <c r="N30" s="13" t="s">
        <v>150</v>
      </c>
      <c r="O30" s="14" t="s">
        <v>67</v>
      </c>
      <c r="P30" s="13" t="s">
        <v>150</v>
      </c>
      <c r="Q30" s="13" t="s">
        <v>151</v>
      </c>
      <c r="R30" s="12">
        <v>1250000</v>
      </c>
      <c r="S30" s="12">
        <v>41666</v>
      </c>
      <c r="T30" s="12">
        <v>5980</v>
      </c>
      <c r="U30" s="12">
        <v>1250000</v>
      </c>
      <c r="V30" s="12">
        <v>41666</v>
      </c>
      <c r="W30" s="12">
        <v>5980</v>
      </c>
      <c r="X30" s="12">
        <v>1250000</v>
      </c>
      <c r="Y30" s="12">
        <v>0</v>
      </c>
      <c r="Z30" s="12">
        <v>0</v>
      </c>
      <c r="AA30" s="12">
        <v>76250</v>
      </c>
      <c r="AB30" s="12">
        <v>1173750</v>
      </c>
      <c r="AC30" s="12">
        <v>1250000</v>
      </c>
      <c r="AD30" s="12">
        <v>0</v>
      </c>
      <c r="AE30" s="12">
        <v>1250000</v>
      </c>
      <c r="AF30" s="13" t="s">
        <v>56</v>
      </c>
      <c r="AG30" s="13" t="s">
        <v>56</v>
      </c>
      <c r="AH30" s="13" t="s">
        <v>56</v>
      </c>
      <c r="AI30" s="13" t="s">
        <v>56</v>
      </c>
      <c r="AJ30" s="13"/>
      <c r="AK30" s="13" t="s">
        <v>56</v>
      </c>
      <c r="AL30" s="13" t="s">
        <v>56</v>
      </c>
      <c r="AM30" s="13"/>
      <c r="AN30" s="13"/>
      <c r="AO30" s="13"/>
      <c r="AP30" s="13"/>
      <c r="AQ30" s="13" t="s">
        <v>56</v>
      </c>
      <c r="AR30" s="13" t="s">
        <v>56</v>
      </c>
      <c r="AS30" s="12">
        <v>56250</v>
      </c>
      <c r="AT30" s="13" t="s">
        <v>56</v>
      </c>
      <c r="AU30" s="13" t="s">
        <v>56</v>
      </c>
      <c r="AV30" s="12">
        <v>10000</v>
      </c>
      <c r="AW30" s="12">
        <v>10000</v>
      </c>
    </row>
    <row r="31" spans="1:49" ht="14.85" customHeight="1" x14ac:dyDescent="0.15">
      <c r="A31" s="19" t="s">
        <v>114</v>
      </c>
      <c r="B31" s="19"/>
      <c r="C31" s="19" t="s">
        <v>98</v>
      </c>
      <c r="D31" s="19" t="s">
        <v>87</v>
      </c>
      <c r="E31" s="19" t="s">
        <v>87</v>
      </c>
      <c r="F31" s="19" t="s">
        <v>75</v>
      </c>
      <c r="G31" s="19" t="s">
        <v>56</v>
      </c>
      <c r="H31" s="19" t="s">
        <v>60</v>
      </c>
      <c r="I31" s="14" t="s">
        <v>61</v>
      </c>
      <c r="J31" s="13" t="s">
        <v>62</v>
      </c>
      <c r="K31" s="14" t="s">
        <v>63</v>
      </c>
      <c r="L31" s="14" t="s">
        <v>64</v>
      </c>
      <c r="M31" s="14" t="s">
        <v>65</v>
      </c>
      <c r="N31" s="13" t="s">
        <v>150</v>
      </c>
      <c r="O31" s="14" t="s">
        <v>67</v>
      </c>
      <c r="P31" s="13" t="s">
        <v>150</v>
      </c>
      <c r="Q31" s="13" t="s">
        <v>151</v>
      </c>
      <c r="R31" s="12">
        <v>7200000</v>
      </c>
      <c r="S31" s="12">
        <v>240000</v>
      </c>
      <c r="T31" s="12">
        <v>34449</v>
      </c>
      <c r="U31" s="12">
        <v>7200000</v>
      </c>
      <c r="V31" s="12">
        <v>240000</v>
      </c>
      <c r="W31" s="12">
        <v>34449</v>
      </c>
      <c r="X31" s="12">
        <v>7200000</v>
      </c>
      <c r="Y31" s="12">
        <v>0</v>
      </c>
      <c r="Z31" s="12">
        <v>0</v>
      </c>
      <c r="AA31" s="12">
        <v>1161700</v>
      </c>
      <c r="AB31" s="12">
        <v>6038300</v>
      </c>
      <c r="AC31" s="12">
        <v>7200000</v>
      </c>
      <c r="AD31" s="12">
        <v>0</v>
      </c>
      <c r="AE31" s="12">
        <v>7200000</v>
      </c>
      <c r="AF31" s="13" t="s">
        <v>56</v>
      </c>
      <c r="AG31" s="13" t="s">
        <v>56</v>
      </c>
      <c r="AH31" s="13" t="s">
        <v>56</v>
      </c>
      <c r="AI31" s="13" t="s">
        <v>56</v>
      </c>
      <c r="AJ31" s="13"/>
      <c r="AK31" s="13" t="s">
        <v>56</v>
      </c>
      <c r="AL31" s="13" t="s">
        <v>56</v>
      </c>
      <c r="AM31" s="13"/>
      <c r="AN31" s="13"/>
      <c r="AO31" s="13"/>
      <c r="AP31" s="13"/>
      <c r="AQ31" s="12">
        <v>644590</v>
      </c>
      <c r="AR31" s="12">
        <v>64450</v>
      </c>
      <c r="AS31" s="12">
        <v>235800</v>
      </c>
      <c r="AT31" s="12">
        <v>166440</v>
      </c>
      <c r="AU31" s="12">
        <v>20420</v>
      </c>
      <c r="AV31" s="13" t="s">
        <v>56</v>
      </c>
      <c r="AW31" s="12">
        <v>30000</v>
      </c>
    </row>
    <row r="32" spans="1:49" ht="14.85" customHeight="1" x14ac:dyDescent="0.15">
      <c r="A32" s="19" t="s">
        <v>114</v>
      </c>
      <c r="B32" s="19"/>
      <c r="C32" s="19" t="s">
        <v>97</v>
      </c>
      <c r="D32" s="19" t="s">
        <v>58</v>
      </c>
      <c r="E32" s="19" t="s">
        <v>58</v>
      </c>
      <c r="F32" s="19" t="s">
        <v>59</v>
      </c>
      <c r="G32" s="19" t="s">
        <v>56</v>
      </c>
      <c r="H32" s="19" t="s">
        <v>60</v>
      </c>
      <c r="I32" s="14" t="s">
        <v>61</v>
      </c>
      <c r="J32" s="13" t="s">
        <v>62</v>
      </c>
      <c r="K32" s="14" t="s">
        <v>63</v>
      </c>
      <c r="L32" s="14" t="s">
        <v>64</v>
      </c>
      <c r="M32" s="14" t="s">
        <v>65</v>
      </c>
      <c r="N32" s="13" t="s">
        <v>150</v>
      </c>
      <c r="O32" s="14" t="s">
        <v>67</v>
      </c>
      <c r="P32" s="13" t="s">
        <v>150</v>
      </c>
      <c r="Q32" s="13" t="s">
        <v>151</v>
      </c>
      <c r="R32" s="12">
        <v>4721464</v>
      </c>
      <c r="S32" s="12">
        <v>157382</v>
      </c>
      <c r="T32" s="12">
        <v>22590</v>
      </c>
      <c r="U32" s="12">
        <v>5221464</v>
      </c>
      <c r="V32" s="12">
        <v>174048</v>
      </c>
      <c r="W32" s="12">
        <v>24983</v>
      </c>
      <c r="X32" s="12">
        <v>6522583</v>
      </c>
      <c r="Y32" s="12">
        <v>0</v>
      </c>
      <c r="Z32" s="12">
        <v>0</v>
      </c>
      <c r="AA32" s="12">
        <v>1041080</v>
      </c>
      <c r="AB32" s="12">
        <v>5481503</v>
      </c>
      <c r="AC32" s="12">
        <v>6522583</v>
      </c>
      <c r="AD32" s="12">
        <v>0</v>
      </c>
      <c r="AE32" s="12">
        <v>4721464</v>
      </c>
      <c r="AF32" s="12">
        <v>1301119</v>
      </c>
      <c r="AG32" s="12">
        <v>500000</v>
      </c>
      <c r="AH32" s="13" t="s">
        <v>56</v>
      </c>
      <c r="AI32" s="13" t="s">
        <v>56</v>
      </c>
      <c r="AJ32" s="13"/>
      <c r="AK32" s="13" t="s">
        <v>56</v>
      </c>
      <c r="AL32" s="13" t="s">
        <v>56</v>
      </c>
      <c r="AM32" s="13"/>
      <c r="AN32" s="13"/>
      <c r="AO32" s="13"/>
      <c r="AP32" s="13"/>
      <c r="AQ32" s="12">
        <v>441860</v>
      </c>
      <c r="AR32" s="12">
        <v>44180</v>
      </c>
      <c r="AS32" s="12">
        <v>235800</v>
      </c>
      <c r="AT32" s="12">
        <v>220060</v>
      </c>
      <c r="AU32" s="12">
        <v>27000</v>
      </c>
      <c r="AV32" s="12">
        <v>52180</v>
      </c>
      <c r="AW32" s="12">
        <v>20000</v>
      </c>
    </row>
    <row r="33" spans="1:49" ht="14.85" customHeight="1" x14ac:dyDescent="0.15">
      <c r="A33" s="19" t="s">
        <v>114</v>
      </c>
      <c r="B33" s="19"/>
      <c r="C33" s="19" t="s">
        <v>69</v>
      </c>
      <c r="D33" s="19" t="s">
        <v>58</v>
      </c>
      <c r="E33" s="19" t="s">
        <v>58</v>
      </c>
      <c r="F33" s="19" t="s">
        <v>59</v>
      </c>
      <c r="G33" s="19" t="s">
        <v>56</v>
      </c>
      <c r="H33" s="19" t="s">
        <v>60</v>
      </c>
      <c r="I33" s="14" t="s">
        <v>61</v>
      </c>
      <c r="J33" s="13" t="s">
        <v>62</v>
      </c>
      <c r="K33" s="14" t="s">
        <v>63</v>
      </c>
      <c r="L33" s="14" t="s">
        <v>64</v>
      </c>
      <c r="M33" s="14" t="s">
        <v>65</v>
      </c>
      <c r="N33" s="13" t="s">
        <v>150</v>
      </c>
      <c r="O33" s="14" t="s">
        <v>67</v>
      </c>
      <c r="P33" s="13" t="s">
        <v>150</v>
      </c>
      <c r="Q33" s="13" t="s">
        <v>151</v>
      </c>
      <c r="R33" s="12">
        <v>3949095</v>
      </c>
      <c r="S33" s="12">
        <v>131636</v>
      </c>
      <c r="T33" s="12">
        <v>18895</v>
      </c>
      <c r="U33" s="12">
        <v>4449095</v>
      </c>
      <c r="V33" s="12">
        <v>148303</v>
      </c>
      <c r="W33" s="12">
        <v>21287</v>
      </c>
      <c r="X33" s="12">
        <v>5557750</v>
      </c>
      <c r="Y33" s="12">
        <v>0</v>
      </c>
      <c r="Z33" s="12">
        <v>0</v>
      </c>
      <c r="AA33" s="12">
        <v>889160</v>
      </c>
      <c r="AB33" s="12">
        <v>4668590</v>
      </c>
      <c r="AC33" s="12">
        <v>5557750</v>
      </c>
      <c r="AD33" s="12">
        <v>0</v>
      </c>
      <c r="AE33" s="12">
        <v>3949095</v>
      </c>
      <c r="AF33" s="12">
        <v>1108655</v>
      </c>
      <c r="AG33" s="12">
        <v>500000</v>
      </c>
      <c r="AH33" s="13" t="s">
        <v>56</v>
      </c>
      <c r="AI33" s="13" t="s">
        <v>56</v>
      </c>
      <c r="AJ33" s="13"/>
      <c r="AK33" s="13" t="s">
        <v>56</v>
      </c>
      <c r="AL33" s="13" t="s">
        <v>56</v>
      </c>
      <c r="AM33" s="13"/>
      <c r="AN33" s="13"/>
      <c r="AO33" s="13"/>
      <c r="AP33" s="13"/>
      <c r="AQ33" s="12">
        <v>342010</v>
      </c>
      <c r="AR33" s="12">
        <v>34200</v>
      </c>
      <c r="AS33" s="12">
        <v>235800</v>
      </c>
      <c r="AT33" s="12">
        <v>189450</v>
      </c>
      <c r="AU33" s="12">
        <v>23240</v>
      </c>
      <c r="AV33" s="12">
        <v>44460</v>
      </c>
      <c r="AW33" s="12">
        <v>20000</v>
      </c>
    </row>
    <row r="34" spans="1:49" ht="14.85" customHeight="1" x14ac:dyDescent="0.15">
      <c r="A34" s="19" t="s">
        <v>114</v>
      </c>
      <c r="B34" s="19"/>
      <c r="C34" s="19" t="s">
        <v>91</v>
      </c>
      <c r="D34" s="19" t="s">
        <v>78</v>
      </c>
      <c r="E34" s="19" t="s">
        <v>79</v>
      </c>
      <c r="F34" s="19" t="s">
        <v>56</v>
      </c>
      <c r="G34" s="19" t="s">
        <v>56</v>
      </c>
      <c r="H34" s="19" t="s">
        <v>60</v>
      </c>
      <c r="I34" s="14" t="s">
        <v>61</v>
      </c>
      <c r="J34" s="13" t="s">
        <v>62</v>
      </c>
      <c r="K34" s="14" t="s">
        <v>63</v>
      </c>
      <c r="L34" s="14" t="s">
        <v>64</v>
      </c>
      <c r="M34" s="14" t="s">
        <v>65</v>
      </c>
      <c r="N34" s="13" t="s">
        <v>150</v>
      </c>
      <c r="O34" s="14" t="s">
        <v>67</v>
      </c>
      <c r="P34" s="13" t="s">
        <v>150</v>
      </c>
      <c r="Q34" s="13" t="s">
        <v>151</v>
      </c>
      <c r="R34" s="12">
        <v>2630909</v>
      </c>
      <c r="S34" s="12">
        <v>87696</v>
      </c>
      <c r="T34" s="12">
        <v>12588</v>
      </c>
      <c r="U34" s="12">
        <v>2830909</v>
      </c>
      <c r="V34" s="12">
        <v>94363</v>
      </c>
      <c r="W34" s="12">
        <v>13545</v>
      </c>
      <c r="X34" s="12">
        <v>3536334</v>
      </c>
      <c r="Y34" s="12">
        <v>0</v>
      </c>
      <c r="Z34" s="12">
        <v>0</v>
      </c>
      <c r="AA34" s="12">
        <v>425530</v>
      </c>
      <c r="AB34" s="12">
        <v>3110804</v>
      </c>
      <c r="AC34" s="12">
        <v>3336334</v>
      </c>
      <c r="AD34" s="12">
        <v>200000</v>
      </c>
      <c r="AE34" s="12">
        <v>2630909</v>
      </c>
      <c r="AF34" s="12">
        <v>705425</v>
      </c>
      <c r="AG34" s="13" t="s">
        <v>56</v>
      </c>
      <c r="AH34" s="12">
        <v>200000</v>
      </c>
      <c r="AI34" s="13" t="s">
        <v>56</v>
      </c>
      <c r="AJ34" s="13"/>
      <c r="AK34" s="13" t="s">
        <v>56</v>
      </c>
      <c r="AL34" s="13" t="s">
        <v>56</v>
      </c>
      <c r="AM34" s="13"/>
      <c r="AN34" s="13"/>
      <c r="AO34" s="13"/>
      <c r="AP34" s="13"/>
      <c r="AQ34" s="12">
        <v>114250</v>
      </c>
      <c r="AR34" s="12">
        <v>11420</v>
      </c>
      <c r="AS34" s="12">
        <v>135220</v>
      </c>
      <c r="AT34" s="12">
        <v>113970</v>
      </c>
      <c r="AU34" s="12">
        <v>13980</v>
      </c>
      <c r="AV34" s="12">
        <v>26690</v>
      </c>
      <c r="AW34" s="12">
        <v>10000</v>
      </c>
    </row>
    <row r="35" spans="1:49" ht="14.85" customHeight="1" x14ac:dyDescent="0.15">
      <c r="A35" s="19" t="s">
        <v>114</v>
      </c>
      <c r="B35" s="19"/>
      <c r="C35" s="19" t="s">
        <v>100</v>
      </c>
      <c r="D35" s="19" t="s">
        <v>70</v>
      </c>
      <c r="E35" s="19" t="s">
        <v>70</v>
      </c>
      <c r="F35" s="19" t="s">
        <v>56</v>
      </c>
      <c r="G35" s="19" t="s">
        <v>56</v>
      </c>
      <c r="H35" s="19" t="s">
        <v>60</v>
      </c>
      <c r="I35" s="14" t="s">
        <v>61</v>
      </c>
      <c r="J35" s="13" t="s">
        <v>62</v>
      </c>
      <c r="K35" s="14" t="s">
        <v>63</v>
      </c>
      <c r="L35" s="14" t="s">
        <v>64</v>
      </c>
      <c r="M35" s="14" t="s">
        <v>65</v>
      </c>
      <c r="N35" s="13" t="s">
        <v>150</v>
      </c>
      <c r="O35" s="14" t="s">
        <v>67</v>
      </c>
      <c r="P35" s="13" t="s">
        <v>150</v>
      </c>
      <c r="Q35" s="13" t="s">
        <v>151</v>
      </c>
      <c r="R35" s="12">
        <v>2334853</v>
      </c>
      <c r="S35" s="12">
        <v>77828</v>
      </c>
      <c r="T35" s="12">
        <v>11171</v>
      </c>
      <c r="U35" s="12">
        <v>2334853</v>
      </c>
      <c r="V35" s="12">
        <v>77828</v>
      </c>
      <c r="W35" s="12">
        <v>11171</v>
      </c>
      <c r="X35" s="12">
        <v>2916667</v>
      </c>
      <c r="Y35" s="12">
        <v>0</v>
      </c>
      <c r="Z35" s="12">
        <v>0</v>
      </c>
      <c r="AA35" s="12">
        <v>390200</v>
      </c>
      <c r="AB35" s="12">
        <v>2526467</v>
      </c>
      <c r="AC35" s="12">
        <v>2916667</v>
      </c>
      <c r="AD35" s="12">
        <v>0</v>
      </c>
      <c r="AE35" s="12">
        <v>2334853</v>
      </c>
      <c r="AF35" s="12">
        <v>581814</v>
      </c>
      <c r="AG35" s="13" t="s">
        <v>56</v>
      </c>
      <c r="AH35" s="13" t="s">
        <v>56</v>
      </c>
      <c r="AI35" s="13" t="s">
        <v>56</v>
      </c>
      <c r="AJ35" s="13"/>
      <c r="AK35" s="13" t="s">
        <v>56</v>
      </c>
      <c r="AL35" s="13" t="s">
        <v>56</v>
      </c>
      <c r="AM35" s="13"/>
      <c r="AN35" s="13"/>
      <c r="AO35" s="13"/>
      <c r="AP35" s="13"/>
      <c r="AQ35" s="12">
        <v>76720</v>
      </c>
      <c r="AR35" s="12">
        <v>7670</v>
      </c>
      <c r="AS35" s="12">
        <v>131220</v>
      </c>
      <c r="AT35" s="12">
        <v>125830</v>
      </c>
      <c r="AU35" s="12">
        <v>15430</v>
      </c>
      <c r="AV35" s="12">
        <v>23330</v>
      </c>
      <c r="AW35" s="12">
        <v>10000</v>
      </c>
    </row>
    <row r="36" spans="1:49" ht="14.85" customHeight="1" x14ac:dyDescent="0.15">
      <c r="A36" s="19" t="s">
        <v>114</v>
      </c>
      <c r="B36" s="19"/>
      <c r="C36" s="19" t="s">
        <v>89</v>
      </c>
      <c r="D36" s="19" t="s">
        <v>79</v>
      </c>
      <c r="E36" s="19" t="s">
        <v>79</v>
      </c>
      <c r="F36" s="19" t="s">
        <v>56</v>
      </c>
      <c r="G36" s="19" t="s">
        <v>56</v>
      </c>
      <c r="H36" s="19" t="s">
        <v>60</v>
      </c>
      <c r="I36" s="14" t="s">
        <v>61</v>
      </c>
      <c r="J36" s="13" t="s">
        <v>62</v>
      </c>
      <c r="K36" s="14" t="s">
        <v>63</v>
      </c>
      <c r="L36" s="14" t="s">
        <v>64</v>
      </c>
      <c r="M36" s="14" t="s">
        <v>65</v>
      </c>
      <c r="N36" s="13" t="s">
        <v>150</v>
      </c>
      <c r="O36" s="14" t="s">
        <v>67</v>
      </c>
      <c r="P36" s="13" t="s">
        <v>150</v>
      </c>
      <c r="Q36" s="13" t="s">
        <v>151</v>
      </c>
      <c r="R36" s="12">
        <v>2946184</v>
      </c>
      <c r="S36" s="12">
        <v>98206</v>
      </c>
      <c r="T36" s="12">
        <v>14096</v>
      </c>
      <c r="U36" s="12">
        <v>2946184</v>
      </c>
      <c r="V36" s="12">
        <v>98206</v>
      </c>
      <c r="W36" s="12">
        <v>14096</v>
      </c>
      <c r="X36" s="12">
        <v>3680334</v>
      </c>
      <c r="Y36" s="12">
        <v>0</v>
      </c>
      <c r="Z36" s="12">
        <v>0</v>
      </c>
      <c r="AA36" s="12">
        <v>532320</v>
      </c>
      <c r="AB36" s="12">
        <v>3148014</v>
      </c>
      <c r="AC36" s="12">
        <v>3680334</v>
      </c>
      <c r="AD36" s="12">
        <v>0</v>
      </c>
      <c r="AE36" s="12">
        <v>2946184</v>
      </c>
      <c r="AF36" s="12">
        <v>734150</v>
      </c>
      <c r="AG36" s="13" t="s">
        <v>56</v>
      </c>
      <c r="AH36" s="13" t="s">
        <v>56</v>
      </c>
      <c r="AI36" s="13" t="s">
        <v>56</v>
      </c>
      <c r="AJ36" s="13"/>
      <c r="AK36" s="13" t="s">
        <v>56</v>
      </c>
      <c r="AL36" s="13" t="s">
        <v>56</v>
      </c>
      <c r="AM36" s="13"/>
      <c r="AN36" s="13"/>
      <c r="AO36" s="13"/>
      <c r="AP36" s="13"/>
      <c r="AQ36" s="12">
        <v>164220</v>
      </c>
      <c r="AR36" s="12">
        <v>16420</v>
      </c>
      <c r="AS36" s="12">
        <v>167800</v>
      </c>
      <c r="AT36" s="12">
        <v>128660</v>
      </c>
      <c r="AU36" s="12">
        <v>15780</v>
      </c>
      <c r="AV36" s="12">
        <v>29440</v>
      </c>
      <c r="AW36" s="12">
        <v>10000</v>
      </c>
    </row>
    <row r="37" spans="1:49" ht="14.85" customHeight="1" x14ac:dyDescent="0.15">
      <c r="A37" s="19" t="s">
        <v>114</v>
      </c>
      <c r="B37" s="19"/>
      <c r="C37" s="19" t="s">
        <v>100</v>
      </c>
      <c r="D37" s="19" t="s">
        <v>70</v>
      </c>
      <c r="E37" s="19" t="s">
        <v>70</v>
      </c>
      <c r="F37" s="19" t="s">
        <v>56</v>
      </c>
      <c r="G37" s="19" t="s">
        <v>56</v>
      </c>
      <c r="H37" s="19" t="s">
        <v>60</v>
      </c>
      <c r="I37" s="14" t="s">
        <v>61</v>
      </c>
      <c r="J37" s="13" t="s">
        <v>62</v>
      </c>
      <c r="K37" s="14" t="s">
        <v>63</v>
      </c>
      <c r="L37" s="14" t="s">
        <v>64</v>
      </c>
      <c r="M37" s="14" t="s">
        <v>65</v>
      </c>
      <c r="N37" s="13" t="s">
        <v>150</v>
      </c>
      <c r="O37" s="14" t="s">
        <v>67</v>
      </c>
      <c r="P37" s="13" t="s">
        <v>150</v>
      </c>
      <c r="Q37" s="13" t="s">
        <v>151</v>
      </c>
      <c r="R37" s="12">
        <v>2768468</v>
      </c>
      <c r="S37" s="12">
        <v>92282</v>
      </c>
      <c r="T37" s="12">
        <v>13246</v>
      </c>
      <c r="U37" s="12">
        <v>2768468</v>
      </c>
      <c r="V37" s="12">
        <v>92282</v>
      </c>
      <c r="W37" s="12">
        <v>13246</v>
      </c>
      <c r="X37" s="12">
        <v>3498072</v>
      </c>
      <c r="Y37" s="12">
        <v>0</v>
      </c>
      <c r="Z37" s="12">
        <v>0</v>
      </c>
      <c r="AA37" s="12">
        <v>549820</v>
      </c>
      <c r="AB37" s="12">
        <v>2948252</v>
      </c>
      <c r="AC37" s="12">
        <v>3498072</v>
      </c>
      <c r="AD37" s="12">
        <v>0</v>
      </c>
      <c r="AE37" s="12">
        <v>2768468</v>
      </c>
      <c r="AF37" s="12">
        <v>689865</v>
      </c>
      <c r="AG37" s="13" t="s">
        <v>56</v>
      </c>
      <c r="AH37" s="13" t="s">
        <v>56</v>
      </c>
      <c r="AI37" s="13" t="s">
        <v>56</v>
      </c>
      <c r="AJ37" s="13"/>
      <c r="AK37" s="12">
        <v>39739</v>
      </c>
      <c r="AL37" s="13" t="s">
        <v>56</v>
      </c>
      <c r="AM37" s="13"/>
      <c r="AN37" s="13"/>
      <c r="AO37" s="13"/>
      <c r="AP37" s="13"/>
      <c r="AQ37" s="12">
        <v>139770</v>
      </c>
      <c r="AR37" s="12">
        <v>13970</v>
      </c>
      <c r="AS37" s="12">
        <v>155610</v>
      </c>
      <c r="AT37" s="12">
        <v>180360</v>
      </c>
      <c r="AU37" s="12">
        <v>22130</v>
      </c>
      <c r="AV37" s="12">
        <v>27980</v>
      </c>
      <c r="AW37" s="12">
        <v>10000</v>
      </c>
    </row>
    <row r="38" spans="1:49" ht="14.85" customHeight="1" x14ac:dyDescent="0.15">
      <c r="A38" s="19" t="s">
        <v>114</v>
      </c>
      <c r="B38" s="19"/>
      <c r="C38" s="19" t="s">
        <v>99</v>
      </c>
      <c r="D38" s="19" t="s">
        <v>70</v>
      </c>
      <c r="E38" s="19" t="s">
        <v>70</v>
      </c>
      <c r="F38" s="19" t="s">
        <v>56</v>
      </c>
      <c r="G38" s="19" t="s">
        <v>56</v>
      </c>
      <c r="H38" s="19" t="s">
        <v>60</v>
      </c>
      <c r="I38" s="14" t="s">
        <v>61</v>
      </c>
      <c r="J38" s="13" t="s">
        <v>62</v>
      </c>
      <c r="K38" s="14" t="s">
        <v>63</v>
      </c>
      <c r="L38" s="14" t="s">
        <v>64</v>
      </c>
      <c r="M38" s="14" t="s">
        <v>65</v>
      </c>
      <c r="N38" s="13" t="s">
        <v>150</v>
      </c>
      <c r="O38" s="14" t="s">
        <v>67</v>
      </c>
      <c r="P38" s="13" t="s">
        <v>150</v>
      </c>
      <c r="Q38" s="13" t="s">
        <v>151</v>
      </c>
      <c r="R38" s="12">
        <v>2068012</v>
      </c>
      <c r="S38" s="12">
        <v>68933</v>
      </c>
      <c r="T38" s="12">
        <v>9894</v>
      </c>
      <c r="U38" s="12">
        <v>2068012</v>
      </c>
      <c r="V38" s="12">
        <v>68933</v>
      </c>
      <c r="W38" s="12">
        <v>9894</v>
      </c>
      <c r="X38" s="12">
        <v>2583333</v>
      </c>
      <c r="Y38" s="12">
        <v>0</v>
      </c>
      <c r="Z38" s="12">
        <v>0</v>
      </c>
      <c r="AA38" s="12">
        <v>301560</v>
      </c>
      <c r="AB38" s="12">
        <v>2281773</v>
      </c>
      <c r="AC38" s="12">
        <v>2583333</v>
      </c>
      <c r="AD38" s="12">
        <v>0</v>
      </c>
      <c r="AE38" s="12">
        <v>2068012</v>
      </c>
      <c r="AF38" s="12">
        <v>515321</v>
      </c>
      <c r="AG38" s="13" t="s">
        <v>56</v>
      </c>
      <c r="AH38" s="13" t="s">
        <v>56</v>
      </c>
      <c r="AI38" s="13" t="s">
        <v>56</v>
      </c>
      <c r="AJ38" s="13"/>
      <c r="AK38" s="13" t="s">
        <v>56</v>
      </c>
      <c r="AL38" s="13" t="s">
        <v>56</v>
      </c>
      <c r="AM38" s="13"/>
      <c r="AN38" s="13"/>
      <c r="AO38" s="13"/>
      <c r="AP38" s="13"/>
      <c r="AQ38" s="12">
        <v>48480</v>
      </c>
      <c r="AR38" s="12">
        <v>4840</v>
      </c>
      <c r="AS38" s="12">
        <v>116230</v>
      </c>
      <c r="AT38" s="12">
        <v>90280</v>
      </c>
      <c r="AU38" s="12">
        <v>11070</v>
      </c>
      <c r="AV38" s="12">
        <v>20660</v>
      </c>
      <c r="AW38" s="12">
        <v>10000</v>
      </c>
    </row>
    <row r="39" spans="1:49" ht="14.85" customHeight="1" x14ac:dyDescent="0.15">
      <c r="A39" s="19" t="s">
        <v>115</v>
      </c>
      <c r="B39" s="19"/>
      <c r="C39" s="19" t="s">
        <v>94</v>
      </c>
      <c r="D39" s="19" t="s">
        <v>93</v>
      </c>
      <c r="E39" s="19" t="s">
        <v>93</v>
      </c>
      <c r="F39" s="19" t="s">
        <v>56</v>
      </c>
      <c r="G39" s="19" t="s">
        <v>56</v>
      </c>
      <c r="H39" s="19" t="s">
        <v>60</v>
      </c>
      <c r="I39" s="14" t="s">
        <v>61</v>
      </c>
      <c r="J39" s="13" t="s">
        <v>62</v>
      </c>
      <c r="K39" s="14" t="s">
        <v>63</v>
      </c>
      <c r="L39" s="14" t="s">
        <v>64</v>
      </c>
      <c r="M39" s="14" t="s">
        <v>65</v>
      </c>
      <c r="N39" s="13" t="s">
        <v>150</v>
      </c>
      <c r="O39" s="14" t="s">
        <v>67</v>
      </c>
      <c r="P39" s="13" t="s">
        <v>150</v>
      </c>
      <c r="Q39" s="13" t="s">
        <v>151</v>
      </c>
      <c r="R39" s="12">
        <v>3779126</v>
      </c>
      <c r="S39" s="12">
        <v>125970</v>
      </c>
      <c r="T39" s="12">
        <v>18081</v>
      </c>
      <c r="U39" s="12">
        <v>3779126</v>
      </c>
      <c r="V39" s="12">
        <v>125970</v>
      </c>
      <c r="W39" s="12">
        <v>18081</v>
      </c>
      <c r="X39" s="12">
        <v>5020834</v>
      </c>
      <c r="Y39" s="12">
        <v>0</v>
      </c>
      <c r="Z39" s="12">
        <v>0</v>
      </c>
      <c r="AA39" s="12">
        <v>673520</v>
      </c>
      <c r="AB39" s="12">
        <v>4347314</v>
      </c>
      <c r="AC39" s="12">
        <v>5020834</v>
      </c>
      <c r="AD39" s="12">
        <v>0</v>
      </c>
      <c r="AE39" s="12">
        <v>3779126</v>
      </c>
      <c r="AF39" s="12">
        <v>941708</v>
      </c>
      <c r="AG39" s="13" t="s">
        <v>56</v>
      </c>
      <c r="AH39" s="13" t="s">
        <v>56</v>
      </c>
      <c r="AI39" s="12">
        <v>300000</v>
      </c>
      <c r="AJ39" s="12"/>
      <c r="AK39" s="13" t="s">
        <v>56</v>
      </c>
      <c r="AL39" s="13" t="s">
        <v>56</v>
      </c>
      <c r="AM39" s="13"/>
      <c r="AN39" s="13"/>
      <c r="AO39" s="13"/>
      <c r="AP39" s="13"/>
      <c r="AQ39" s="12">
        <v>180430</v>
      </c>
      <c r="AR39" s="12">
        <v>18040</v>
      </c>
      <c r="AS39" s="12">
        <v>206230</v>
      </c>
      <c r="AT39" s="12">
        <v>194770</v>
      </c>
      <c r="AU39" s="12">
        <v>23890</v>
      </c>
      <c r="AV39" s="12">
        <v>40160</v>
      </c>
      <c r="AW39" s="12">
        <v>10000</v>
      </c>
    </row>
    <row r="40" spans="1:49" ht="14.85" customHeight="1" x14ac:dyDescent="0.15">
      <c r="A40" s="19" t="s">
        <v>116</v>
      </c>
      <c r="B40" s="19"/>
      <c r="C40" s="19" t="s">
        <v>94</v>
      </c>
      <c r="D40" s="19" t="s">
        <v>93</v>
      </c>
      <c r="E40" s="19" t="s">
        <v>93</v>
      </c>
      <c r="F40" s="19" t="s">
        <v>56</v>
      </c>
      <c r="G40" s="19" t="s">
        <v>56</v>
      </c>
      <c r="H40" s="19" t="s">
        <v>60</v>
      </c>
      <c r="I40" s="14" t="s">
        <v>61</v>
      </c>
      <c r="J40" s="13" t="s">
        <v>62</v>
      </c>
      <c r="K40" s="14" t="s">
        <v>63</v>
      </c>
      <c r="L40" s="14" t="s">
        <v>64</v>
      </c>
      <c r="M40" s="14" t="s">
        <v>65</v>
      </c>
      <c r="N40" s="13" t="s">
        <v>150</v>
      </c>
      <c r="O40" s="14" t="s">
        <v>67</v>
      </c>
      <c r="P40" s="13" t="s">
        <v>150</v>
      </c>
      <c r="Q40" s="13" t="s">
        <v>151</v>
      </c>
      <c r="R40" s="12">
        <v>3278600</v>
      </c>
      <c r="S40" s="12">
        <v>109286</v>
      </c>
      <c r="T40" s="12">
        <v>15687</v>
      </c>
      <c r="U40" s="12">
        <v>3278600</v>
      </c>
      <c r="V40" s="12">
        <v>109286</v>
      </c>
      <c r="W40" s="12">
        <v>15687</v>
      </c>
      <c r="X40" s="12">
        <v>4095583</v>
      </c>
      <c r="Y40" s="12">
        <v>0</v>
      </c>
      <c r="Z40" s="12">
        <v>0</v>
      </c>
      <c r="AA40" s="12">
        <v>509560</v>
      </c>
      <c r="AB40" s="12">
        <v>3586023</v>
      </c>
      <c r="AC40" s="12">
        <v>4095583</v>
      </c>
      <c r="AD40" s="12">
        <v>0</v>
      </c>
      <c r="AE40" s="12">
        <v>3278600</v>
      </c>
      <c r="AF40" s="12">
        <v>816983</v>
      </c>
      <c r="AG40" s="13" t="s">
        <v>56</v>
      </c>
      <c r="AH40" s="13" t="s">
        <v>56</v>
      </c>
      <c r="AI40" s="13" t="s">
        <v>56</v>
      </c>
      <c r="AJ40" s="13"/>
      <c r="AK40" s="13" t="s">
        <v>56</v>
      </c>
      <c r="AL40" s="13" t="s">
        <v>56</v>
      </c>
      <c r="AM40" s="13"/>
      <c r="AN40" s="13"/>
      <c r="AO40" s="13"/>
      <c r="AP40" s="13"/>
      <c r="AQ40" s="12">
        <v>134370</v>
      </c>
      <c r="AR40" s="12">
        <v>13430</v>
      </c>
      <c r="AS40" s="12">
        <v>171940</v>
      </c>
      <c r="AT40" s="12">
        <v>130990</v>
      </c>
      <c r="AU40" s="12">
        <v>16070</v>
      </c>
      <c r="AV40" s="12">
        <v>32760</v>
      </c>
      <c r="AW40" s="12">
        <v>10000</v>
      </c>
    </row>
    <row r="41" spans="1:49" ht="14.85" customHeight="1" x14ac:dyDescent="0.15">
      <c r="A41" s="19" t="s">
        <v>116</v>
      </c>
      <c r="B41" s="19"/>
      <c r="C41" s="19" t="s">
        <v>101</v>
      </c>
      <c r="D41" s="19" t="s">
        <v>102</v>
      </c>
      <c r="E41" s="19" t="s">
        <v>101</v>
      </c>
      <c r="F41" s="19" t="s">
        <v>56</v>
      </c>
      <c r="G41" s="19" t="s">
        <v>56</v>
      </c>
      <c r="H41" s="19" t="s">
        <v>60</v>
      </c>
      <c r="I41" s="14" t="s">
        <v>61</v>
      </c>
      <c r="J41" s="13" t="s">
        <v>62</v>
      </c>
      <c r="K41" s="14" t="s">
        <v>63</v>
      </c>
      <c r="L41" s="14" t="s">
        <v>64</v>
      </c>
      <c r="M41" s="14" t="s">
        <v>65</v>
      </c>
      <c r="N41" s="13" t="s">
        <v>150</v>
      </c>
      <c r="O41" s="14" t="s">
        <v>67</v>
      </c>
      <c r="P41" s="13" t="s">
        <v>150</v>
      </c>
      <c r="Q41" s="13" t="s">
        <v>151</v>
      </c>
      <c r="R41" s="12">
        <v>20833333</v>
      </c>
      <c r="S41" s="12">
        <v>694444</v>
      </c>
      <c r="T41" s="12">
        <v>99681</v>
      </c>
      <c r="U41" s="12">
        <v>20833333</v>
      </c>
      <c r="V41" s="12">
        <v>694444</v>
      </c>
      <c r="W41" s="12">
        <v>99681</v>
      </c>
      <c r="X41" s="12">
        <v>20833333</v>
      </c>
      <c r="Y41" s="12">
        <v>0</v>
      </c>
      <c r="Z41" s="12">
        <v>0</v>
      </c>
      <c r="AA41" s="12">
        <v>6619560</v>
      </c>
      <c r="AB41" s="12">
        <v>14213773</v>
      </c>
      <c r="AC41" s="12">
        <v>20833333</v>
      </c>
      <c r="AD41" s="12">
        <v>0</v>
      </c>
      <c r="AE41" s="12">
        <v>20833333</v>
      </c>
      <c r="AF41" s="13" t="s">
        <v>56</v>
      </c>
      <c r="AG41" s="13" t="s">
        <v>56</v>
      </c>
      <c r="AH41" s="13" t="s">
        <v>56</v>
      </c>
      <c r="AI41" s="13" t="s">
        <v>56</v>
      </c>
      <c r="AJ41" s="13"/>
      <c r="AK41" s="13" t="s">
        <v>56</v>
      </c>
      <c r="AL41" s="13" t="s">
        <v>56</v>
      </c>
      <c r="AM41" s="13"/>
      <c r="AN41" s="13"/>
      <c r="AO41" s="13"/>
      <c r="AP41" s="13"/>
      <c r="AQ41" s="12">
        <v>5162570</v>
      </c>
      <c r="AR41" s="12">
        <v>516250</v>
      </c>
      <c r="AS41" s="12">
        <v>235800</v>
      </c>
      <c r="AT41" s="12">
        <v>583370</v>
      </c>
      <c r="AU41" s="12">
        <v>71570</v>
      </c>
      <c r="AV41" s="13" t="s">
        <v>56</v>
      </c>
      <c r="AW41" s="12">
        <v>50000</v>
      </c>
    </row>
    <row r="42" spans="1:49" ht="14.85" customHeight="1" x14ac:dyDescent="0.15">
      <c r="A42" s="19" t="s">
        <v>117</v>
      </c>
      <c r="B42" s="19"/>
      <c r="C42" s="19" t="s">
        <v>88</v>
      </c>
      <c r="D42" s="19" t="s">
        <v>79</v>
      </c>
      <c r="E42" s="19" t="s">
        <v>79</v>
      </c>
      <c r="F42" s="19" t="s">
        <v>56</v>
      </c>
      <c r="G42" s="19" t="s">
        <v>56</v>
      </c>
      <c r="H42" s="19" t="s">
        <v>60</v>
      </c>
      <c r="I42" s="14" t="s">
        <v>61</v>
      </c>
      <c r="J42" s="13" t="s">
        <v>62</v>
      </c>
      <c r="K42" s="14" t="s">
        <v>63</v>
      </c>
      <c r="L42" s="14" t="s">
        <v>64</v>
      </c>
      <c r="M42" s="14" t="s">
        <v>65</v>
      </c>
      <c r="N42" s="13" t="s">
        <v>150</v>
      </c>
      <c r="O42" s="14" t="s">
        <v>67</v>
      </c>
      <c r="P42" s="13" t="s">
        <v>150</v>
      </c>
      <c r="Q42" s="13" t="s">
        <v>151</v>
      </c>
      <c r="R42" s="12">
        <v>3436236</v>
      </c>
      <c r="S42" s="12">
        <v>114541</v>
      </c>
      <c r="T42" s="12">
        <v>16441</v>
      </c>
      <c r="U42" s="12">
        <v>3436236</v>
      </c>
      <c r="V42" s="12">
        <v>114541</v>
      </c>
      <c r="W42" s="12">
        <v>16441</v>
      </c>
      <c r="X42" s="12">
        <v>4292500</v>
      </c>
      <c r="Y42" s="12">
        <v>0</v>
      </c>
      <c r="Z42" s="12">
        <v>0</v>
      </c>
      <c r="AA42" s="12">
        <v>532490</v>
      </c>
      <c r="AB42" s="12">
        <v>3760010</v>
      </c>
      <c r="AC42" s="12">
        <v>4292500</v>
      </c>
      <c r="AD42" s="12">
        <v>0</v>
      </c>
      <c r="AE42" s="12">
        <v>3436236</v>
      </c>
      <c r="AF42" s="12">
        <v>856264</v>
      </c>
      <c r="AG42" s="13" t="s">
        <v>56</v>
      </c>
      <c r="AH42" s="13" t="s">
        <v>56</v>
      </c>
      <c r="AI42" s="13" t="s">
        <v>56</v>
      </c>
      <c r="AJ42" s="13"/>
      <c r="AK42" s="13" t="s">
        <v>56</v>
      </c>
      <c r="AL42" s="13" t="s">
        <v>56</v>
      </c>
      <c r="AM42" s="13"/>
      <c r="AN42" s="13"/>
      <c r="AO42" s="13"/>
      <c r="AP42" s="13"/>
      <c r="AQ42" s="12">
        <v>121320</v>
      </c>
      <c r="AR42" s="12">
        <v>12130</v>
      </c>
      <c r="AS42" s="12">
        <v>190480</v>
      </c>
      <c r="AT42" s="12">
        <v>146280</v>
      </c>
      <c r="AU42" s="12">
        <v>17940</v>
      </c>
      <c r="AV42" s="12">
        <v>34340</v>
      </c>
      <c r="AW42" s="12">
        <v>10000</v>
      </c>
    </row>
    <row r="43" spans="1:49" ht="14.85" customHeight="1" x14ac:dyDescent="0.15">
      <c r="A43" s="19" t="s">
        <v>118</v>
      </c>
      <c r="B43" s="19"/>
      <c r="C43" s="19" t="s">
        <v>100</v>
      </c>
      <c r="D43" s="19" t="s">
        <v>79</v>
      </c>
      <c r="E43" s="19" t="s">
        <v>79</v>
      </c>
      <c r="F43" s="19" t="s">
        <v>56</v>
      </c>
      <c r="G43" s="19" t="s">
        <v>56</v>
      </c>
      <c r="H43" s="19" t="s">
        <v>60</v>
      </c>
      <c r="I43" s="14" t="s">
        <v>61</v>
      </c>
      <c r="J43" s="13" t="s">
        <v>62</v>
      </c>
      <c r="K43" s="14" t="s">
        <v>63</v>
      </c>
      <c r="L43" s="14" t="s">
        <v>64</v>
      </c>
      <c r="M43" s="14" t="s">
        <v>65</v>
      </c>
      <c r="N43" s="13" t="s">
        <v>150</v>
      </c>
      <c r="O43" s="14" t="s">
        <v>67</v>
      </c>
      <c r="P43" s="13" t="s">
        <v>150</v>
      </c>
      <c r="Q43" s="13" t="s">
        <v>151</v>
      </c>
      <c r="R43" s="12">
        <v>3237106</v>
      </c>
      <c r="S43" s="12">
        <v>107903</v>
      </c>
      <c r="T43" s="12">
        <v>15488</v>
      </c>
      <c r="U43" s="12">
        <v>3237106</v>
      </c>
      <c r="V43" s="12">
        <v>107903</v>
      </c>
      <c r="W43" s="12">
        <v>15488</v>
      </c>
      <c r="X43" s="12">
        <v>4090216</v>
      </c>
      <c r="Y43" s="12">
        <v>0</v>
      </c>
      <c r="Z43" s="12">
        <v>0</v>
      </c>
      <c r="AA43" s="12">
        <v>464410</v>
      </c>
      <c r="AB43" s="12">
        <v>3625806</v>
      </c>
      <c r="AC43" s="12">
        <v>4090216</v>
      </c>
      <c r="AD43" s="12">
        <v>0</v>
      </c>
      <c r="AE43" s="12">
        <v>3237106</v>
      </c>
      <c r="AF43" s="12">
        <v>806644</v>
      </c>
      <c r="AG43" s="13" t="s">
        <v>56</v>
      </c>
      <c r="AH43" s="13" t="s">
        <v>56</v>
      </c>
      <c r="AI43" s="13" t="s">
        <v>56</v>
      </c>
      <c r="AJ43" s="13"/>
      <c r="AK43" s="12">
        <v>46466</v>
      </c>
      <c r="AL43" s="13" t="s">
        <v>56</v>
      </c>
      <c r="AM43" s="13"/>
      <c r="AN43" s="13"/>
      <c r="AO43" s="13"/>
      <c r="AP43" s="13"/>
      <c r="AQ43" s="12">
        <v>82770</v>
      </c>
      <c r="AR43" s="12">
        <v>8270</v>
      </c>
      <c r="AS43" s="12">
        <v>178560</v>
      </c>
      <c r="AT43" s="12">
        <v>135470</v>
      </c>
      <c r="AU43" s="12">
        <v>16620</v>
      </c>
      <c r="AV43" s="12">
        <v>32720</v>
      </c>
      <c r="AW43" s="12">
        <v>10000</v>
      </c>
    </row>
    <row r="44" spans="1:49" ht="14.85" customHeight="1" x14ac:dyDescent="0.15">
      <c r="A44" s="19" t="s">
        <v>118</v>
      </c>
      <c r="B44" s="19"/>
      <c r="C44" s="19" t="s">
        <v>143</v>
      </c>
      <c r="D44" s="19" t="s">
        <v>70</v>
      </c>
      <c r="E44" s="19" t="s">
        <v>70</v>
      </c>
      <c r="F44" s="19" t="s">
        <v>56</v>
      </c>
      <c r="G44" s="19" t="s">
        <v>56</v>
      </c>
      <c r="H44" s="19" t="s">
        <v>60</v>
      </c>
      <c r="I44" s="14" t="s">
        <v>61</v>
      </c>
      <c r="J44" s="13" t="s">
        <v>62</v>
      </c>
      <c r="K44" s="14" t="s">
        <v>63</v>
      </c>
      <c r="L44" s="14" t="s">
        <v>64</v>
      </c>
      <c r="M44" s="14" t="s">
        <v>65</v>
      </c>
      <c r="N44" s="13" t="s">
        <v>150</v>
      </c>
      <c r="O44" s="14" t="s">
        <v>67</v>
      </c>
      <c r="P44" s="13" t="s">
        <v>150</v>
      </c>
      <c r="Q44" s="13" t="s">
        <v>151</v>
      </c>
      <c r="R44" s="12">
        <v>2320377</v>
      </c>
      <c r="S44" s="12">
        <v>77345</v>
      </c>
      <c r="T44" s="12">
        <v>11102</v>
      </c>
      <c r="U44" s="12">
        <v>2320377</v>
      </c>
      <c r="V44" s="12">
        <v>77345</v>
      </c>
      <c r="W44" s="12">
        <v>11102</v>
      </c>
      <c r="X44" s="12">
        <v>2898584</v>
      </c>
      <c r="Y44" s="12">
        <v>0</v>
      </c>
      <c r="Z44" s="12">
        <v>0</v>
      </c>
      <c r="AA44" s="12">
        <v>358500</v>
      </c>
      <c r="AB44" s="12">
        <v>2540084</v>
      </c>
      <c r="AC44" s="12">
        <v>2898584</v>
      </c>
      <c r="AD44" s="12">
        <v>0</v>
      </c>
      <c r="AE44" s="12">
        <v>2320377</v>
      </c>
      <c r="AF44" s="12">
        <v>578207</v>
      </c>
      <c r="AG44" s="13" t="s">
        <v>56</v>
      </c>
      <c r="AH44" s="13" t="s">
        <v>56</v>
      </c>
      <c r="AI44" s="13" t="s">
        <v>56</v>
      </c>
      <c r="AJ44" s="13"/>
      <c r="AK44" s="13" t="s">
        <v>56</v>
      </c>
      <c r="AL44" s="13" t="s">
        <v>56</v>
      </c>
      <c r="AM44" s="13"/>
      <c r="AN44" s="13"/>
      <c r="AO44" s="13"/>
      <c r="AP44" s="13"/>
      <c r="AQ44" s="12">
        <v>75010</v>
      </c>
      <c r="AR44" s="12">
        <v>7500</v>
      </c>
      <c r="AS44" s="12">
        <v>131260</v>
      </c>
      <c r="AT44" s="12">
        <v>99360</v>
      </c>
      <c r="AU44" s="12">
        <v>12190</v>
      </c>
      <c r="AV44" s="12">
        <v>23180</v>
      </c>
      <c r="AW44" s="12">
        <v>10000</v>
      </c>
    </row>
    <row r="45" spans="1:49" ht="14.85" customHeight="1" x14ac:dyDescent="0.15">
      <c r="A45" s="19" t="s">
        <v>118</v>
      </c>
      <c r="B45" s="19"/>
      <c r="C45" s="19" t="s">
        <v>143</v>
      </c>
      <c r="D45" s="19" t="s">
        <v>1</v>
      </c>
      <c r="E45" s="19" t="s">
        <v>1</v>
      </c>
      <c r="F45" s="19" t="s">
        <v>56</v>
      </c>
      <c r="G45" s="19" t="s">
        <v>56</v>
      </c>
      <c r="H45" s="19" t="s">
        <v>60</v>
      </c>
      <c r="I45" s="14" t="s">
        <v>61</v>
      </c>
      <c r="J45" s="13" t="s">
        <v>62</v>
      </c>
      <c r="K45" s="14" t="s">
        <v>63</v>
      </c>
      <c r="L45" s="14" t="s">
        <v>64</v>
      </c>
      <c r="M45" s="14" t="s">
        <v>65</v>
      </c>
      <c r="N45" s="13" t="s">
        <v>150</v>
      </c>
      <c r="O45" s="14" t="s">
        <v>67</v>
      </c>
      <c r="P45" s="13" t="s">
        <v>150</v>
      </c>
      <c r="Q45" s="13" t="s">
        <v>151</v>
      </c>
      <c r="R45" s="12">
        <v>2021249</v>
      </c>
      <c r="S45" s="12">
        <v>67374</v>
      </c>
      <c r="T45" s="12">
        <v>9671</v>
      </c>
      <c r="U45" s="12">
        <v>2021249</v>
      </c>
      <c r="V45" s="12">
        <v>67374</v>
      </c>
      <c r="W45" s="12">
        <v>9671</v>
      </c>
      <c r="X45" s="12">
        <v>2273083</v>
      </c>
      <c r="Y45" s="12">
        <v>0</v>
      </c>
      <c r="Z45" s="12">
        <v>0</v>
      </c>
      <c r="AA45" s="12">
        <v>248770</v>
      </c>
      <c r="AB45" s="12">
        <v>2024313</v>
      </c>
      <c r="AC45" s="12">
        <v>2273083</v>
      </c>
      <c r="AD45" s="12">
        <v>0</v>
      </c>
      <c r="AE45" s="12">
        <v>2021249</v>
      </c>
      <c r="AF45" s="12">
        <v>251834</v>
      </c>
      <c r="AG45" s="13" t="s">
        <v>56</v>
      </c>
      <c r="AH45" s="13" t="s">
        <v>56</v>
      </c>
      <c r="AI45" s="13" t="s">
        <v>56</v>
      </c>
      <c r="AJ45" s="13"/>
      <c r="AK45" s="13" t="s">
        <v>56</v>
      </c>
      <c r="AL45" s="13" t="s">
        <v>56</v>
      </c>
      <c r="AM45" s="13"/>
      <c r="AN45" s="13"/>
      <c r="AO45" s="13"/>
      <c r="AP45" s="13"/>
      <c r="AQ45" s="12">
        <v>28200</v>
      </c>
      <c r="AR45" s="12">
        <v>2820</v>
      </c>
      <c r="AS45" s="12">
        <v>101700</v>
      </c>
      <c r="AT45" s="12">
        <v>78270</v>
      </c>
      <c r="AU45" s="12">
        <v>9600</v>
      </c>
      <c r="AV45" s="12">
        <v>18180</v>
      </c>
      <c r="AW45" s="12">
        <v>10000</v>
      </c>
    </row>
    <row r="46" spans="1:49" ht="14.85" customHeight="1" x14ac:dyDescent="0.15">
      <c r="A46" s="19" t="s">
        <v>119</v>
      </c>
      <c r="B46" s="19"/>
      <c r="C46" s="19" t="s">
        <v>90</v>
      </c>
      <c r="D46" s="19" t="s">
        <v>1</v>
      </c>
      <c r="E46" s="19" t="s">
        <v>1</v>
      </c>
      <c r="F46" s="19" t="s">
        <v>56</v>
      </c>
      <c r="G46" s="19" t="s">
        <v>56</v>
      </c>
      <c r="H46" s="19" t="s">
        <v>60</v>
      </c>
      <c r="I46" s="14" t="s">
        <v>61</v>
      </c>
      <c r="J46" s="13" t="s">
        <v>62</v>
      </c>
      <c r="K46" s="14" t="s">
        <v>63</v>
      </c>
      <c r="L46" s="14" t="s">
        <v>64</v>
      </c>
      <c r="M46" s="14" t="s">
        <v>65</v>
      </c>
      <c r="N46" s="13" t="s">
        <v>150</v>
      </c>
      <c r="O46" s="14" t="s">
        <v>67</v>
      </c>
      <c r="P46" s="13" t="s">
        <v>150</v>
      </c>
      <c r="Q46" s="13" t="s">
        <v>151</v>
      </c>
      <c r="R46" s="12">
        <v>2295627</v>
      </c>
      <c r="S46" s="12">
        <v>76520</v>
      </c>
      <c r="T46" s="12">
        <v>10983</v>
      </c>
      <c r="U46" s="12">
        <v>2295627</v>
      </c>
      <c r="V46" s="12">
        <v>76520</v>
      </c>
      <c r="W46" s="12">
        <v>10983</v>
      </c>
      <c r="X46" s="12">
        <v>2933571</v>
      </c>
      <c r="Y46" s="12">
        <v>0</v>
      </c>
      <c r="Z46" s="12">
        <v>0</v>
      </c>
      <c r="AA46" s="12">
        <v>313150</v>
      </c>
      <c r="AB46" s="12">
        <v>2620421</v>
      </c>
      <c r="AC46" s="12">
        <v>2933571</v>
      </c>
      <c r="AD46" s="12">
        <v>0</v>
      </c>
      <c r="AE46" s="12">
        <v>2295627</v>
      </c>
      <c r="AF46" s="12">
        <v>572040</v>
      </c>
      <c r="AG46" s="13" t="s">
        <v>56</v>
      </c>
      <c r="AH46" s="13" t="s">
        <v>56</v>
      </c>
      <c r="AI46" s="13" t="s">
        <v>56</v>
      </c>
      <c r="AJ46" s="13"/>
      <c r="AK46" s="12">
        <v>65904</v>
      </c>
      <c r="AL46" s="13" t="s">
        <v>56</v>
      </c>
      <c r="AM46" s="13"/>
      <c r="AN46" s="13"/>
      <c r="AO46" s="13"/>
      <c r="AP46" s="13"/>
      <c r="AQ46" s="12">
        <v>35360</v>
      </c>
      <c r="AR46" s="12">
        <v>3530</v>
      </c>
      <c r="AS46" s="12">
        <v>126580</v>
      </c>
      <c r="AT46" s="12">
        <v>101740</v>
      </c>
      <c r="AU46" s="12">
        <v>12480</v>
      </c>
      <c r="AV46" s="12">
        <v>23460</v>
      </c>
      <c r="AW46" s="12">
        <v>10000</v>
      </c>
    </row>
    <row r="47" spans="1:49" ht="14.85" customHeight="1" x14ac:dyDescent="0.15">
      <c r="A47" s="19" t="s">
        <v>120</v>
      </c>
      <c r="B47" s="19"/>
      <c r="C47" s="19" t="s">
        <v>91</v>
      </c>
      <c r="D47" s="19" t="s">
        <v>95</v>
      </c>
      <c r="E47" s="19" t="s">
        <v>1</v>
      </c>
      <c r="F47" s="19" t="s">
        <v>56</v>
      </c>
      <c r="G47" s="19" t="s">
        <v>56</v>
      </c>
      <c r="H47" s="19" t="s">
        <v>60</v>
      </c>
      <c r="I47" s="14" t="s">
        <v>61</v>
      </c>
      <c r="J47" s="13" t="s">
        <v>62</v>
      </c>
      <c r="K47" s="14" t="s">
        <v>63</v>
      </c>
      <c r="L47" s="14" t="s">
        <v>64</v>
      </c>
      <c r="M47" s="14" t="s">
        <v>65</v>
      </c>
      <c r="N47" s="13" t="s">
        <v>150</v>
      </c>
      <c r="O47" s="14" t="s">
        <v>67</v>
      </c>
      <c r="P47" s="13" t="s">
        <v>150</v>
      </c>
      <c r="Q47" s="13" t="s">
        <v>151</v>
      </c>
      <c r="R47" s="12">
        <v>1991904</v>
      </c>
      <c r="S47" s="12">
        <v>66396</v>
      </c>
      <c r="T47" s="12">
        <v>9530</v>
      </c>
      <c r="U47" s="12">
        <v>2191904</v>
      </c>
      <c r="V47" s="12">
        <v>73063</v>
      </c>
      <c r="W47" s="12">
        <v>10487</v>
      </c>
      <c r="X47" s="12">
        <v>2716702</v>
      </c>
      <c r="Y47" s="12">
        <v>0</v>
      </c>
      <c r="Z47" s="12">
        <v>0</v>
      </c>
      <c r="AA47" s="12">
        <v>264620</v>
      </c>
      <c r="AB47" s="12">
        <v>2452082</v>
      </c>
      <c r="AC47" s="12">
        <v>2516702</v>
      </c>
      <c r="AD47" s="12">
        <v>200000</v>
      </c>
      <c r="AE47" s="12">
        <v>1991904</v>
      </c>
      <c r="AF47" s="12">
        <v>273096</v>
      </c>
      <c r="AG47" s="13" t="s">
        <v>56</v>
      </c>
      <c r="AH47" s="12">
        <v>200000</v>
      </c>
      <c r="AI47" s="13" t="s">
        <v>56</v>
      </c>
      <c r="AJ47" s="13"/>
      <c r="AK47" s="13" t="s">
        <v>56</v>
      </c>
      <c r="AL47" s="12">
        <v>251702</v>
      </c>
      <c r="AM47" s="12"/>
      <c r="AN47" s="12"/>
      <c r="AO47" s="12"/>
      <c r="AP47" s="12"/>
      <c r="AQ47" s="12">
        <v>42490</v>
      </c>
      <c r="AR47" s="12">
        <v>4240</v>
      </c>
      <c r="AS47" s="12">
        <v>99720</v>
      </c>
      <c r="AT47" s="12">
        <v>78420</v>
      </c>
      <c r="AU47" s="12">
        <v>9620</v>
      </c>
      <c r="AV47" s="12">
        <v>20130</v>
      </c>
      <c r="AW47" s="12">
        <v>10000</v>
      </c>
    </row>
    <row r="48" spans="1:49" ht="14.85" customHeight="1" x14ac:dyDescent="0.15">
      <c r="A48" s="19" t="s">
        <v>120</v>
      </c>
      <c r="B48" s="19"/>
      <c r="C48" s="19" t="s">
        <v>80</v>
      </c>
      <c r="D48" s="19" t="s">
        <v>1</v>
      </c>
      <c r="E48" s="19" t="s">
        <v>1</v>
      </c>
      <c r="F48" s="19" t="s">
        <v>56</v>
      </c>
      <c r="G48" s="19" t="s">
        <v>56</v>
      </c>
      <c r="H48" s="19" t="s">
        <v>60</v>
      </c>
      <c r="I48" s="14" t="s">
        <v>61</v>
      </c>
      <c r="J48" s="13" t="s">
        <v>62</v>
      </c>
      <c r="K48" s="14" t="s">
        <v>63</v>
      </c>
      <c r="L48" s="14" t="s">
        <v>64</v>
      </c>
      <c r="M48" s="14" t="s">
        <v>65</v>
      </c>
      <c r="N48" s="13" t="s">
        <v>150</v>
      </c>
      <c r="O48" s="14" t="s">
        <v>67</v>
      </c>
      <c r="P48" s="13" t="s">
        <v>150</v>
      </c>
      <c r="Q48" s="13" t="s">
        <v>151</v>
      </c>
      <c r="R48" s="12">
        <v>2170946</v>
      </c>
      <c r="S48" s="12">
        <v>72364</v>
      </c>
      <c r="T48" s="12">
        <v>10387</v>
      </c>
      <c r="U48" s="12">
        <v>2170946</v>
      </c>
      <c r="V48" s="12">
        <v>72364</v>
      </c>
      <c r="W48" s="12">
        <v>10387</v>
      </c>
      <c r="X48" s="12">
        <v>3054698</v>
      </c>
      <c r="Y48" s="12">
        <v>0</v>
      </c>
      <c r="Z48" s="12">
        <v>0</v>
      </c>
      <c r="AA48" s="12">
        <v>347750</v>
      </c>
      <c r="AB48" s="12">
        <v>2706948</v>
      </c>
      <c r="AC48" s="12">
        <v>3054698</v>
      </c>
      <c r="AD48" s="12">
        <v>0</v>
      </c>
      <c r="AE48" s="12">
        <v>2170946</v>
      </c>
      <c r="AF48" s="12">
        <v>540971</v>
      </c>
      <c r="AG48" s="13" t="s">
        <v>56</v>
      </c>
      <c r="AH48" s="13" t="s">
        <v>56</v>
      </c>
      <c r="AI48" s="13" t="s">
        <v>56</v>
      </c>
      <c r="AJ48" s="13"/>
      <c r="AK48" s="12">
        <v>342781</v>
      </c>
      <c r="AL48" s="13" t="s">
        <v>56</v>
      </c>
      <c r="AM48" s="13"/>
      <c r="AN48" s="13"/>
      <c r="AO48" s="13"/>
      <c r="AP48" s="13"/>
      <c r="AQ48" s="12">
        <v>70770</v>
      </c>
      <c r="AR48" s="12">
        <v>7070</v>
      </c>
      <c r="AS48" s="12">
        <v>118890</v>
      </c>
      <c r="AT48" s="12">
        <v>103850</v>
      </c>
      <c r="AU48" s="12">
        <v>12740</v>
      </c>
      <c r="AV48" s="12">
        <v>24430</v>
      </c>
      <c r="AW48" s="12">
        <v>10000</v>
      </c>
    </row>
    <row r="49" spans="1:49" ht="14.85" customHeight="1" x14ac:dyDescent="0.15">
      <c r="A49" s="19" t="s">
        <v>120</v>
      </c>
      <c r="B49" s="19"/>
      <c r="C49" s="19" t="s">
        <v>85</v>
      </c>
      <c r="D49" s="19" t="s">
        <v>79</v>
      </c>
      <c r="E49" s="19" t="s">
        <v>79</v>
      </c>
      <c r="F49" s="19" t="s">
        <v>56</v>
      </c>
      <c r="G49" s="19" t="s">
        <v>56</v>
      </c>
      <c r="H49" s="19" t="s">
        <v>60</v>
      </c>
      <c r="I49" s="14" t="s">
        <v>61</v>
      </c>
      <c r="J49" s="13" t="s">
        <v>62</v>
      </c>
      <c r="K49" s="14" t="s">
        <v>63</v>
      </c>
      <c r="L49" s="14" t="s">
        <v>64</v>
      </c>
      <c r="M49" s="14" t="s">
        <v>65</v>
      </c>
      <c r="N49" s="13" t="s">
        <v>150</v>
      </c>
      <c r="O49" s="14" t="s">
        <v>67</v>
      </c>
      <c r="P49" s="13" t="s">
        <v>150</v>
      </c>
      <c r="Q49" s="13" t="s">
        <v>151</v>
      </c>
      <c r="R49" s="12">
        <v>2000000</v>
      </c>
      <c r="S49" s="12">
        <v>66666</v>
      </c>
      <c r="T49" s="12">
        <v>9569</v>
      </c>
      <c r="U49" s="12">
        <v>2000000</v>
      </c>
      <c r="V49" s="12">
        <v>66666</v>
      </c>
      <c r="W49" s="12">
        <v>9569</v>
      </c>
      <c r="X49" s="12">
        <v>2000000</v>
      </c>
      <c r="Y49" s="12">
        <v>0</v>
      </c>
      <c r="Z49" s="12">
        <v>0</v>
      </c>
      <c r="AA49" s="12">
        <v>132220</v>
      </c>
      <c r="AB49" s="12">
        <v>1867780</v>
      </c>
      <c r="AC49" s="12">
        <v>2000000</v>
      </c>
      <c r="AD49" s="12">
        <v>0</v>
      </c>
      <c r="AE49" s="12">
        <v>2000000</v>
      </c>
      <c r="AF49" s="13" t="s">
        <v>56</v>
      </c>
      <c r="AG49" s="13" t="s">
        <v>56</v>
      </c>
      <c r="AH49" s="13" t="s">
        <v>56</v>
      </c>
      <c r="AI49" s="13" t="s">
        <v>56</v>
      </c>
      <c r="AJ49" s="13"/>
      <c r="AK49" s="13" t="s">
        <v>56</v>
      </c>
      <c r="AL49" s="13" t="s">
        <v>56</v>
      </c>
      <c r="AM49" s="13"/>
      <c r="AN49" s="13"/>
      <c r="AO49" s="13"/>
      <c r="AP49" s="13"/>
      <c r="AQ49" s="12">
        <v>14750</v>
      </c>
      <c r="AR49" s="12">
        <v>1470</v>
      </c>
      <c r="AS49" s="12">
        <v>90000</v>
      </c>
      <c r="AT49" s="13" t="s">
        <v>56</v>
      </c>
      <c r="AU49" s="13" t="s">
        <v>56</v>
      </c>
      <c r="AV49" s="12">
        <v>16000</v>
      </c>
      <c r="AW49" s="12">
        <v>10000</v>
      </c>
    </row>
    <row r="50" spans="1:49" ht="14.85" customHeight="1" x14ac:dyDescent="0.15">
      <c r="A50" s="19" t="s">
        <v>120</v>
      </c>
      <c r="B50" s="19"/>
      <c r="C50" s="19" t="s">
        <v>100</v>
      </c>
      <c r="D50" s="19" t="s">
        <v>79</v>
      </c>
      <c r="E50" s="19" t="s">
        <v>79</v>
      </c>
      <c r="F50" s="19" t="s">
        <v>56</v>
      </c>
      <c r="G50" s="19" t="s">
        <v>56</v>
      </c>
      <c r="H50" s="19" t="s">
        <v>60</v>
      </c>
      <c r="I50" s="14" t="s">
        <v>61</v>
      </c>
      <c r="J50" s="13" t="s">
        <v>62</v>
      </c>
      <c r="K50" s="14" t="s">
        <v>63</v>
      </c>
      <c r="L50" s="14" t="s">
        <v>64</v>
      </c>
      <c r="M50" s="14" t="s">
        <v>65</v>
      </c>
      <c r="N50" s="13" t="s">
        <v>150</v>
      </c>
      <c r="O50" s="14" t="s">
        <v>67</v>
      </c>
      <c r="P50" s="13" t="s">
        <v>150</v>
      </c>
      <c r="Q50" s="13" t="s">
        <v>151</v>
      </c>
      <c r="R50" s="12">
        <v>3256452</v>
      </c>
      <c r="S50" s="12">
        <v>108548</v>
      </c>
      <c r="T50" s="12">
        <v>15581</v>
      </c>
      <c r="U50" s="12">
        <v>3256452</v>
      </c>
      <c r="V50" s="12">
        <v>108548</v>
      </c>
      <c r="W50" s="12">
        <v>15581</v>
      </c>
      <c r="X50" s="12">
        <v>4114660</v>
      </c>
      <c r="Y50" s="12">
        <v>0</v>
      </c>
      <c r="Z50" s="12">
        <v>0</v>
      </c>
      <c r="AA50" s="12">
        <v>670270</v>
      </c>
      <c r="AB50" s="12">
        <v>3444390</v>
      </c>
      <c r="AC50" s="12">
        <v>4114660</v>
      </c>
      <c r="AD50" s="12">
        <v>0</v>
      </c>
      <c r="AE50" s="12">
        <v>3256452</v>
      </c>
      <c r="AF50" s="12">
        <v>811464</v>
      </c>
      <c r="AG50" s="13" t="s">
        <v>56</v>
      </c>
      <c r="AH50" s="13" t="s">
        <v>56</v>
      </c>
      <c r="AI50" s="13" t="s">
        <v>56</v>
      </c>
      <c r="AJ50" s="13"/>
      <c r="AK50" s="12">
        <v>46744</v>
      </c>
      <c r="AL50" s="13" t="s">
        <v>56</v>
      </c>
      <c r="AM50" s="13"/>
      <c r="AN50" s="13"/>
      <c r="AO50" s="13"/>
      <c r="AP50" s="13"/>
      <c r="AQ50" s="12">
        <v>269170</v>
      </c>
      <c r="AR50" s="12">
        <v>26910</v>
      </c>
      <c r="AS50" s="12">
        <v>179500</v>
      </c>
      <c r="AT50" s="12">
        <v>135200</v>
      </c>
      <c r="AU50" s="12">
        <v>16580</v>
      </c>
      <c r="AV50" s="12">
        <v>32910</v>
      </c>
      <c r="AW50" s="12">
        <v>10000</v>
      </c>
    </row>
    <row r="51" spans="1:49" ht="14.85" customHeight="1" x14ac:dyDescent="0.15">
      <c r="A51" s="19" t="s">
        <v>120</v>
      </c>
      <c r="B51" s="19"/>
      <c r="C51" s="19" t="s">
        <v>72</v>
      </c>
      <c r="D51" s="19" t="s">
        <v>58</v>
      </c>
      <c r="E51" s="19" t="s">
        <v>58</v>
      </c>
      <c r="F51" s="19" t="s">
        <v>59</v>
      </c>
      <c r="G51" s="19" t="s">
        <v>56</v>
      </c>
      <c r="H51" s="19" t="s">
        <v>60</v>
      </c>
      <c r="I51" s="14" t="s">
        <v>61</v>
      </c>
      <c r="J51" s="13" t="s">
        <v>62</v>
      </c>
      <c r="K51" s="14" t="s">
        <v>63</v>
      </c>
      <c r="L51" s="14" t="s">
        <v>64</v>
      </c>
      <c r="M51" s="14" t="s">
        <v>65</v>
      </c>
      <c r="N51" s="13" t="s">
        <v>150</v>
      </c>
      <c r="O51" s="14" t="s">
        <v>67</v>
      </c>
      <c r="P51" s="13" t="s">
        <v>150</v>
      </c>
      <c r="Q51" s="13" t="s">
        <v>151</v>
      </c>
      <c r="R51" s="12">
        <v>3789458</v>
      </c>
      <c r="S51" s="12">
        <v>126315</v>
      </c>
      <c r="T51" s="12">
        <v>18131</v>
      </c>
      <c r="U51" s="12">
        <v>4289458</v>
      </c>
      <c r="V51" s="12">
        <v>142981</v>
      </c>
      <c r="W51" s="12">
        <v>20523</v>
      </c>
      <c r="X51" s="12">
        <v>5358333</v>
      </c>
      <c r="Y51" s="12">
        <v>0</v>
      </c>
      <c r="Z51" s="12">
        <v>0</v>
      </c>
      <c r="AA51" s="12">
        <v>745370</v>
      </c>
      <c r="AB51" s="12">
        <v>4612963</v>
      </c>
      <c r="AC51" s="12">
        <v>5358333</v>
      </c>
      <c r="AD51" s="12">
        <v>0</v>
      </c>
      <c r="AE51" s="12">
        <v>3789458</v>
      </c>
      <c r="AF51" s="12">
        <v>1068875</v>
      </c>
      <c r="AG51" s="12">
        <v>500000</v>
      </c>
      <c r="AH51" s="13" t="s">
        <v>56</v>
      </c>
      <c r="AI51" s="13" t="s">
        <v>56</v>
      </c>
      <c r="AJ51" s="13"/>
      <c r="AK51" s="13" t="s">
        <v>56</v>
      </c>
      <c r="AL51" s="13" t="s">
        <v>56</v>
      </c>
      <c r="AM51" s="13"/>
      <c r="AN51" s="13"/>
      <c r="AO51" s="13"/>
      <c r="AP51" s="13"/>
      <c r="AQ51" s="12">
        <v>221710</v>
      </c>
      <c r="AR51" s="12">
        <v>22170</v>
      </c>
      <c r="AS51" s="12">
        <v>231520</v>
      </c>
      <c r="AT51" s="12">
        <v>184480</v>
      </c>
      <c r="AU51" s="12">
        <v>22630</v>
      </c>
      <c r="AV51" s="12">
        <v>42860</v>
      </c>
      <c r="AW51" s="12">
        <v>20000</v>
      </c>
    </row>
    <row r="52" spans="1:49" ht="14.85" customHeight="1" x14ac:dyDescent="0.15">
      <c r="A52" s="19" t="s">
        <v>121</v>
      </c>
      <c r="B52" s="19"/>
      <c r="C52" s="19" t="s">
        <v>100</v>
      </c>
      <c r="D52" s="19" t="s">
        <v>58</v>
      </c>
      <c r="E52" s="19" t="s">
        <v>58</v>
      </c>
      <c r="F52" s="19" t="s">
        <v>59</v>
      </c>
      <c r="G52" s="19" t="s">
        <v>56</v>
      </c>
      <c r="H52" s="19" t="s">
        <v>60</v>
      </c>
      <c r="I52" s="14" t="s">
        <v>61</v>
      </c>
      <c r="J52" s="13" t="s">
        <v>62</v>
      </c>
      <c r="K52" s="14" t="s">
        <v>63</v>
      </c>
      <c r="L52" s="14" t="s">
        <v>64</v>
      </c>
      <c r="M52" s="14" t="s">
        <v>65</v>
      </c>
      <c r="N52" s="13" t="s">
        <v>150</v>
      </c>
      <c r="O52" s="14" t="s">
        <v>67</v>
      </c>
      <c r="P52" s="13" t="s">
        <v>150</v>
      </c>
      <c r="Q52" s="13" t="s">
        <v>151</v>
      </c>
      <c r="R52" s="12">
        <v>4309796</v>
      </c>
      <c r="S52" s="12">
        <v>143659</v>
      </c>
      <c r="T52" s="12">
        <v>20621</v>
      </c>
      <c r="U52" s="12">
        <v>4809796</v>
      </c>
      <c r="V52" s="12">
        <v>160326</v>
      </c>
      <c r="W52" s="12">
        <v>23013</v>
      </c>
      <c r="X52" s="12">
        <v>6008333</v>
      </c>
      <c r="Y52" s="12">
        <v>0</v>
      </c>
      <c r="Z52" s="12">
        <v>0</v>
      </c>
      <c r="AA52" s="12">
        <v>982830</v>
      </c>
      <c r="AB52" s="12">
        <v>5025503</v>
      </c>
      <c r="AC52" s="12">
        <v>6008333</v>
      </c>
      <c r="AD52" s="12">
        <v>0</v>
      </c>
      <c r="AE52" s="12">
        <v>4309796</v>
      </c>
      <c r="AF52" s="12">
        <v>1198537</v>
      </c>
      <c r="AG52" s="12">
        <v>500000</v>
      </c>
      <c r="AH52" s="13" t="s">
        <v>56</v>
      </c>
      <c r="AI52" s="13" t="s">
        <v>56</v>
      </c>
      <c r="AJ52" s="13"/>
      <c r="AK52" s="13" t="s">
        <v>56</v>
      </c>
      <c r="AL52" s="13" t="s">
        <v>56</v>
      </c>
      <c r="AM52" s="13"/>
      <c r="AN52" s="13"/>
      <c r="AO52" s="13"/>
      <c r="AP52" s="13"/>
      <c r="AQ52" s="12">
        <v>410720</v>
      </c>
      <c r="AR52" s="12">
        <v>41070</v>
      </c>
      <c r="AS52" s="12">
        <v>235800</v>
      </c>
      <c r="AT52" s="12">
        <v>202360</v>
      </c>
      <c r="AU52" s="12">
        <v>24820</v>
      </c>
      <c r="AV52" s="12">
        <v>48060</v>
      </c>
      <c r="AW52" s="12">
        <v>20000</v>
      </c>
    </row>
    <row r="53" spans="1:49" ht="14.85" customHeight="1" x14ac:dyDescent="0.15">
      <c r="A53" s="19" t="s">
        <v>122</v>
      </c>
      <c r="B53" s="19"/>
      <c r="C53" s="19" t="s">
        <v>77</v>
      </c>
      <c r="D53" s="19" t="s">
        <v>96</v>
      </c>
      <c r="E53" s="19" t="s">
        <v>93</v>
      </c>
      <c r="F53" s="19" t="s">
        <v>59</v>
      </c>
      <c r="G53" s="19" t="s">
        <v>56</v>
      </c>
      <c r="H53" s="19" t="s">
        <v>60</v>
      </c>
      <c r="I53" s="14" t="s">
        <v>61</v>
      </c>
      <c r="J53" s="13" t="s">
        <v>62</v>
      </c>
      <c r="K53" s="14" t="s">
        <v>63</v>
      </c>
      <c r="L53" s="14" t="s">
        <v>64</v>
      </c>
      <c r="M53" s="14" t="s">
        <v>65</v>
      </c>
      <c r="N53" s="13" t="s">
        <v>150</v>
      </c>
      <c r="O53" s="14" t="s">
        <v>67</v>
      </c>
      <c r="P53" s="13" t="s">
        <v>150</v>
      </c>
      <c r="Q53" s="13" t="s">
        <v>151</v>
      </c>
      <c r="R53" s="12">
        <v>3073055</v>
      </c>
      <c r="S53" s="12">
        <v>102435</v>
      </c>
      <c r="T53" s="12">
        <v>14703</v>
      </c>
      <c r="U53" s="12">
        <v>3773055</v>
      </c>
      <c r="V53" s="12">
        <v>125768</v>
      </c>
      <c r="W53" s="12">
        <v>18052</v>
      </c>
      <c r="X53" s="12">
        <v>5146520</v>
      </c>
      <c r="Y53" s="12">
        <v>0</v>
      </c>
      <c r="Z53" s="12">
        <v>0</v>
      </c>
      <c r="AA53" s="12">
        <v>644850</v>
      </c>
      <c r="AB53" s="12">
        <v>4501670</v>
      </c>
      <c r="AC53" s="12">
        <v>4946520</v>
      </c>
      <c r="AD53" s="12">
        <v>200000</v>
      </c>
      <c r="AE53" s="12">
        <v>3073055</v>
      </c>
      <c r="AF53" s="12">
        <v>940195</v>
      </c>
      <c r="AG53" s="12">
        <v>500000</v>
      </c>
      <c r="AH53" s="12">
        <v>200000</v>
      </c>
      <c r="AI53" s="13" t="s">
        <v>56</v>
      </c>
      <c r="AJ53" s="13"/>
      <c r="AK53" s="13" t="s">
        <v>56</v>
      </c>
      <c r="AL53" s="12">
        <v>433270</v>
      </c>
      <c r="AM53" s="12"/>
      <c r="AN53" s="12"/>
      <c r="AO53" s="12"/>
      <c r="AP53" s="12"/>
      <c r="AQ53" s="12">
        <v>207610</v>
      </c>
      <c r="AR53" s="12">
        <v>20760</v>
      </c>
      <c r="AS53" s="12">
        <v>190980</v>
      </c>
      <c r="AT53" s="12">
        <v>147800</v>
      </c>
      <c r="AU53" s="12">
        <v>18130</v>
      </c>
      <c r="AV53" s="12">
        <v>39570</v>
      </c>
      <c r="AW53" s="12">
        <v>20000</v>
      </c>
    </row>
    <row r="54" spans="1:49" ht="14.85" customHeight="1" x14ac:dyDescent="0.15">
      <c r="A54" s="19" t="s">
        <v>122</v>
      </c>
      <c r="B54" s="19"/>
      <c r="C54" s="19" t="s">
        <v>97</v>
      </c>
      <c r="D54" s="19" t="s">
        <v>79</v>
      </c>
      <c r="E54" s="19" t="s">
        <v>79</v>
      </c>
      <c r="F54" s="19" t="s">
        <v>56</v>
      </c>
      <c r="G54" s="19" t="s">
        <v>56</v>
      </c>
      <c r="H54" s="19" t="s">
        <v>60</v>
      </c>
      <c r="I54" s="14" t="s">
        <v>61</v>
      </c>
      <c r="J54" s="13" t="s">
        <v>62</v>
      </c>
      <c r="K54" s="14" t="s">
        <v>63</v>
      </c>
      <c r="L54" s="14" t="s">
        <v>64</v>
      </c>
      <c r="M54" s="14" t="s">
        <v>65</v>
      </c>
      <c r="N54" s="13" t="s">
        <v>150</v>
      </c>
      <c r="O54" s="14" t="s">
        <v>67</v>
      </c>
      <c r="P54" s="13" t="s">
        <v>150</v>
      </c>
      <c r="Q54" s="13" t="s">
        <v>151</v>
      </c>
      <c r="R54" s="12">
        <v>3229435</v>
      </c>
      <c r="S54" s="12">
        <v>107647</v>
      </c>
      <c r="T54" s="12">
        <v>15451</v>
      </c>
      <c r="U54" s="12">
        <v>3229435</v>
      </c>
      <c r="V54" s="12">
        <v>107647</v>
      </c>
      <c r="W54" s="12">
        <v>15451</v>
      </c>
      <c r="X54" s="12">
        <v>4034167</v>
      </c>
      <c r="Y54" s="12">
        <v>0</v>
      </c>
      <c r="Z54" s="12">
        <v>0</v>
      </c>
      <c r="AA54" s="12">
        <v>584620</v>
      </c>
      <c r="AB54" s="12">
        <v>3449547</v>
      </c>
      <c r="AC54" s="12">
        <v>4034167</v>
      </c>
      <c r="AD54" s="12">
        <v>0</v>
      </c>
      <c r="AE54" s="12">
        <v>3229435</v>
      </c>
      <c r="AF54" s="12">
        <v>804732</v>
      </c>
      <c r="AG54" s="13" t="s">
        <v>56</v>
      </c>
      <c r="AH54" s="13" t="s">
        <v>56</v>
      </c>
      <c r="AI54" s="13" t="s">
        <v>56</v>
      </c>
      <c r="AJ54" s="13"/>
      <c r="AK54" s="13" t="s">
        <v>56</v>
      </c>
      <c r="AL54" s="13" t="s">
        <v>56</v>
      </c>
      <c r="AM54" s="13"/>
      <c r="AN54" s="13"/>
      <c r="AO54" s="13"/>
      <c r="AP54" s="13"/>
      <c r="AQ54" s="12">
        <v>185600</v>
      </c>
      <c r="AR54" s="12">
        <v>18560</v>
      </c>
      <c r="AS54" s="12">
        <v>176220</v>
      </c>
      <c r="AT54" s="12">
        <v>144270</v>
      </c>
      <c r="AU54" s="12">
        <v>17700</v>
      </c>
      <c r="AV54" s="12">
        <v>32270</v>
      </c>
      <c r="AW54" s="12">
        <v>10000</v>
      </c>
    </row>
    <row r="55" spans="1:49" ht="14.85" customHeight="1" x14ac:dyDescent="0.15">
      <c r="A55" s="19" t="s">
        <v>124</v>
      </c>
      <c r="B55" s="19"/>
      <c r="C55" s="19" t="s">
        <v>97</v>
      </c>
      <c r="D55" s="19" t="s">
        <v>79</v>
      </c>
      <c r="E55" s="19" t="s">
        <v>79</v>
      </c>
      <c r="F55" s="19" t="s">
        <v>56</v>
      </c>
      <c r="G55" s="19" t="s">
        <v>56</v>
      </c>
      <c r="H55" s="19" t="s">
        <v>60</v>
      </c>
      <c r="I55" s="14" t="s">
        <v>61</v>
      </c>
      <c r="J55" s="13" t="s">
        <v>62</v>
      </c>
      <c r="K55" s="14" t="s">
        <v>63</v>
      </c>
      <c r="L55" s="14" t="s">
        <v>64</v>
      </c>
      <c r="M55" s="14" t="s">
        <v>65</v>
      </c>
      <c r="N55" s="13" t="s">
        <v>150</v>
      </c>
      <c r="O55" s="14" t="s">
        <v>67</v>
      </c>
      <c r="P55" s="13" t="s">
        <v>150</v>
      </c>
      <c r="Q55" s="13" t="s">
        <v>151</v>
      </c>
      <c r="R55" s="12">
        <v>2774330</v>
      </c>
      <c r="S55" s="12">
        <v>92477</v>
      </c>
      <c r="T55" s="12">
        <v>13274</v>
      </c>
      <c r="U55" s="12">
        <v>2774330</v>
      </c>
      <c r="V55" s="12">
        <v>92477</v>
      </c>
      <c r="W55" s="12">
        <v>13274</v>
      </c>
      <c r="X55" s="12">
        <v>3465656</v>
      </c>
      <c r="Y55" s="12">
        <v>0</v>
      </c>
      <c r="Z55" s="12">
        <v>0</v>
      </c>
      <c r="AA55" s="12">
        <v>456580</v>
      </c>
      <c r="AB55" s="12">
        <v>3009076</v>
      </c>
      <c r="AC55" s="12">
        <v>3465656</v>
      </c>
      <c r="AD55" s="12">
        <v>0</v>
      </c>
      <c r="AE55" s="12">
        <v>2774330</v>
      </c>
      <c r="AF55" s="12">
        <v>691326</v>
      </c>
      <c r="AG55" s="13" t="s">
        <v>56</v>
      </c>
      <c r="AH55" s="13" t="s">
        <v>56</v>
      </c>
      <c r="AI55" s="13" t="s">
        <v>56</v>
      </c>
      <c r="AJ55" s="13"/>
      <c r="AK55" s="13" t="s">
        <v>56</v>
      </c>
      <c r="AL55" s="13" t="s">
        <v>56</v>
      </c>
      <c r="AM55" s="13"/>
      <c r="AN55" s="13"/>
      <c r="AO55" s="13"/>
      <c r="AP55" s="13"/>
      <c r="AQ55" s="12">
        <v>69830</v>
      </c>
      <c r="AR55" s="12">
        <v>6980</v>
      </c>
      <c r="AS55" s="12">
        <v>189400</v>
      </c>
      <c r="AT55" s="12">
        <v>135970</v>
      </c>
      <c r="AU55" s="12">
        <v>16680</v>
      </c>
      <c r="AV55" s="12">
        <v>27720</v>
      </c>
      <c r="AW55" s="12">
        <v>10000</v>
      </c>
    </row>
    <row r="56" spans="1:49" ht="14.85" customHeight="1" x14ac:dyDescent="0.15">
      <c r="A56" s="19" t="s">
        <v>125</v>
      </c>
      <c r="B56" s="19"/>
      <c r="C56" s="19" t="s">
        <v>90</v>
      </c>
      <c r="D56" s="19" t="s">
        <v>70</v>
      </c>
      <c r="E56" s="19" t="s">
        <v>70</v>
      </c>
      <c r="F56" s="19" t="s">
        <v>56</v>
      </c>
      <c r="G56" s="19" t="s">
        <v>56</v>
      </c>
      <c r="H56" s="19" t="s">
        <v>144</v>
      </c>
      <c r="I56" s="14" t="s">
        <v>61</v>
      </c>
      <c r="J56" s="13" t="s">
        <v>62</v>
      </c>
      <c r="K56" s="14" t="s">
        <v>63</v>
      </c>
      <c r="L56" s="14" t="s">
        <v>64</v>
      </c>
      <c r="M56" s="14" t="s">
        <v>65</v>
      </c>
      <c r="N56" s="13" t="s">
        <v>150</v>
      </c>
      <c r="O56" s="14" t="s">
        <v>67</v>
      </c>
      <c r="P56" s="13" t="s">
        <v>150</v>
      </c>
      <c r="Q56" s="13" t="s">
        <v>151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3" t="s">
        <v>56</v>
      </c>
      <c r="AF56" s="13" t="s">
        <v>56</v>
      </c>
      <c r="AG56" s="13" t="s">
        <v>56</v>
      </c>
      <c r="AH56" s="13" t="s">
        <v>56</v>
      </c>
      <c r="AI56" s="13" t="s">
        <v>56</v>
      </c>
      <c r="AJ56" s="13"/>
      <c r="AK56" s="13" t="s">
        <v>56</v>
      </c>
      <c r="AL56" s="13" t="s">
        <v>56</v>
      </c>
      <c r="AM56" s="13"/>
      <c r="AN56" s="13"/>
      <c r="AO56" s="13"/>
      <c r="AP56" s="13"/>
      <c r="AQ56" s="13" t="s">
        <v>56</v>
      </c>
      <c r="AR56" s="13" t="s">
        <v>56</v>
      </c>
      <c r="AS56" s="13" t="s">
        <v>56</v>
      </c>
      <c r="AT56" s="13" t="s">
        <v>56</v>
      </c>
      <c r="AU56" s="13" t="s">
        <v>56</v>
      </c>
      <c r="AV56" s="13" t="s">
        <v>56</v>
      </c>
      <c r="AW56" s="13" t="s">
        <v>56</v>
      </c>
    </row>
    <row r="57" spans="1:49" ht="14.85" customHeight="1" x14ac:dyDescent="0.15">
      <c r="A57" s="19" t="s">
        <v>126</v>
      </c>
      <c r="B57" s="19"/>
      <c r="C57" s="19" t="s">
        <v>105</v>
      </c>
      <c r="D57" s="19" t="s">
        <v>87</v>
      </c>
      <c r="E57" s="19" t="s">
        <v>87</v>
      </c>
      <c r="F57" s="19" t="s">
        <v>75</v>
      </c>
      <c r="G57" s="19" t="s">
        <v>56</v>
      </c>
      <c r="H57" s="19" t="s">
        <v>60</v>
      </c>
      <c r="I57" s="14" t="s">
        <v>61</v>
      </c>
      <c r="J57" s="13" t="s">
        <v>62</v>
      </c>
      <c r="K57" s="14" t="s">
        <v>63</v>
      </c>
      <c r="L57" s="14" t="s">
        <v>64</v>
      </c>
      <c r="M57" s="14" t="s">
        <v>65</v>
      </c>
      <c r="N57" s="13" t="s">
        <v>150</v>
      </c>
      <c r="O57" s="14" t="s">
        <v>67</v>
      </c>
      <c r="P57" s="13" t="s">
        <v>150</v>
      </c>
      <c r="Q57" s="13" t="s">
        <v>151</v>
      </c>
      <c r="R57" s="12">
        <v>12500000</v>
      </c>
      <c r="S57" s="12">
        <v>416666</v>
      </c>
      <c r="T57" s="12">
        <v>59808</v>
      </c>
      <c r="U57" s="12">
        <v>12500000</v>
      </c>
      <c r="V57" s="12">
        <v>416666</v>
      </c>
      <c r="W57" s="12">
        <v>59808</v>
      </c>
      <c r="X57" s="12">
        <v>12500000</v>
      </c>
      <c r="Y57" s="12">
        <v>0</v>
      </c>
      <c r="Z57" s="12">
        <v>0</v>
      </c>
      <c r="AA57" s="12">
        <v>2845530</v>
      </c>
      <c r="AB57" s="12">
        <v>9654470</v>
      </c>
      <c r="AC57" s="12">
        <v>12500000</v>
      </c>
      <c r="AD57" s="12">
        <v>0</v>
      </c>
      <c r="AE57" s="12">
        <v>12500000</v>
      </c>
      <c r="AF57" s="13" t="s">
        <v>56</v>
      </c>
      <c r="AG57" s="13" t="s">
        <v>56</v>
      </c>
      <c r="AH57" s="13" t="s">
        <v>56</v>
      </c>
      <c r="AI57" s="13" t="s">
        <v>56</v>
      </c>
      <c r="AJ57" s="13"/>
      <c r="AK57" s="13" t="s">
        <v>56</v>
      </c>
      <c r="AL57" s="13" t="s">
        <v>56</v>
      </c>
      <c r="AM57" s="13"/>
      <c r="AN57" s="13"/>
      <c r="AO57" s="13"/>
      <c r="AP57" s="13"/>
      <c r="AQ57" s="12">
        <v>1983340</v>
      </c>
      <c r="AR57" s="12">
        <v>198330</v>
      </c>
      <c r="AS57" s="12">
        <v>235800</v>
      </c>
      <c r="AT57" s="12">
        <v>354560</v>
      </c>
      <c r="AU57" s="12">
        <v>43500</v>
      </c>
      <c r="AV57" s="13" t="s">
        <v>56</v>
      </c>
      <c r="AW57" s="12">
        <v>30000</v>
      </c>
    </row>
    <row r="58" spans="1:49" ht="14.85" customHeight="1" x14ac:dyDescent="0.15">
      <c r="A58" s="19" t="s">
        <v>126</v>
      </c>
      <c r="B58" s="19"/>
      <c r="C58" s="19" t="s">
        <v>90</v>
      </c>
      <c r="D58" s="19" t="s">
        <v>1</v>
      </c>
      <c r="E58" s="19" t="s">
        <v>1</v>
      </c>
      <c r="F58" s="19" t="s">
        <v>56</v>
      </c>
      <c r="G58" s="19" t="s">
        <v>56</v>
      </c>
      <c r="H58" s="19" t="s">
        <v>60</v>
      </c>
      <c r="I58" s="14" t="s">
        <v>61</v>
      </c>
      <c r="J58" s="13" t="s">
        <v>62</v>
      </c>
      <c r="K58" s="14" t="s">
        <v>63</v>
      </c>
      <c r="L58" s="14" t="s">
        <v>64</v>
      </c>
      <c r="M58" s="14" t="s">
        <v>65</v>
      </c>
      <c r="N58" s="13" t="s">
        <v>150</v>
      </c>
      <c r="O58" s="14" t="s">
        <v>67</v>
      </c>
      <c r="P58" s="13" t="s">
        <v>150</v>
      </c>
      <c r="Q58" s="13" t="s">
        <v>151</v>
      </c>
      <c r="R58" s="12">
        <v>2198764</v>
      </c>
      <c r="S58" s="12">
        <v>73292</v>
      </c>
      <c r="T58" s="12">
        <v>10520</v>
      </c>
      <c r="U58" s="12">
        <v>2198764</v>
      </c>
      <c r="V58" s="12">
        <v>73292</v>
      </c>
      <c r="W58" s="12">
        <v>10520</v>
      </c>
      <c r="X58" s="12">
        <v>2809790</v>
      </c>
      <c r="Y58" s="12">
        <v>0</v>
      </c>
      <c r="Z58" s="12">
        <v>0</v>
      </c>
      <c r="AA58" s="12">
        <v>339170</v>
      </c>
      <c r="AB58" s="12">
        <v>2470620</v>
      </c>
      <c r="AC58" s="12">
        <v>2809790</v>
      </c>
      <c r="AD58" s="12">
        <v>0</v>
      </c>
      <c r="AE58" s="12">
        <v>2198764</v>
      </c>
      <c r="AF58" s="12">
        <v>547903</v>
      </c>
      <c r="AG58" s="13" t="s">
        <v>56</v>
      </c>
      <c r="AH58" s="13" t="s">
        <v>56</v>
      </c>
      <c r="AI58" s="13" t="s">
        <v>56</v>
      </c>
      <c r="AJ58" s="13"/>
      <c r="AK58" s="12">
        <v>63123</v>
      </c>
      <c r="AL58" s="13" t="s">
        <v>56</v>
      </c>
      <c r="AM58" s="13"/>
      <c r="AN58" s="13"/>
      <c r="AO58" s="13"/>
      <c r="AP58" s="13"/>
      <c r="AQ58" s="12">
        <v>67300</v>
      </c>
      <c r="AR58" s="12">
        <v>6730</v>
      </c>
      <c r="AS58" s="12">
        <v>119970</v>
      </c>
      <c r="AT58" s="12">
        <v>100390</v>
      </c>
      <c r="AU58" s="12">
        <v>12310</v>
      </c>
      <c r="AV58" s="12">
        <v>22470</v>
      </c>
      <c r="AW58" s="12">
        <v>10000</v>
      </c>
    </row>
    <row r="59" spans="1:49" ht="14.85" customHeight="1" x14ac:dyDescent="0.15">
      <c r="A59" s="19" t="s">
        <v>126</v>
      </c>
      <c r="B59" s="19"/>
      <c r="C59" s="19" t="s">
        <v>84</v>
      </c>
      <c r="D59" s="19" t="s">
        <v>92</v>
      </c>
      <c r="E59" s="19" t="s">
        <v>70</v>
      </c>
      <c r="F59" s="19" t="s">
        <v>56</v>
      </c>
      <c r="G59" s="19" t="s">
        <v>56</v>
      </c>
      <c r="H59" s="19" t="s">
        <v>60</v>
      </c>
      <c r="I59" s="14" t="s">
        <v>61</v>
      </c>
      <c r="J59" s="13" t="s">
        <v>62</v>
      </c>
      <c r="K59" s="14" t="s">
        <v>63</v>
      </c>
      <c r="L59" s="14" t="s">
        <v>64</v>
      </c>
      <c r="M59" s="14" t="s">
        <v>65</v>
      </c>
      <c r="N59" s="13" t="s">
        <v>150</v>
      </c>
      <c r="O59" s="14" t="s">
        <v>67</v>
      </c>
      <c r="P59" s="13" t="s">
        <v>150</v>
      </c>
      <c r="Q59" s="13" t="s">
        <v>151</v>
      </c>
      <c r="R59" s="12">
        <v>2033453</v>
      </c>
      <c r="S59" s="12">
        <v>67781</v>
      </c>
      <c r="T59" s="12">
        <v>9729</v>
      </c>
      <c r="U59" s="12">
        <v>2233453</v>
      </c>
      <c r="V59" s="12">
        <v>74448</v>
      </c>
      <c r="W59" s="12">
        <v>10686</v>
      </c>
      <c r="X59" s="12">
        <v>2886178</v>
      </c>
      <c r="Y59" s="12">
        <v>0</v>
      </c>
      <c r="Z59" s="12">
        <v>0</v>
      </c>
      <c r="AA59" s="12">
        <v>295480</v>
      </c>
      <c r="AB59" s="12">
        <v>2590698</v>
      </c>
      <c r="AC59" s="12">
        <v>2686178</v>
      </c>
      <c r="AD59" s="12">
        <v>200000</v>
      </c>
      <c r="AE59" s="12">
        <v>2033453</v>
      </c>
      <c r="AF59" s="12">
        <v>556547</v>
      </c>
      <c r="AG59" s="13" t="s">
        <v>56</v>
      </c>
      <c r="AH59" s="12">
        <v>200000</v>
      </c>
      <c r="AI59" s="13" t="s">
        <v>56</v>
      </c>
      <c r="AJ59" s="13"/>
      <c r="AK59" s="12">
        <v>96178</v>
      </c>
      <c r="AL59" s="13" t="s">
        <v>56</v>
      </c>
      <c r="AM59" s="13"/>
      <c r="AN59" s="13"/>
      <c r="AO59" s="13"/>
      <c r="AP59" s="13"/>
      <c r="AQ59" s="12">
        <v>57040</v>
      </c>
      <c r="AR59" s="12">
        <v>5700</v>
      </c>
      <c r="AS59" s="12">
        <v>100840</v>
      </c>
      <c r="AT59" s="12">
        <v>89450</v>
      </c>
      <c r="AU59" s="12">
        <v>10970</v>
      </c>
      <c r="AV59" s="12">
        <v>21480</v>
      </c>
      <c r="AW59" s="12">
        <v>10000</v>
      </c>
    </row>
    <row r="60" spans="1:49" ht="14.85" customHeight="1" x14ac:dyDescent="0.15">
      <c r="A60" s="19" t="s">
        <v>126</v>
      </c>
      <c r="B60" s="19"/>
      <c r="C60" s="19" t="s">
        <v>141</v>
      </c>
      <c r="D60" s="19" t="s">
        <v>78</v>
      </c>
      <c r="E60" s="19" t="s">
        <v>79</v>
      </c>
      <c r="F60" s="19" t="s">
        <v>56</v>
      </c>
      <c r="G60" s="19" t="s">
        <v>56</v>
      </c>
      <c r="H60" s="19" t="s">
        <v>60</v>
      </c>
      <c r="I60" s="14" t="s">
        <v>61</v>
      </c>
      <c r="J60" s="13" t="s">
        <v>62</v>
      </c>
      <c r="K60" s="14" t="s">
        <v>63</v>
      </c>
      <c r="L60" s="14" t="s">
        <v>64</v>
      </c>
      <c r="M60" s="14" t="s">
        <v>65</v>
      </c>
      <c r="N60" s="13" t="s">
        <v>150</v>
      </c>
      <c r="O60" s="14" t="s">
        <v>67</v>
      </c>
      <c r="P60" s="13" t="s">
        <v>150</v>
      </c>
      <c r="Q60" s="13" t="s">
        <v>151</v>
      </c>
      <c r="R60" s="12">
        <v>2775203</v>
      </c>
      <c r="S60" s="12">
        <v>92506</v>
      </c>
      <c r="T60" s="12">
        <v>13278</v>
      </c>
      <c r="U60" s="12">
        <v>2975203</v>
      </c>
      <c r="V60" s="12">
        <v>99173</v>
      </c>
      <c r="W60" s="12">
        <v>14235</v>
      </c>
      <c r="X60" s="12">
        <v>3716584</v>
      </c>
      <c r="Y60" s="12">
        <v>0</v>
      </c>
      <c r="Z60" s="12">
        <v>0</v>
      </c>
      <c r="AA60" s="12">
        <v>446710</v>
      </c>
      <c r="AB60" s="12">
        <v>3269874</v>
      </c>
      <c r="AC60" s="12">
        <v>3516584</v>
      </c>
      <c r="AD60" s="12">
        <v>200000</v>
      </c>
      <c r="AE60" s="12">
        <v>2775203</v>
      </c>
      <c r="AF60" s="12">
        <v>741381</v>
      </c>
      <c r="AG60" s="13" t="s">
        <v>56</v>
      </c>
      <c r="AH60" s="12">
        <v>200000</v>
      </c>
      <c r="AI60" s="13" t="s">
        <v>56</v>
      </c>
      <c r="AJ60" s="13"/>
      <c r="AK60" s="13" t="s">
        <v>56</v>
      </c>
      <c r="AL60" s="13" t="s">
        <v>56</v>
      </c>
      <c r="AM60" s="13"/>
      <c r="AN60" s="13"/>
      <c r="AO60" s="13"/>
      <c r="AP60" s="13"/>
      <c r="AQ60" s="12">
        <v>93770</v>
      </c>
      <c r="AR60" s="12">
        <v>9370</v>
      </c>
      <c r="AS60" s="12">
        <v>159030</v>
      </c>
      <c r="AT60" s="12">
        <v>130410</v>
      </c>
      <c r="AU60" s="12">
        <v>16000</v>
      </c>
      <c r="AV60" s="12">
        <v>28130</v>
      </c>
      <c r="AW60" s="12">
        <v>10000</v>
      </c>
    </row>
    <row r="61" spans="1:49" ht="14.85" customHeight="1" x14ac:dyDescent="0.15">
      <c r="A61" s="19" t="s">
        <v>126</v>
      </c>
      <c r="B61" s="19"/>
      <c r="C61" s="19" t="s">
        <v>80</v>
      </c>
      <c r="D61" s="19" t="s">
        <v>79</v>
      </c>
      <c r="E61" s="19" t="s">
        <v>56</v>
      </c>
      <c r="F61" s="19" t="s">
        <v>56</v>
      </c>
      <c r="G61" s="19" t="s">
        <v>56</v>
      </c>
      <c r="H61" s="19" t="s">
        <v>60</v>
      </c>
      <c r="I61" s="14" t="s">
        <v>61</v>
      </c>
      <c r="J61" s="13" t="s">
        <v>62</v>
      </c>
      <c r="K61" s="14" t="s">
        <v>63</v>
      </c>
      <c r="L61" s="14" t="s">
        <v>64</v>
      </c>
      <c r="M61" s="14" t="s">
        <v>65</v>
      </c>
      <c r="N61" s="13" t="s">
        <v>150</v>
      </c>
      <c r="O61" s="14" t="s">
        <v>67</v>
      </c>
      <c r="P61" s="13" t="s">
        <v>150</v>
      </c>
      <c r="Q61" s="13" t="s">
        <v>151</v>
      </c>
      <c r="R61" s="12">
        <v>2868533</v>
      </c>
      <c r="S61" s="12">
        <v>95617</v>
      </c>
      <c r="T61" s="12">
        <v>13725</v>
      </c>
      <c r="U61" s="12">
        <v>2868533</v>
      </c>
      <c r="V61" s="12">
        <v>95617</v>
      </c>
      <c r="W61" s="12">
        <v>13725</v>
      </c>
      <c r="X61" s="12">
        <v>3768622</v>
      </c>
      <c r="Y61" s="12">
        <v>0</v>
      </c>
      <c r="Z61" s="12">
        <v>0</v>
      </c>
      <c r="AA61" s="12">
        <v>538770</v>
      </c>
      <c r="AB61" s="12">
        <v>3229852</v>
      </c>
      <c r="AC61" s="12">
        <v>3768622</v>
      </c>
      <c r="AD61" s="12">
        <v>0</v>
      </c>
      <c r="AE61" s="12">
        <v>2868533</v>
      </c>
      <c r="AF61" s="12">
        <v>714800</v>
      </c>
      <c r="AG61" s="13" t="s">
        <v>56</v>
      </c>
      <c r="AH61" s="13" t="s">
        <v>56</v>
      </c>
      <c r="AI61" s="13" t="s">
        <v>56</v>
      </c>
      <c r="AJ61" s="13"/>
      <c r="AK61" s="12">
        <v>185289</v>
      </c>
      <c r="AL61" s="13" t="s">
        <v>56</v>
      </c>
      <c r="AM61" s="13"/>
      <c r="AN61" s="13"/>
      <c r="AO61" s="13"/>
      <c r="AP61" s="13"/>
      <c r="AQ61" s="12">
        <v>178920</v>
      </c>
      <c r="AR61" s="12">
        <v>17890</v>
      </c>
      <c r="AS61" s="12">
        <v>161230</v>
      </c>
      <c r="AT61" s="12">
        <v>125230</v>
      </c>
      <c r="AU61" s="12">
        <v>15360</v>
      </c>
      <c r="AV61" s="12">
        <v>30140</v>
      </c>
      <c r="AW61" s="12">
        <v>10000</v>
      </c>
    </row>
    <row r="62" spans="1:49" ht="14.85" customHeight="1" x14ac:dyDescent="0.15">
      <c r="A62" s="19" t="s">
        <v>126</v>
      </c>
      <c r="B62" s="19"/>
      <c r="C62" s="19" t="s">
        <v>69</v>
      </c>
      <c r="D62" s="19" t="s">
        <v>70</v>
      </c>
      <c r="E62" s="19" t="s">
        <v>70</v>
      </c>
      <c r="F62" s="19" t="s">
        <v>56</v>
      </c>
      <c r="G62" s="19" t="s">
        <v>56</v>
      </c>
      <c r="H62" s="19" t="s">
        <v>60</v>
      </c>
      <c r="I62" s="14" t="s">
        <v>61</v>
      </c>
      <c r="J62" s="13" t="s">
        <v>62</v>
      </c>
      <c r="K62" s="14" t="s">
        <v>63</v>
      </c>
      <c r="L62" s="14" t="s">
        <v>64</v>
      </c>
      <c r="M62" s="14" t="s">
        <v>65</v>
      </c>
      <c r="N62" s="13" t="s">
        <v>150</v>
      </c>
      <c r="O62" s="14" t="s">
        <v>67</v>
      </c>
      <c r="P62" s="13" t="s">
        <v>150</v>
      </c>
      <c r="Q62" s="13" t="s">
        <v>151</v>
      </c>
      <c r="R62" s="12">
        <v>2293426</v>
      </c>
      <c r="S62" s="12">
        <v>76447</v>
      </c>
      <c r="T62" s="12">
        <v>10973</v>
      </c>
      <c r="U62" s="12">
        <v>2293426</v>
      </c>
      <c r="V62" s="12">
        <v>76447</v>
      </c>
      <c r="W62" s="12">
        <v>10973</v>
      </c>
      <c r="X62" s="12">
        <v>2864917</v>
      </c>
      <c r="Y62" s="12">
        <v>0</v>
      </c>
      <c r="Z62" s="12">
        <v>0</v>
      </c>
      <c r="AA62" s="12">
        <v>354900</v>
      </c>
      <c r="AB62" s="12">
        <v>2510017</v>
      </c>
      <c r="AC62" s="12">
        <v>2864917</v>
      </c>
      <c r="AD62" s="12">
        <v>0</v>
      </c>
      <c r="AE62" s="12">
        <v>2293426</v>
      </c>
      <c r="AF62" s="12">
        <v>571491</v>
      </c>
      <c r="AG62" s="13" t="s">
        <v>56</v>
      </c>
      <c r="AH62" s="13" t="s">
        <v>56</v>
      </c>
      <c r="AI62" s="13" t="s">
        <v>56</v>
      </c>
      <c r="AJ62" s="13"/>
      <c r="AK62" s="13" t="s">
        <v>56</v>
      </c>
      <c r="AL62" s="13" t="s">
        <v>56</v>
      </c>
      <c r="AM62" s="13"/>
      <c r="AN62" s="13"/>
      <c r="AO62" s="13"/>
      <c r="AP62" s="13"/>
      <c r="AQ62" s="12">
        <v>72440</v>
      </c>
      <c r="AR62" s="12">
        <v>7240</v>
      </c>
      <c r="AS62" s="12">
        <v>129870</v>
      </c>
      <c r="AT62" s="12">
        <v>100160</v>
      </c>
      <c r="AU62" s="12">
        <v>12280</v>
      </c>
      <c r="AV62" s="12">
        <v>22910</v>
      </c>
      <c r="AW62" s="12">
        <v>10000</v>
      </c>
    </row>
    <row r="63" spans="1:49" ht="14.85" customHeight="1" x14ac:dyDescent="0.15">
      <c r="A63" s="19" t="s">
        <v>126</v>
      </c>
      <c r="B63" s="19"/>
      <c r="C63" s="19" t="s">
        <v>69</v>
      </c>
      <c r="D63" s="19" t="s">
        <v>1</v>
      </c>
      <c r="E63" s="19" t="s">
        <v>1</v>
      </c>
      <c r="F63" s="19" t="s">
        <v>56</v>
      </c>
      <c r="G63" s="19" t="s">
        <v>56</v>
      </c>
      <c r="H63" s="19" t="s">
        <v>60</v>
      </c>
      <c r="I63" s="14" t="s">
        <v>61</v>
      </c>
      <c r="J63" s="13" t="s">
        <v>62</v>
      </c>
      <c r="K63" s="14" t="s">
        <v>63</v>
      </c>
      <c r="L63" s="14" t="s">
        <v>64</v>
      </c>
      <c r="M63" s="14" t="s">
        <v>65</v>
      </c>
      <c r="N63" s="13" t="s">
        <v>150</v>
      </c>
      <c r="O63" s="14" t="s">
        <v>67</v>
      </c>
      <c r="P63" s="13" t="s">
        <v>150</v>
      </c>
      <c r="Q63" s="13" t="s">
        <v>151</v>
      </c>
      <c r="R63" s="12">
        <v>2150866</v>
      </c>
      <c r="S63" s="12">
        <v>71695</v>
      </c>
      <c r="T63" s="12">
        <v>10291</v>
      </c>
      <c r="U63" s="12">
        <v>2150866</v>
      </c>
      <c r="V63" s="12">
        <v>71695</v>
      </c>
      <c r="W63" s="12">
        <v>10291</v>
      </c>
      <c r="X63" s="12">
        <v>2764018</v>
      </c>
      <c r="Y63" s="12">
        <v>0</v>
      </c>
      <c r="Z63" s="12">
        <v>0</v>
      </c>
      <c r="AA63" s="12">
        <v>329170</v>
      </c>
      <c r="AB63" s="12">
        <v>2434848</v>
      </c>
      <c r="AC63" s="12">
        <v>2764018</v>
      </c>
      <c r="AD63" s="12">
        <v>0</v>
      </c>
      <c r="AE63" s="12">
        <v>2150866</v>
      </c>
      <c r="AF63" s="12">
        <v>535967</v>
      </c>
      <c r="AG63" s="13" t="s">
        <v>56</v>
      </c>
      <c r="AH63" s="13" t="s">
        <v>56</v>
      </c>
      <c r="AI63" s="13" t="s">
        <v>56</v>
      </c>
      <c r="AJ63" s="13"/>
      <c r="AK63" s="12">
        <v>77185</v>
      </c>
      <c r="AL63" s="13" t="s">
        <v>56</v>
      </c>
      <c r="AM63" s="13"/>
      <c r="AN63" s="13"/>
      <c r="AO63" s="13"/>
      <c r="AP63" s="13"/>
      <c r="AQ63" s="12">
        <v>63880</v>
      </c>
      <c r="AR63" s="12">
        <v>6380</v>
      </c>
      <c r="AS63" s="12">
        <v>113400</v>
      </c>
      <c r="AT63" s="12">
        <v>101010</v>
      </c>
      <c r="AU63" s="12">
        <v>12390</v>
      </c>
      <c r="AV63" s="12">
        <v>22110</v>
      </c>
      <c r="AW63" s="12">
        <v>10000</v>
      </c>
    </row>
    <row r="64" spans="1:49" ht="14.85" customHeight="1" x14ac:dyDescent="0.15">
      <c r="A64" s="19" t="s">
        <v>126</v>
      </c>
      <c r="B64" s="19"/>
      <c r="C64" s="19" t="s">
        <v>80</v>
      </c>
      <c r="D64" s="19" t="s">
        <v>93</v>
      </c>
      <c r="E64" s="19" t="s">
        <v>93</v>
      </c>
      <c r="F64" s="19" t="s">
        <v>59</v>
      </c>
      <c r="G64" s="19" t="s">
        <v>56</v>
      </c>
      <c r="H64" s="19" t="s">
        <v>60</v>
      </c>
      <c r="I64" s="14" t="s">
        <v>61</v>
      </c>
      <c r="J64" s="13" t="s">
        <v>62</v>
      </c>
      <c r="K64" s="14" t="s">
        <v>63</v>
      </c>
      <c r="L64" s="14" t="s">
        <v>64</v>
      </c>
      <c r="M64" s="14" t="s">
        <v>65</v>
      </c>
      <c r="N64" s="13" t="s">
        <v>150</v>
      </c>
      <c r="O64" s="14" t="s">
        <v>67</v>
      </c>
      <c r="P64" s="13" t="s">
        <v>150</v>
      </c>
      <c r="Q64" s="13" t="s">
        <v>151</v>
      </c>
      <c r="R64" s="12">
        <v>3825081</v>
      </c>
      <c r="S64" s="12">
        <v>127502</v>
      </c>
      <c r="T64" s="12">
        <v>18301</v>
      </c>
      <c r="U64" s="12">
        <v>4325081</v>
      </c>
      <c r="V64" s="12">
        <v>144169</v>
      </c>
      <c r="W64" s="12">
        <v>20694</v>
      </c>
      <c r="X64" s="12">
        <v>5402833</v>
      </c>
      <c r="Y64" s="12">
        <v>0</v>
      </c>
      <c r="Z64" s="12">
        <v>0</v>
      </c>
      <c r="AA64" s="12">
        <v>912360</v>
      </c>
      <c r="AB64" s="12">
        <v>4490473</v>
      </c>
      <c r="AC64" s="12">
        <v>5402833</v>
      </c>
      <c r="AD64" s="12">
        <v>0</v>
      </c>
      <c r="AE64" s="12">
        <v>3825081</v>
      </c>
      <c r="AF64" s="12">
        <v>1077752</v>
      </c>
      <c r="AG64" s="12">
        <v>500000</v>
      </c>
      <c r="AH64" s="13" t="s">
        <v>56</v>
      </c>
      <c r="AI64" s="13" t="s">
        <v>56</v>
      </c>
      <c r="AJ64" s="13"/>
      <c r="AK64" s="13" t="s">
        <v>56</v>
      </c>
      <c r="AL64" s="13" t="s">
        <v>56</v>
      </c>
      <c r="AM64" s="13"/>
      <c r="AN64" s="13"/>
      <c r="AO64" s="13"/>
      <c r="AP64" s="13"/>
      <c r="AQ64" s="12">
        <v>365340</v>
      </c>
      <c r="AR64" s="12">
        <v>36530</v>
      </c>
      <c r="AS64" s="12">
        <v>235800</v>
      </c>
      <c r="AT64" s="12">
        <v>188360</v>
      </c>
      <c r="AU64" s="12">
        <v>23110</v>
      </c>
      <c r="AV64" s="12">
        <v>43220</v>
      </c>
      <c r="AW64" s="12">
        <v>20000</v>
      </c>
    </row>
    <row r="65" spans="1:49" ht="14.85" customHeight="1" x14ac:dyDescent="0.15">
      <c r="A65" s="19" t="s">
        <v>126</v>
      </c>
      <c r="B65" s="19"/>
      <c r="C65" s="19" t="s">
        <v>72</v>
      </c>
      <c r="D65" s="19" t="s">
        <v>93</v>
      </c>
      <c r="E65" s="19" t="s">
        <v>93</v>
      </c>
      <c r="F65" s="19" t="s">
        <v>56</v>
      </c>
      <c r="G65" s="19" t="s">
        <v>56</v>
      </c>
      <c r="H65" s="19" t="s">
        <v>60</v>
      </c>
      <c r="I65" s="14" t="s">
        <v>61</v>
      </c>
      <c r="J65" s="13" t="s">
        <v>62</v>
      </c>
      <c r="K65" s="14" t="s">
        <v>63</v>
      </c>
      <c r="L65" s="14" t="s">
        <v>64</v>
      </c>
      <c r="M65" s="14" t="s">
        <v>65</v>
      </c>
      <c r="N65" s="13" t="s">
        <v>150</v>
      </c>
      <c r="O65" s="14" t="s">
        <v>67</v>
      </c>
      <c r="P65" s="13" t="s">
        <v>150</v>
      </c>
      <c r="Q65" s="13" t="s">
        <v>151</v>
      </c>
      <c r="R65" s="12">
        <v>3690135</v>
      </c>
      <c r="S65" s="12">
        <v>123004</v>
      </c>
      <c r="T65" s="12">
        <v>17656</v>
      </c>
      <c r="U65" s="12">
        <v>3690135</v>
      </c>
      <c r="V65" s="12">
        <v>123004</v>
      </c>
      <c r="W65" s="12">
        <v>17656</v>
      </c>
      <c r="X65" s="12">
        <v>4609667</v>
      </c>
      <c r="Y65" s="12">
        <v>0</v>
      </c>
      <c r="Z65" s="12">
        <v>0</v>
      </c>
      <c r="AA65" s="12">
        <v>812090</v>
      </c>
      <c r="AB65" s="12">
        <v>3797577</v>
      </c>
      <c r="AC65" s="12">
        <v>4609667</v>
      </c>
      <c r="AD65" s="12">
        <v>0</v>
      </c>
      <c r="AE65" s="12">
        <v>3690135</v>
      </c>
      <c r="AF65" s="12">
        <v>919532</v>
      </c>
      <c r="AG65" s="13" t="s">
        <v>56</v>
      </c>
      <c r="AH65" s="13" t="s">
        <v>56</v>
      </c>
      <c r="AI65" s="13" t="s">
        <v>56</v>
      </c>
      <c r="AJ65" s="13"/>
      <c r="AK65" s="13" t="s">
        <v>56</v>
      </c>
      <c r="AL65" s="13" t="s">
        <v>56</v>
      </c>
      <c r="AM65" s="13"/>
      <c r="AN65" s="13"/>
      <c r="AO65" s="13"/>
      <c r="AP65" s="13"/>
      <c r="AQ65" s="12">
        <v>353240</v>
      </c>
      <c r="AR65" s="12">
        <v>35320</v>
      </c>
      <c r="AS65" s="12">
        <v>198180</v>
      </c>
      <c r="AT65" s="12">
        <v>158980</v>
      </c>
      <c r="AU65" s="12">
        <v>19500</v>
      </c>
      <c r="AV65" s="12">
        <v>36870</v>
      </c>
      <c r="AW65" s="12">
        <v>10000</v>
      </c>
    </row>
    <row r="66" spans="1:49" ht="14.85" customHeight="1" x14ac:dyDescent="0.15">
      <c r="A66" s="19" t="s">
        <v>126</v>
      </c>
      <c r="B66" s="19"/>
      <c r="C66" s="19" t="s">
        <v>141</v>
      </c>
      <c r="D66" s="19" t="s">
        <v>96</v>
      </c>
      <c r="E66" s="19" t="s">
        <v>93</v>
      </c>
      <c r="F66" s="19" t="s">
        <v>56</v>
      </c>
      <c r="G66" s="19" t="s">
        <v>56</v>
      </c>
      <c r="H66" s="19" t="s">
        <v>60</v>
      </c>
      <c r="I66" s="14" t="s">
        <v>61</v>
      </c>
      <c r="J66" s="13" t="s">
        <v>62</v>
      </c>
      <c r="K66" s="14" t="s">
        <v>63</v>
      </c>
      <c r="L66" s="14" t="s">
        <v>64</v>
      </c>
      <c r="M66" s="14" t="s">
        <v>65</v>
      </c>
      <c r="N66" s="13" t="s">
        <v>150</v>
      </c>
      <c r="O66" s="14" t="s">
        <v>67</v>
      </c>
      <c r="P66" s="13" t="s">
        <v>150</v>
      </c>
      <c r="Q66" s="13" t="s">
        <v>151</v>
      </c>
      <c r="R66" s="12">
        <v>3474458</v>
      </c>
      <c r="S66" s="12">
        <v>115815</v>
      </c>
      <c r="T66" s="12">
        <v>16624</v>
      </c>
      <c r="U66" s="12">
        <v>3674458</v>
      </c>
      <c r="V66" s="12">
        <v>122481</v>
      </c>
      <c r="W66" s="12">
        <v>17581</v>
      </c>
      <c r="X66" s="12">
        <v>4590084</v>
      </c>
      <c r="Y66" s="12">
        <v>0</v>
      </c>
      <c r="Z66" s="12">
        <v>0</v>
      </c>
      <c r="AA66" s="12">
        <v>672860</v>
      </c>
      <c r="AB66" s="12">
        <v>3917224</v>
      </c>
      <c r="AC66" s="12">
        <v>4390084</v>
      </c>
      <c r="AD66" s="12">
        <v>200000</v>
      </c>
      <c r="AE66" s="12">
        <v>3474458</v>
      </c>
      <c r="AF66" s="12">
        <v>915626</v>
      </c>
      <c r="AG66" s="13" t="s">
        <v>56</v>
      </c>
      <c r="AH66" s="12">
        <v>200000</v>
      </c>
      <c r="AI66" s="13" t="s">
        <v>56</v>
      </c>
      <c r="AJ66" s="13"/>
      <c r="AK66" s="13" t="s">
        <v>56</v>
      </c>
      <c r="AL66" s="13" t="s">
        <v>56</v>
      </c>
      <c r="AM66" s="13"/>
      <c r="AN66" s="13"/>
      <c r="AO66" s="13"/>
      <c r="AP66" s="13"/>
      <c r="AQ66" s="12">
        <v>261690</v>
      </c>
      <c r="AR66" s="12">
        <v>26160</v>
      </c>
      <c r="AS66" s="12">
        <v>179100</v>
      </c>
      <c r="AT66" s="12">
        <v>143220</v>
      </c>
      <c r="AU66" s="12">
        <v>17570</v>
      </c>
      <c r="AV66" s="12">
        <v>35120</v>
      </c>
      <c r="AW66" s="12">
        <v>10000</v>
      </c>
    </row>
    <row r="67" spans="1:49" ht="14.85" customHeight="1" x14ac:dyDescent="0.15">
      <c r="A67" s="19" t="s">
        <v>126</v>
      </c>
      <c r="B67" s="19"/>
      <c r="C67" s="19" t="s">
        <v>141</v>
      </c>
      <c r="D67" s="19" t="s">
        <v>96</v>
      </c>
      <c r="E67" s="19" t="s">
        <v>93</v>
      </c>
      <c r="F67" s="19" t="s">
        <v>56</v>
      </c>
      <c r="G67" s="19" t="s">
        <v>56</v>
      </c>
      <c r="H67" s="19" t="s">
        <v>60</v>
      </c>
      <c r="I67" s="14" t="s">
        <v>61</v>
      </c>
      <c r="J67" s="13" t="s">
        <v>62</v>
      </c>
      <c r="K67" s="14" t="s">
        <v>63</v>
      </c>
      <c r="L67" s="14" t="s">
        <v>64</v>
      </c>
      <c r="M67" s="14" t="s">
        <v>65</v>
      </c>
      <c r="N67" s="13" t="s">
        <v>150</v>
      </c>
      <c r="O67" s="14" t="s">
        <v>67</v>
      </c>
      <c r="P67" s="13" t="s">
        <v>150</v>
      </c>
      <c r="Q67" s="13" t="s">
        <v>151</v>
      </c>
      <c r="R67" s="12">
        <v>3338302</v>
      </c>
      <c r="S67" s="12">
        <v>111276</v>
      </c>
      <c r="T67" s="12">
        <v>15972</v>
      </c>
      <c r="U67" s="12">
        <v>3538302</v>
      </c>
      <c r="V67" s="12">
        <v>117943</v>
      </c>
      <c r="W67" s="12">
        <v>16929</v>
      </c>
      <c r="X67" s="12">
        <v>4420000</v>
      </c>
      <c r="Y67" s="12">
        <v>0</v>
      </c>
      <c r="Z67" s="12">
        <v>0</v>
      </c>
      <c r="AA67" s="12">
        <v>736520</v>
      </c>
      <c r="AB67" s="12">
        <v>3683480</v>
      </c>
      <c r="AC67" s="12">
        <v>4220000</v>
      </c>
      <c r="AD67" s="12">
        <v>200000</v>
      </c>
      <c r="AE67" s="12">
        <v>3338302</v>
      </c>
      <c r="AF67" s="12">
        <v>881698</v>
      </c>
      <c r="AG67" s="13" t="s">
        <v>56</v>
      </c>
      <c r="AH67" s="12">
        <v>200000</v>
      </c>
      <c r="AI67" s="13" t="s">
        <v>56</v>
      </c>
      <c r="AJ67" s="13"/>
      <c r="AK67" s="13" t="s">
        <v>56</v>
      </c>
      <c r="AL67" s="13" t="s">
        <v>56</v>
      </c>
      <c r="AM67" s="13"/>
      <c r="AN67" s="13"/>
      <c r="AO67" s="13"/>
      <c r="AP67" s="13"/>
      <c r="AQ67" s="12">
        <v>288390</v>
      </c>
      <c r="AR67" s="12">
        <v>28830</v>
      </c>
      <c r="AS67" s="12">
        <v>194980</v>
      </c>
      <c r="AT67" s="12">
        <v>160830</v>
      </c>
      <c r="AU67" s="12">
        <v>19730</v>
      </c>
      <c r="AV67" s="12">
        <v>33760</v>
      </c>
      <c r="AW67" s="12">
        <v>10000</v>
      </c>
    </row>
    <row r="68" spans="1:49" ht="14.85" customHeight="1" x14ac:dyDescent="0.15">
      <c r="A68" s="19" t="s">
        <v>126</v>
      </c>
      <c r="B68" s="19"/>
      <c r="C68" s="19" t="s">
        <v>143</v>
      </c>
      <c r="D68" s="19" t="s">
        <v>79</v>
      </c>
      <c r="E68" s="19" t="s">
        <v>79</v>
      </c>
      <c r="F68" s="19" t="s">
        <v>56</v>
      </c>
      <c r="G68" s="19" t="s">
        <v>56</v>
      </c>
      <c r="H68" s="19" t="s">
        <v>144</v>
      </c>
      <c r="I68" s="14" t="s">
        <v>61</v>
      </c>
      <c r="J68" s="13" t="s">
        <v>62</v>
      </c>
      <c r="K68" s="14" t="s">
        <v>63</v>
      </c>
      <c r="L68" s="14" t="s">
        <v>64</v>
      </c>
      <c r="M68" s="14" t="s">
        <v>65</v>
      </c>
      <c r="N68" s="13" t="s">
        <v>150</v>
      </c>
      <c r="O68" s="14" t="s">
        <v>67</v>
      </c>
      <c r="P68" s="13" t="s">
        <v>150</v>
      </c>
      <c r="Q68" s="13" t="s">
        <v>151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3" t="s">
        <v>56</v>
      </c>
      <c r="AF68" s="13" t="s">
        <v>56</v>
      </c>
      <c r="AG68" s="13" t="s">
        <v>56</v>
      </c>
      <c r="AH68" s="13" t="s">
        <v>56</v>
      </c>
      <c r="AI68" s="13" t="s">
        <v>56</v>
      </c>
      <c r="AJ68" s="13"/>
      <c r="AK68" s="13" t="s">
        <v>56</v>
      </c>
      <c r="AL68" s="13" t="s">
        <v>56</v>
      </c>
      <c r="AM68" s="13"/>
      <c r="AN68" s="13"/>
      <c r="AO68" s="13"/>
      <c r="AP68" s="13"/>
      <c r="AQ68" s="13" t="s">
        <v>56</v>
      </c>
      <c r="AR68" s="13" t="s">
        <v>56</v>
      </c>
      <c r="AS68" s="13" t="s">
        <v>56</v>
      </c>
      <c r="AT68" s="13" t="s">
        <v>56</v>
      </c>
      <c r="AU68" s="13" t="s">
        <v>56</v>
      </c>
      <c r="AV68" s="13" t="s">
        <v>56</v>
      </c>
      <c r="AW68" s="13" t="s">
        <v>56</v>
      </c>
    </row>
    <row r="69" spans="1:49" ht="14.85" customHeight="1" x14ac:dyDescent="0.15">
      <c r="A69" s="19" t="s">
        <v>127</v>
      </c>
      <c r="B69" s="19"/>
      <c r="C69" s="19" t="s">
        <v>91</v>
      </c>
      <c r="D69" s="19" t="s">
        <v>106</v>
      </c>
      <c r="E69" s="19" t="s">
        <v>58</v>
      </c>
      <c r="F69" s="19" t="s">
        <v>59</v>
      </c>
      <c r="G69" s="19" t="s">
        <v>56</v>
      </c>
      <c r="H69" s="19" t="s">
        <v>60</v>
      </c>
      <c r="I69" s="14" t="s">
        <v>61</v>
      </c>
      <c r="J69" s="13" t="s">
        <v>62</v>
      </c>
      <c r="K69" s="14" t="s">
        <v>63</v>
      </c>
      <c r="L69" s="14" t="s">
        <v>64</v>
      </c>
      <c r="M69" s="14" t="s">
        <v>65</v>
      </c>
      <c r="N69" s="13" t="s">
        <v>150</v>
      </c>
      <c r="O69" s="14" t="s">
        <v>67</v>
      </c>
      <c r="P69" s="13" t="s">
        <v>150</v>
      </c>
      <c r="Q69" s="13" t="s">
        <v>151</v>
      </c>
      <c r="R69" s="12">
        <v>4335277</v>
      </c>
      <c r="S69" s="12">
        <v>144509</v>
      </c>
      <c r="T69" s="12">
        <v>20742</v>
      </c>
      <c r="U69" s="12">
        <v>5035277</v>
      </c>
      <c r="V69" s="12">
        <v>167842</v>
      </c>
      <c r="W69" s="12">
        <v>24092</v>
      </c>
      <c r="X69" s="12">
        <v>6290000</v>
      </c>
      <c r="Y69" s="12">
        <v>0</v>
      </c>
      <c r="Z69" s="12">
        <v>0</v>
      </c>
      <c r="AA69" s="12">
        <v>982390</v>
      </c>
      <c r="AB69" s="12">
        <v>5307610</v>
      </c>
      <c r="AC69" s="12">
        <v>6090000</v>
      </c>
      <c r="AD69" s="12">
        <v>200000</v>
      </c>
      <c r="AE69" s="12">
        <v>4335277</v>
      </c>
      <c r="AF69" s="12">
        <v>1254723</v>
      </c>
      <c r="AG69" s="12">
        <v>500000</v>
      </c>
      <c r="AH69" s="12">
        <v>200000</v>
      </c>
      <c r="AI69" s="13" t="s">
        <v>56</v>
      </c>
      <c r="AJ69" s="13"/>
      <c r="AK69" s="13" t="s">
        <v>56</v>
      </c>
      <c r="AL69" s="13" t="s">
        <v>56</v>
      </c>
      <c r="AM69" s="13"/>
      <c r="AN69" s="13"/>
      <c r="AO69" s="13"/>
      <c r="AP69" s="13"/>
      <c r="AQ69" s="12">
        <v>402530</v>
      </c>
      <c r="AR69" s="12">
        <v>40250</v>
      </c>
      <c r="AS69" s="12">
        <v>235800</v>
      </c>
      <c r="AT69" s="12">
        <v>209400</v>
      </c>
      <c r="AU69" s="12">
        <v>25690</v>
      </c>
      <c r="AV69" s="12">
        <v>48720</v>
      </c>
      <c r="AW69" s="12">
        <v>20000</v>
      </c>
    </row>
    <row r="70" spans="1:49" ht="14.85" customHeight="1" x14ac:dyDescent="0.15">
      <c r="A70" s="19" t="s">
        <v>128</v>
      </c>
      <c r="B70" s="19"/>
      <c r="C70" s="19" t="s">
        <v>89</v>
      </c>
      <c r="D70" s="19" t="s">
        <v>58</v>
      </c>
      <c r="E70" s="19" t="s">
        <v>58</v>
      </c>
      <c r="F70" s="19" t="s">
        <v>59</v>
      </c>
      <c r="G70" s="19" t="s">
        <v>56</v>
      </c>
      <c r="H70" s="19" t="s">
        <v>60</v>
      </c>
      <c r="I70" s="14" t="s">
        <v>61</v>
      </c>
      <c r="J70" s="13" t="s">
        <v>62</v>
      </c>
      <c r="K70" s="14" t="s">
        <v>63</v>
      </c>
      <c r="L70" s="14" t="s">
        <v>64</v>
      </c>
      <c r="M70" s="14" t="s">
        <v>65</v>
      </c>
      <c r="N70" s="13" t="s">
        <v>150</v>
      </c>
      <c r="O70" s="14" t="s">
        <v>67</v>
      </c>
      <c r="P70" s="13" t="s">
        <v>150</v>
      </c>
      <c r="Q70" s="13" t="s">
        <v>151</v>
      </c>
      <c r="R70" s="12">
        <v>4451956</v>
      </c>
      <c r="S70" s="12">
        <v>148398</v>
      </c>
      <c r="T70" s="12">
        <v>21301</v>
      </c>
      <c r="U70" s="12">
        <v>4951956</v>
      </c>
      <c r="V70" s="12">
        <v>165065</v>
      </c>
      <c r="W70" s="12">
        <v>23693</v>
      </c>
      <c r="X70" s="12">
        <v>6185917</v>
      </c>
      <c r="Y70" s="12">
        <v>0</v>
      </c>
      <c r="Z70" s="12">
        <v>0</v>
      </c>
      <c r="AA70" s="12">
        <v>957040</v>
      </c>
      <c r="AB70" s="12">
        <v>5228877</v>
      </c>
      <c r="AC70" s="12">
        <v>6185917</v>
      </c>
      <c r="AD70" s="12">
        <v>0</v>
      </c>
      <c r="AE70" s="12">
        <v>4451956</v>
      </c>
      <c r="AF70" s="12">
        <v>1233961</v>
      </c>
      <c r="AG70" s="12">
        <v>500000</v>
      </c>
      <c r="AH70" s="13" t="s">
        <v>56</v>
      </c>
      <c r="AI70" s="13" t="s">
        <v>56</v>
      </c>
      <c r="AJ70" s="13"/>
      <c r="AK70" s="13" t="s">
        <v>56</v>
      </c>
      <c r="AL70" s="13" t="s">
        <v>56</v>
      </c>
      <c r="AM70" s="13"/>
      <c r="AN70" s="13"/>
      <c r="AO70" s="13"/>
      <c r="AP70" s="13"/>
      <c r="AQ70" s="12">
        <v>378230</v>
      </c>
      <c r="AR70" s="12">
        <v>37820</v>
      </c>
      <c r="AS70" s="12">
        <v>235800</v>
      </c>
      <c r="AT70" s="12">
        <v>209950</v>
      </c>
      <c r="AU70" s="12">
        <v>25760</v>
      </c>
      <c r="AV70" s="12">
        <v>49480</v>
      </c>
      <c r="AW70" s="12">
        <v>20000</v>
      </c>
    </row>
    <row r="71" spans="1:49" ht="14.85" customHeight="1" x14ac:dyDescent="0.15">
      <c r="A71" s="19" t="s">
        <v>128</v>
      </c>
      <c r="B71" s="19"/>
      <c r="C71" s="19" t="s">
        <v>143</v>
      </c>
      <c r="D71" s="19" t="s">
        <v>79</v>
      </c>
      <c r="E71" s="19" t="s">
        <v>79</v>
      </c>
      <c r="F71" s="19" t="s">
        <v>56</v>
      </c>
      <c r="G71" s="19" t="s">
        <v>56</v>
      </c>
      <c r="H71" s="19" t="s">
        <v>60</v>
      </c>
      <c r="I71" s="14" t="s">
        <v>61</v>
      </c>
      <c r="J71" s="13" t="s">
        <v>62</v>
      </c>
      <c r="K71" s="14" t="s">
        <v>63</v>
      </c>
      <c r="L71" s="14" t="s">
        <v>64</v>
      </c>
      <c r="M71" s="14" t="s">
        <v>65</v>
      </c>
      <c r="N71" s="13" t="s">
        <v>150</v>
      </c>
      <c r="O71" s="14" t="s">
        <v>67</v>
      </c>
      <c r="P71" s="13" t="s">
        <v>150</v>
      </c>
      <c r="Q71" s="13" t="s">
        <v>151</v>
      </c>
      <c r="R71" s="12">
        <v>2685948</v>
      </c>
      <c r="S71" s="12">
        <v>89531</v>
      </c>
      <c r="T71" s="12">
        <v>12851</v>
      </c>
      <c r="U71" s="12">
        <v>2685948</v>
      </c>
      <c r="V71" s="12">
        <v>89531</v>
      </c>
      <c r="W71" s="12">
        <v>12851</v>
      </c>
      <c r="X71" s="12">
        <v>3355250</v>
      </c>
      <c r="Y71" s="12">
        <v>0</v>
      </c>
      <c r="Z71" s="12">
        <v>0</v>
      </c>
      <c r="AA71" s="12">
        <v>331390</v>
      </c>
      <c r="AB71" s="12">
        <v>3023860</v>
      </c>
      <c r="AC71" s="12">
        <v>3355250</v>
      </c>
      <c r="AD71" s="12">
        <v>0</v>
      </c>
      <c r="AE71" s="12">
        <v>2685948</v>
      </c>
      <c r="AF71" s="12">
        <v>669302</v>
      </c>
      <c r="AG71" s="13" t="s">
        <v>56</v>
      </c>
      <c r="AH71" s="13" t="s">
        <v>56</v>
      </c>
      <c r="AI71" s="13" t="s">
        <v>56</v>
      </c>
      <c r="AJ71" s="13"/>
      <c r="AK71" s="13" t="s">
        <v>56</v>
      </c>
      <c r="AL71" s="13" t="s">
        <v>56</v>
      </c>
      <c r="AM71" s="13"/>
      <c r="AN71" s="13"/>
      <c r="AO71" s="13"/>
      <c r="AP71" s="13"/>
      <c r="AQ71" s="12">
        <v>22120</v>
      </c>
      <c r="AR71" s="12">
        <v>2210</v>
      </c>
      <c r="AS71" s="12">
        <v>147280</v>
      </c>
      <c r="AT71" s="12">
        <v>109510</v>
      </c>
      <c r="AU71" s="12">
        <v>13430</v>
      </c>
      <c r="AV71" s="12">
        <v>26840</v>
      </c>
      <c r="AW71" s="12">
        <v>10000</v>
      </c>
    </row>
    <row r="72" spans="1:49" ht="14.85" customHeight="1" x14ac:dyDescent="0.15">
      <c r="A72" s="19" t="s">
        <v>128</v>
      </c>
      <c r="B72" s="19"/>
      <c r="C72" s="19" t="s">
        <v>83</v>
      </c>
      <c r="D72" s="19" t="s">
        <v>58</v>
      </c>
      <c r="E72" s="19" t="s">
        <v>58</v>
      </c>
      <c r="F72" s="19" t="s">
        <v>56</v>
      </c>
      <c r="G72" s="19" t="s">
        <v>56</v>
      </c>
      <c r="H72" s="19" t="s">
        <v>60</v>
      </c>
      <c r="I72" s="14" t="s">
        <v>61</v>
      </c>
      <c r="J72" s="13" t="s">
        <v>62</v>
      </c>
      <c r="K72" s="14" t="s">
        <v>63</v>
      </c>
      <c r="L72" s="14" t="s">
        <v>64</v>
      </c>
      <c r="M72" s="14" t="s">
        <v>65</v>
      </c>
      <c r="N72" s="13" t="s">
        <v>150</v>
      </c>
      <c r="O72" s="14" t="s">
        <v>67</v>
      </c>
      <c r="P72" s="13" t="s">
        <v>150</v>
      </c>
      <c r="Q72" s="13" t="s">
        <v>151</v>
      </c>
      <c r="R72" s="12">
        <v>4528347</v>
      </c>
      <c r="S72" s="12">
        <v>150944</v>
      </c>
      <c r="T72" s="12">
        <v>21666</v>
      </c>
      <c r="U72" s="12">
        <v>4528347</v>
      </c>
      <c r="V72" s="12">
        <v>150944</v>
      </c>
      <c r="W72" s="12">
        <v>21666</v>
      </c>
      <c r="X72" s="12">
        <v>5656750</v>
      </c>
      <c r="Y72" s="12">
        <v>0</v>
      </c>
      <c r="Z72" s="12">
        <v>0</v>
      </c>
      <c r="AA72" s="12">
        <v>866560</v>
      </c>
      <c r="AB72" s="12">
        <v>4790190</v>
      </c>
      <c r="AC72" s="12">
        <v>5656750</v>
      </c>
      <c r="AD72" s="12">
        <v>0</v>
      </c>
      <c r="AE72" s="12">
        <v>4528347</v>
      </c>
      <c r="AF72" s="12">
        <v>1128403</v>
      </c>
      <c r="AG72" s="13" t="s">
        <v>56</v>
      </c>
      <c r="AH72" s="13" t="s">
        <v>56</v>
      </c>
      <c r="AI72" s="13" t="s">
        <v>56</v>
      </c>
      <c r="AJ72" s="13"/>
      <c r="AK72" s="13" t="s">
        <v>56</v>
      </c>
      <c r="AL72" s="13" t="s">
        <v>56</v>
      </c>
      <c r="AM72" s="13"/>
      <c r="AN72" s="13"/>
      <c r="AO72" s="13"/>
      <c r="AP72" s="13"/>
      <c r="AQ72" s="12">
        <v>335410</v>
      </c>
      <c r="AR72" s="12">
        <v>33540</v>
      </c>
      <c r="AS72" s="12">
        <v>233950</v>
      </c>
      <c r="AT72" s="12">
        <v>185640</v>
      </c>
      <c r="AU72" s="12">
        <v>22770</v>
      </c>
      <c r="AV72" s="12">
        <v>45250</v>
      </c>
      <c r="AW72" s="12">
        <v>10000</v>
      </c>
    </row>
    <row r="73" spans="1:49" ht="14.85" customHeight="1" x14ac:dyDescent="0.15">
      <c r="A73" s="19" t="s">
        <v>129</v>
      </c>
      <c r="B73" s="19"/>
      <c r="C73" s="19" t="s">
        <v>90</v>
      </c>
      <c r="D73" s="19" t="s">
        <v>1</v>
      </c>
      <c r="E73" s="19" t="s">
        <v>1</v>
      </c>
      <c r="F73" s="19" t="s">
        <v>56</v>
      </c>
      <c r="G73" s="19" t="s">
        <v>56</v>
      </c>
      <c r="H73" s="19" t="s">
        <v>60</v>
      </c>
      <c r="I73" s="14" t="s">
        <v>61</v>
      </c>
      <c r="J73" s="13" t="s">
        <v>62</v>
      </c>
      <c r="K73" s="14" t="s">
        <v>63</v>
      </c>
      <c r="L73" s="14" t="s">
        <v>64</v>
      </c>
      <c r="M73" s="14" t="s">
        <v>65</v>
      </c>
      <c r="N73" s="13" t="s">
        <v>150</v>
      </c>
      <c r="O73" s="14" t="s">
        <v>67</v>
      </c>
      <c r="P73" s="13" t="s">
        <v>150</v>
      </c>
      <c r="Q73" s="13" t="s">
        <v>151</v>
      </c>
      <c r="R73" s="12">
        <v>2061341</v>
      </c>
      <c r="S73" s="12">
        <v>68711</v>
      </c>
      <c r="T73" s="12">
        <v>9862</v>
      </c>
      <c r="U73" s="12">
        <v>2061341</v>
      </c>
      <c r="V73" s="12">
        <v>68711</v>
      </c>
      <c r="W73" s="12">
        <v>9862</v>
      </c>
      <c r="X73" s="12">
        <v>2575000</v>
      </c>
      <c r="Y73" s="12">
        <v>0</v>
      </c>
      <c r="Z73" s="12">
        <v>0</v>
      </c>
      <c r="AA73" s="12">
        <v>306940</v>
      </c>
      <c r="AB73" s="12">
        <v>2268060</v>
      </c>
      <c r="AC73" s="12">
        <v>2575000</v>
      </c>
      <c r="AD73" s="12">
        <v>0</v>
      </c>
      <c r="AE73" s="12">
        <v>2061341</v>
      </c>
      <c r="AF73" s="12">
        <v>513659</v>
      </c>
      <c r="AG73" s="13" t="s">
        <v>56</v>
      </c>
      <c r="AH73" s="13" t="s">
        <v>56</v>
      </c>
      <c r="AI73" s="13" t="s">
        <v>56</v>
      </c>
      <c r="AJ73" s="13"/>
      <c r="AK73" s="13" t="s">
        <v>56</v>
      </c>
      <c r="AL73" s="13" t="s">
        <v>56</v>
      </c>
      <c r="AM73" s="13"/>
      <c r="AN73" s="13"/>
      <c r="AO73" s="13"/>
      <c r="AP73" s="13"/>
      <c r="AQ73" s="12">
        <v>47620</v>
      </c>
      <c r="AR73" s="12">
        <v>4760</v>
      </c>
      <c r="AS73" s="12">
        <v>112500</v>
      </c>
      <c r="AT73" s="12">
        <v>99280</v>
      </c>
      <c r="AU73" s="12">
        <v>12180</v>
      </c>
      <c r="AV73" s="12">
        <v>20600</v>
      </c>
      <c r="AW73" s="12">
        <v>10000</v>
      </c>
    </row>
    <row r="74" spans="1:49" ht="14.85" customHeight="1" x14ac:dyDescent="0.15">
      <c r="A74" s="19" t="s">
        <v>129</v>
      </c>
      <c r="B74" s="19"/>
      <c r="C74" s="19" t="s">
        <v>72</v>
      </c>
      <c r="D74" s="19" t="s">
        <v>79</v>
      </c>
      <c r="E74" s="19" t="s">
        <v>79</v>
      </c>
      <c r="F74" s="19" t="s">
        <v>56</v>
      </c>
      <c r="G74" s="19" t="s">
        <v>56</v>
      </c>
      <c r="H74" s="19" t="s">
        <v>60</v>
      </c>
      <c r="I74" s="14" t="s">
        <v>61</v>
      </c>
      <c r="J74" s="13" t="s">
        <v>62</v>
      </c>
      <c r="K74" s="14" t="s">
        <v>63</v>
      </c>
      <c r="L74" s="14" t="s">
        <v>64</v>
      </c>
      <c r="M74" s="14" t="s">
        <v>65</v>
      </c>
      <c r="N74" s="13" t="s">
        <v>150</v>
      </c>
      <c r="O74" s="14" t="s">
        <v>67</v>
      </c>
      <c r="P74" s="13" t="s">
        <v>150</v>
      </c>
      <c r="Q74" s="13" t="s">
        <v>151</v>
      </c>
      <c r="R74" s="12">
        <v>2679810</v>
      </c>
      <c r="S74" s="12">
        <v>89327</v>
      </c>
      <c r="T74" s="12">
        <v>12822</v>
      </c>
      <c r="U74" s="12">
        <v>2679810</v>
      </c>
      <c r="V74" s="12">
        <v>89327</v>
      </c>
      <c r="W74" s="12">
        <v>12822</v>
      </c>
      <c r="X74" s="12">
        <v>3347583</v>
      </c>
      <c r="Y74" s="12">
        <v>0</v>
      </c>
      <c r="Z74" s="12">
        <v>0</v>
      </c>
      <c r="AA74" s="12">
        <v>333150</v>
      </c>
      <c r="AB74" s="12">
        <v>3014433</v>
      </c>
      <c r="AC74" s="12">
        <v>3347583</v>
      </c>
      <c r="AD74" s="12">
        <v>0</v>
      </c>
      <c r="AE74" s="12">
        <v>2679810</v>
      </c>
      <c r="AF74" s="12">
        <v>667773</v>
      </c>
      <c r="AG74" s="13" t="s">
        <v>56</v>
      </c>
      <c r="AH74" s="13" t="s">
        <v>56</v>
      </c>
      <c r="AI74" s="13" t="s">
        <v>56</v>
      </c>
      <c r="AJ74" s="13"/>
      <c r="AK74" s="13" t="s">
        <v>56</v>
      </c>
      <c r="AL74" s="13" t="s">
        <v>56</v>
      </c>
      <c r="AM74" s="13"/>
      <c r="AN74" s="13"/>
      <c r="AO74" s="13"/>
      <c r="AP74" s="13"/>
      <c r="AQ74" s="12">
        <v>22120</v>
      </c>
      <c r="AR74" s="12">
        <v>2210</v>
      </c>
      <c r="AS74" s="12">
        <v>145390</v>
      </c>
      <c r="AT74" s="12">
        <v>112810</v>
      </c>
      <c r="AU74" s="12">
        <v>13840</v>
      </c>
      <c r="AV74" s="12">
        <v>26780</v>
      </c>
      <c r="AW74" s="12">
        <v>10000</v>
      </c>
    </row>
    <row r="75" spans="1:49" ht="14.85" customHeight="1" x14ac:dyDescent="0.15">
      <c r="A75" s="19" t="s">
        <v>129</v>
      </c>
      <c r="B75" s="19"/>
      <c r="C75" s="19" t="s">
        <v>142</v>
      </c>
      <c r="D75" s="19" t="s">
        <v>106</v>
      </c>
      <c r="E75" s="19" t="s">
        <v>58</v>
      </c>
      <c r="F75" s="19" t="s">
        <v>59</v>
      </c>
      <c r="G75" s="19" t="s">
        <v>56</v>
      </c>
      <c r="H75" s="19" t="s">
        <v>60</v>
      </c>
      <c r="I75" s="14" t="s">
        <v>61</v>
      </c>
      <c r="J75" s="13" t="s">
        <v>62</v>
      </c>
      <c r="K75" s="14" t="s">
        <v>63</v>
      </c>
      <c r="L75" s="14" t="s">
        <v>64</v>
      </c>
      <c r="M75" s="14" t="s">
        <v>65</v>
      </c>
      <c r="N75" s="13" t="s">
        <v>150</v>
      </c>
      <c r="O75" s="14" t="s">
        <v>67</v>
      </c>
      <c r="P75" s="13" t="s">
        <v>150</v>
      </c>
      <c r="Q75" s="13" t="s">
        <v>151</v>
      </c>
      <c r="R75" s="12">
        <v>4743542</v>
      </c>
      <c r="S75" s="12">
        <v>158118</v>
      </c>
      <c r="T75" s="12">
        <v>22696</v>
      </c>
      <c r="U75" s="12">
        <v>5443542</v>
      </c>
      <c r="V75" s="12">
        <v>181451</v>
      </c>
      <c r="W75" s="12">
        <v>26045</v>
      </c>
      <c r="X75" s="12">
        <v>7425096</v>
      </c>
      <c r="Y75" s="12">
        <v>0</v>
      </c>
      <c r="Z75" s="12">
        <v>0</v>
      </c>
      <c r="AA75" s="12">
        <v>1287340</v>
      </c>
      <c r="AB75" s="12">
        <v>6137756</v>
      </c>
      <c r="AC75" s="12">
        <v>7225096</v>
      </c>
      <c r="AD75" s="12">
        <v>200000</v>
      </c>
      <c r="AE75" s="12">
        <v>4743542</v>
      </c>
      <c r="AF75" s="12">
        <v>1356458</v>
      </c>
      <c r="AG75" s="12">
        <v>500000</v>
      </c>
      <c r="AH75" s="12">
        <v>200000</v>
      </c>
      <c r="AI75" s="13" t="s">
        <v>56</v>
      </c>
      <c r="AJ75" s="13"/>
      <c r="AK75" s="12">
        <v>625096</v>
      </c>
      <c r="AL75" s="13" t="s">
        <v>56</v>
      </c>
      <c r="AM75" s="13"/>
      <c r="AN75" s="13"/>
      <c r="AO75" s="13"/>
      <c r="AP75" s="13"/>
      <c r="AQ75" s="12">
        <v>618810</v>
      </c>
      <c r="AR75" s="12">
        <v>61880</v>
      </c>
      <c r="AS75" s="12">
        <v>235800</v>
      </c>
      <c r="AT75" s="12">
        <v>261030</v>
      </c>
      <c r="AU75" s="12">
        <v>32020</v>
      </c>
      <c r="AV75" s="12">
        <v>57800</v>
      </c>
      <c r="AW75" s="12">
        <v>20000</v>
      </c>
    </row>
    <row r="76" spans="1:49" ht="14.85" customHeight="1" x14ac:dyDescent="0.15">
      <c r="A76" s="19" t="s">
        <v>130</v>
      </c>
      <c r="B76" s="19"/>
      <c r="C76" s="19" t="s">
        <v>72</v>
      </c>
      <c r="D76" s="19" t="s">
        <v>79</v>
      </c>
      <c r="E76" s="19" t="s">
        <v>79</v>
      </c>
      <c r="F76" s="19" t="s">
        <v>56</v>
      </c>
      <c r="G76" s="19" t="s">
        <v>56</v>
      </c>
      <c r="H76" s="19" t="s">
        <v>60</v>
      </c>
      <c r="I76" s="14" t="s">
        <v>61</v>
      </c>
      <c r="J76" s="13" t="s">
        <v>62</v>
      </c>
      <c r="K76" s="14" t="s">
        <v>63</v>
      </c>
      <c r="L76" s="14" t="s">
        <v>64</v>
      </c>
      <c r="M76" s="14" t="s">
        <v>65</v>
      </c>
      <c r="N76" s="13" t="s">
        <v>150</v>
      </c>
      <c r="O76" s="14" t="s">
        <v>67</v>
      </c>
      <c r="P76" s="13" t="s">
        <v>150</v>
      </c>
      <c r="Q76" s="13" t="s">
        <v>151</v>
      </c>
      <c r="R76" s="12">
        <v>2909293</v>
      </c>
      <c r="S76" s="12">
        <v>96976</v>
      </c>
      <c r="T76" s="12">
        <v>13920</v>
      </c>
      <c r="U76" s="12">
        <v>2909293</v>
      </c>
      <c r="V76" s="12">
        <v>96976</v>
      </c>
      <c r="W76" s="12">
        <v>13920</v>
      </c>
      <c r="X76" s="12">
        <v>3634250</v>
      </c>
      <c r="Y76" s="12">
        <v>0</v>
      </c>
      <c r="Z76" s="12">
        <v>0</v>
      </c>
      <c r="AA76" s="12">
        <v>409180</v>
      </c>
      <c r="AB76" s="12">
        <v>3225070</v>
      </c>
      <c r="AC76" s="12">
        <v>3634250</v>
      </c>
      <c r="AD76" s="12">
        <v>0</v>
      </c>
      <c r="AE76" s="12">
        <v>2909293</v>
      </c>
      <c r="AF76" s="12">
        <v>724957</v>
      </c>
      <c r="AG76" s="13" t="s">
        <v>56</v>
      </c>
      <c r="AH76" s="13" t="s">
        <v>56</v>
      </c>
      <c r="AI76" s="13" t="s">
        <v>56</v>
      </c>
      <c r="AJ76" s="13"/>
      <c r="AK76" s="13" t="s">
        <v>56</v>
      </c>
      <c r="AL76" s="13" t="s">
        <v>56</v>
      </c>
      <c r="AM76" s="13"/>
      <c r="AN76" s="13"/>
      <c r="AO76" s="13"/>
      <c r="AP76" s="13"/>
      <c r="AQ76" s="12">
        <v>82350</v>
      </c>
      <c r="AR76" s="12">
        <v>8230</v>
      </c>
      <c r="AS76" s="12">
        <v>143640</v>
      </c>
      <c r="AT76" s="12">
        <v>121040</v>
      </c>
      <c r="AU76" s="12">
        <v>14850</v>
      </c>
      <c r="AV76" s="12">
        <v>29070</v>
      </c>
      <c r="AW76" s="12">
        <v>10000</v>
      </c>
    </row>
    <row r="77" spans="1:49" ht="14.85" customHeight="1" x14ac:dyDescent="0.15">
      <c r="A77" s="19" t="s">
        <v>130</v>
      </c>
      <c r="B77" s="19"/>
      <c r="C77" s="19" t="s">
        <v>57</v>
      </c>
      <c r="D77" s="19" t="s">
        <v>93</v>
      </c>
      <c r="E77" s="19" t="s">
        <v>93</v>
      </c>
      <c r="F77" s="19" t="s">
        <v>56</v>
      </c>
      <c r="G77" s="19" t="s">
        <v>56</v>
      </c>
      <c r="H77" s="19" t="s">
        <v>60</v>
      </c>
      <c r="I77" s="14" t="s">
        <v>61</v>
      </c>
      <c r="J77" s="13" t="s">
        <v>62</v>
      </c>
      <c r="K77" s="14" t="s">
        <v>63</v>
      </c>
      <c r="L77" s="14" t="s">
        <v>64</v>
      </c>
      <c r="M77" s="14" t="s">
        <v>65</v>
      </c>
      <c r="N77" s="13" t="s">
        <v>150</v>
      </c>
      <c r="O77" s="14" t="s">
        <v>67</v>
      </c>
      <c r="P77" s="13" t="s">
        <v>150</v>
      </c>
      <c r="Q77" s="13" t="s">
        <v>151</v>
      </c>
      <c r="R77" s="12">
        <v>3144646</v>
      </c>
      <c r="S77" s="12">
        <v>104821</v>
      </c>
      <c r="T77" s="12">
        <v>15046</v>
      </c>
      <c r="U77" s="12">
        <v>3144646</v>
      </c>
      <c r="V77" s="12">
        <v>104821</v>
      </c>
      <c r="W77" s="12">
        <v>15046</v>
      </c>
      <c r="X77" s="12">
        <v>3928250</v>
      </c>
      <c r="Y77" s="12">
        <v>0</v>
      </c>
      <c r="Z77" s="12">
        <v>0</v>
      </c>
      <c r="AA77" s="12">
        <v>443030</v>
      </c>
      <c r="AB77" s="12">
        <v>3485220</v>
      </c>
      <c r="AC77" s="12">
        <v>3928250</v>
      </c>
      <c r="AD77" s="12">
        <v>0</v>
      </c>
      <c r="AE77" s="12">
        <v>3144646</v>
      </c>
      <c r="AF77" s="12">
        <v>783604</v>
      </c>
      <c r="AG77" s="13" t="s">
        <v>56</v>
      </c>
      <c r="AH77" s="13" t="s">
        <v>56</v>
      </c>
      <c r="AI77" s="13" t="s">
        <v>56</v>
      </c>
      <c r="AJ77" s="13"/>
      <c r="AK77" s="13" t="s">
        <v>56</v>
      </c>
      <c r="AL77" s="13" t="s">
        <v>56</v>
      </c>
      <c r="AM77" s="13"/>
      <c r="AN77" s="13"/>
      <c r="AO77" s="13"/>
      <c r="AP77" s="13"/>
      <c r="AQ77" s="12">
        <v>82200</v>
      </c>
      <c r="AR77" s="12">
        <v>8220</v>
      </c>
      <c r="AS77" s="12">
        <v>162810</v>
      </c>
      <c r="AT77" s="12">
        <v>132170</v>
      </c>
      <c r="AU77" s="12">
        <v>16210</v>
      </c>
      <c r="AV77" s="12">
        <v>31420</v>
      </c>
      <c r="AW77" s="12">
        <v>10000</v>
      </c>
    </row>
    <row r="78" spans="1:49" ht="14.85" customHeight="1" x14ac:dyDescent="0.15">
      <c r="A78" s="19" t="s">
        <v>131</v>
      </c>
      <c r="B78" s="19"/>
      <c r="C78" s="19" t="s">
        <v>91</v>
      </c>
      <c r="D78" s="19" t="s">
        <v>96</v>
      </c>
      <c r="E78" s="19" t="s">
        <v>93</v>
      </c>
      <c r="F78" s="19" t="s">
        <v>56</v>
      </c>
      <c r="G78" s="19" t="s">
        <v>56</v>
      </c>
      <c r="H78" s="19" t="s">
        <v>60</v>
      </c>
      <c r="I78" s="14" t="s">
        <v>61</v>
      </c>
      <c r="J78" s="13" t="s">
        <v>62</v>
      </c>
      <c r="K78" s="14" t="s">
        <v>63</v>
      </c>
      <c r="L78" s="14" t="s">
        <v>64</v>
      </c>
      <c r="M78" s="14" t="s">
        <v>65</v>
      </c>
      <c r="N78" s="13" t="s">
        <v>150</v>
      </c>
      <c r="O78" s="14" t="s">
        <v>67</v>
      </c>
      <c r="P78" s="13" t="s">
        <v>150</v>
      </c>
      <c r="Q78" s="13" t="s">
        <v>151</v>
      </c>
      <c r="R78" s="12">
        <v>3347308</v>
      </c>
      <c r="S78" s="12">
        <v>111576</v>
      </c>
      <c r="T78" s="12">
        <v>16015</v>
      </c>
      <c r="U78" s="12">
        <v>3547308</v>
      </c>
      <c r="V78" s="12">
        <v>118243</v>
      </c>
      <c r="W78" s="12">
        <v>16972</v>
      </c>
      <c r="X78" s="12">
        <v>4940434</v>
      </c>
      <c r="Y78" s="12">
        <v>0</v>
      </c>
      <c r="Z78" s="12">
        <v>0</v>
      </c>
      <c r="AA78" s="12">
        <v>672060</v>
      </c>
      <c r="AB78" s="12">
        <v>4268374</v>
      </c>
      <c r="AC78" s="12">
        <v>4740434</v>
      </c>
      <c r="AD78" s="12">
        <v>200000</v>
      </c>
      <c r="AE78" s="12">
        <v>3347308</v>
      </c>
      <c r="AF78" s="12">
        <v>883942</v>
      </c>
      <c r="AG78" s="13" t="s">
        <v>56</v>
      </c>
      <c r="AH78" s="12">
        <v>200000</v>
      </c>
      <c r="AI78" s="13" t="s">
        <v>56</v>
      </c>
      <c r="AJ78" s="13"/>
      <c r="AK78" s="12">
        <v>509184</v>
      </c>
      <c r="AL78" s="13" t="s">
        <v>56</v>
      </c>
      <c r="AM78" s="13"/>
      <c r="AN78" s="13"/>
      <c r="AO78" s="13"/>
      <c r="AP78" s="13"/>
      <c r="AQ78" s="12">
        <v>218170</v>
      </c>
      <c r="AR78" s="12">
        <v>21810</v>
      </c>
      <c r="AS78" s="12">
        <v>208750</v>
      </c>
      <c r="AT78" s="12">
        <v>156240</v>
      </c>
      <c r="AU78" s="12">
        <v>19170</v>
      </c>
      <c r="AV78" s="12">
        <v>37920</v>
      </c>
      <c r="AW78" s="12">
        <v>10000</v>
      </c>
    </row>
    <row r="79" spans="1:49" ht="14.85" customHeight="1" x14ac:dyDescent="0.15">
      <c r="A79" s="19" t="s">
        <v>131</v>
      </c>
      <c r="B79" s="19"/>
      <c r="C79" s="19" t="s">
        <v>77</v>
      </c>
      <c r="D79" s="19" t="s">
        <v>92</v>
      </c>
      <c r="E79" s="19" t="s">
        <v>70</v>
      </c>
      <c r="F79" s="19" t="s">
        <v>56</v>
      </c>
      <c r="G79" s="19" t="s">
        <v>56</v>
      </c>
      <c r="H79" s="19" t="s">
        <v>60</v>
      </c>
      <c r="I79" s="14" t="s">
        <v>61</v>
      </c>
      <c r="J79" s="13" t="s">
        <v>62</v>
      </c>
      <c r="K79" s="14" t="s">
        <v>63</v>
      </c>
      <c r="L79" s="14" t="s">
        <v>64</v>
      </c>
      <c r="M79" s="14" t="s">
        <v>65</v>
      </c>
      <c r="N79" s="13" t="s">
        <v>150</v>
      </c>
      <c r="O79" s="14" t="s">
        <v>67</v>
      </c>
      <c r="P79" s="13" t="s">
        <v>150</v>
      </c>
      <c r="Q79" s="13" t="s">
        <v>151</v>
      </c>
      <c r="R79" s="12">
        <v>2197760</v>
      </c>
      <c r="S79" s="12">
        <v>73258</v>
      </c>
      <c r="T79" s="12">
        <v>10515</v>
      </c>
      <c r="U79" s="12">
        <v>2397760</v>
      </c>
      <c r="V79" s="12">
        <v>79925</v>
      </c>
      <c r="W79" s="12">
        <v>11472</v>
      </c>
      <c r="X79" s="12">
        <v>3167339</v>
      </c>
      <c r="Y79" s="12">
        <v>0</v>
      </c>
      <c r="Z79" s="12">
        <v>0</v>
      </c>
      <c r="AA79" s="12">
        <v>339260</v>
      </c>
      <c r="AB79" s="12">
        <v>2828079</v>
      </c>
      <c r="AC79" s="12">
        <v>2967339</v>
      </c>
      <c r="AD79" s="12">
        <v>200000</v>
      </c>
      <c r="AE79" s="12">
        <v>2197760</v>
      </c>
      <c r="AF79" s="12">
        <v>597490</v>
      </c>
      <c r="AG79" s="13" t="s">
        <v>56</v>
      </c>
      <c r="AH79" s="12">
        <v>200000</v>
      </c>
      <c r="AI79" s="13" t="s">
        <v>56</v>
      </c>
      <c r="AJ79" s="13"/>
      <c r="AK79" s="12">
        <v>172089</v>
      </c>
      <c r="AL79" s="13" t="s">
        <v>56</v>
      </c>
      <c r="AM79" s="13"/>
      <c r="AN79" s="13"/>
      <c r="AO79" s="13"/>
      <c r="AP79" s="13"/>
      <c r="AQ79" s="12">
        <v>81000</v>
      </c>
      <c r="AR79" s="12">
        <v>8100</v>
      </c>
      <c r="AS79" s="12">
        <v>111100</v>
      </c>
      <c r="AT79" s="12">
        <v>93820</v>
      </c>
      <c r="AU79" s="12">
        <v>11510</v>
      </c>
      <c r="AV79" s="12">
        <v>23730</v>
      </c>
      <c r="AW79" s="12">
        <v>10000</v>
      </c>
    </row>
    <row r="80" spans="1:49" ht="14.85" customHeight="1" x14ac:dyDescent="0.15">
      <c r="A80" s="19" t="s">
        <v>131</v>
      </c>
      <c r="B80" s="19"/>
      <c r="C80" s="19" t="s">
        <v>71</v>
      </c>
      <c r="D80" s="19" t="s">
        <v>93</v>
      </c>
      <c r="E80" s="19" t="s">
        <v>93</v>
      </c>
      <c r="F80" s="19" t="s">
        <v>56</v>
      </c>
      <c r="G80" s="19" t="s">
        <v>56</v>
      </c>
      <c r="H80" s="19" t="s">
        <v>60</v>
      </c>
      <c r="I80" s="14" t="s">
        <v>61</v>
      </c>
      <c r="J80" s="13" t="s">
        <v>62</v>
      </c>
      <c r="K80" s="14" t="s">
        <v>63</v>
      </c>
      <c r="L80" s="14" t="s">
        <v>64</v>
      </c>
      <c r="M80" s="14" t="s">
        <v>65</v>
      </c>
      <c r="N80" s="13" t="s">
        <v>150</v>
      </c>
      <c r="O80" s="14" t="s">
        <v>67</v>
      </c>
      <c r="P80" s="13" t="s">
        <v>150</v>
      </c>
      <c r="Q80" s="13" t="s">
        <v>151</v>
      </c>
      <c r="R80" s="12">
        <v>3972318</v>
      </c>
      <c r="S80" s="12">
        <v>132410</v>
      </c>
      <c r="T80" s="12">
        <v>19006</v>
      </c>
      <c r="U80" s="12">
        <v>3972318</v>
      </c>
      <c r="V80" s="12">
        <v>132410</v>
      </c>
      <c r="W80" s="12">
        <v>19006</v>
      </c>
      <c r="X80" s="12">
        <v>6102546</v>
      </c>
      <c r="Y80" s="12">
        <v>0</v>
      </c>
      <c r="Z80" s="12">
        <v>0</v>
      </c>
      <c r="AA80" s="12">
        <v>757630</v>
      </c>
      <c r="AB80" s="12">
        <v>5344916</v>
      </c>
      <c r="AC80" s="12">
        <v>6102546</v>
      </c>
      <c r="AD80" s="12">
        <v>0</v>
      </c>
      <c r="AE80" s="12">
        <v>3972318</v>
      </c>
      <c r="AF80" s="12">
        <v>989848</v>
      </c>
      <c r="AG80" s="13" t="s">
        <v>56</v>
      </c>
      <c r="AH80" s="13" t="s">
        <v>56</v>
      </c>
      <c r="AI80" s="13" t="s">
        <v>56</v>
      </c>
      <c r="AJ80" s="13"/>
      <c r="AK80" s="12">
        <v>456152</v>
      </c>
      <c r="AL80" s="12">
        <v>684228</v>
      </c>
      <c r="AM80" s="12"/>
      <c r="AN80" s="12"/>
      <c r="AO80" s="12"/>
      <c r="AP80" s="12"/>
      <c r="AQ80" s="12">
        <v>367670</v>
      </c>
      <c r="AR80" s="12">
        <v>36760</v>
      </c>
      <c r="AS80" s="12">
        <v>194760</v>
      </c>
      <c r="AT80" s="12">
        <v>88740</v>
      </c>
      <c r="AU80" s="12">
        <v>10880</v>
      </c>
      <c r="AV80" s="12">
        <v>48820</v>
      </c>
      <c r="AW80" s="12">
        <v>10000</v>
      </c>
    </row>
    <row r="81" spans="1:49" ht="14.85" customHeight="1" x14ac:dyDescent="0.15">
      <c r="A81" s="19" t="s">
        <v>131</v>
      </c>
      <c r="B81" s="19"/>
      <c r="C81" s="19" t="s">
        <v>71</v>
      </c>
      <c r="D81" s="19" t="s">
        <v>58</v>
      </c>
      <c r="E81" s="19" t="s">
        <v>58</v>
      </c>
      <c r="F81" s="19" t="s">
        <v>56</v>
      </c>
      <c r="G81" s="19" t="s">
        <v>56</v>
      </c>
      <c r="H81" s="19" t="s">
        <v>60</v>
      </c>
      <c r="I81" s="14" t="s">
        <v>61</v>
      </c>
      <c r="J81" s="13" t="s">
        <v>62</v>
      </c>
      <c r="K81" s="14" t="s">
        <v>63</v>
      </c>
      <c r="L81" s="14" t="s">
        <v>64</v>
      </c>
      <c r="M81" s="14" t="s">
        <v>65</v>
      </c>
      <c r="N81" s="13" t="s">
        <v>150</v>
      </c>
      <c r="O81" s="14" t="s">
        <v>67</v>
      </c>
      <c r="P81" s="13" t="s">
        <v>150</v>
      </c>
      <c r="Q81" s="13" t="s">
        <v>151</v>
      </c>
      <c r="R81" s="12">
        <v>4245963</v>
      </c>
      <c r="S81" s="12">
        <v>141532</v>
      </c>
      <c r="T81" s="12">
        <v>20315</v>
      </c>
      <c r="U81" s="12">
        <v>4245963</v>
      </c>
      <c r="V81" s="12">
        <v>141532</v>
      </c>
      <c r="W81" s="12">
        <v>20315</v>
      </c>
      <c r="X81" s="12">
        <v>5304000</v>
      </c>
      <c r="Y81" s="12">
        <v>0</v>
      </c>
      <c r="Z81" s="12">
        <v>0</v>
      </c>
      <c r="AA81" s="12">
        <v>779080</v>
      </c>
      <c r="AB81" s="12">
        <v>4524920</v>
      </c>
      <c r="AC81" s="12">
        <v>5304000</v>
      </c>
      <c r="AD81" s="12">
        <v>0</v>
      </c>
      <c r="AE81" s="12">
        <v>4245963</v>
      </c>
      <c r="AF81" s="12">
        <v>1058037</v>
      </c>
      <c r="AG81" s="13" t="s">
        <v>56</v>
      </c>
      <c r="AH81" s="13" t="s">
        <v>56</v>
      </c>
      <c r="AI81" s="13" t="s">
        <v>56</v>
      </c>
      <c r="AJ81" s="13"/>
      <c r="AK81" s="13" t="s">
        <v>56</v>
      </c>
      <c r="AL81" s="13" t="s">
        <v>56</v>
      </c>
      <c r="AM81" s="13"/>
      <c r="AN81" s="13"/>
      <c r="AO81" s="13"/>
      <c r="AP81" s="13"/>
      <c r="AQ81" s="12">
        <v>259860</v>
      </c>
      <c r="AR81" s="12">
        <v>25980</v>
      </c>
      <c r="AS81" s="12">
        <v>235800</v>
      </c>
      <c r="AT81" s="12">
        <v>182610</v>
      </c>
      <c r="AU81" s="12">
        <v>22400</v>
      </c>
      <c r="AV81" s="12">
        <v>42430</v>
      </c>
      <c r="AW81" s="12">
        <v>10000</v>
      </c>
    </row>
    <row r="82" spans="1:49" ht="14.85" customHeight="1" x14ac:dyDescent="0.15">
      <c r="A82" s="19" t="s">
        <v>132</v>
      </c>
      <c r="B82" s="19"/>
      <c r="C82" s="19" t="s">
        <v>90</v>
      </c>
      <c r="D82" s="19" t="s">
        <v>79</v>
      </c>
      <c r="E82" s="19" t="s">
        <v>79</v>
      </c>
      <c r="F82" s="19" t="s">
        <v>56</v>
      </c>
      <c r="G82" s="19" t="s">
        <v>56</v>
      </c>
      <c r="H82" s="19" t="s">
        <v>60</v>
      </c>
      <c r="I82" s="14" t="s">
        <v>61</v>
      </c>
      <c r="J82" s="13" t="s">
        <v>62</v>
      </c>
      <c r="K82" s="14" t="s">
        <v>63</v>
      </c>
      <c r="L82" s="14" t="s">
        <v>64</v>
      </c>
      <c r="M82" s="14" t="s">
        <v>65</v>
      </c>
      <c r="N82" s="13" t="s">
        <v>150</v>
      </c>
      <c r="O82" s="14" t="s">
        <v>67</v>
      </c>
      <c r="P82" s="13" t="s">
        <v>150</v>
      </c>
      <c r="Q82" s="13" t="s">
        <v>151</v>
      </c>
      <c r="R82" s="12">
        <v>2895217</v>
      </c>
      <c r="S82" s="12">
        <v>96507</v>
      </c>
      <c r="T82" s="12">
        <v>13852</v>
      </c>
      <c r="U82" s="12">
        <v>2895217</v>
      </c>
      <c r="V82" s="12">
        <v>96507</v>
      </c>
      <c r="W82" s="12">
        <v>13852</v>
      </c>
      <c r="X82" s="12">
        <v>3616666</v>
      </c>
      <c r="Y82" s="12">
        <v>0</v>
      </c>
      <c r="Z82" s="12">
        <v>0</v>
      </c>
      <c r="AA82" s="12">
        <v>528840</v>
      </c>
      <c r="AB82" s="12">
        <v>3087826</v>
      </c>
      <c r="AC82" s="12">
        <v>3616666</v>
      </c>
      <c r="AD82" s="12">
        <v>0</v>
      </c>
      <c r="AE82" s="12">
        <v>2895217</v>
      </c>
      <c r="AF82" s="12">
        <v>721449</v>
      </c>
      <c r="AG82" s="13" t="s">
        <v>56</v>
      </c>
      <c r="AH82" s="13" t="s">
        <v>56</v>
      </c>
      <c r="AI82" s="13" t="s">
        <v>56</v>
      </c>
      <c r="AJ82" s="13"/>
      <c r="AK82" s="13" t="s">
        <v>56</v>
      </c>
      <c r="AL82" s="13" t="s">
        <v>56</v>
      </c>
      <c r="AM82" s="13"/>
      <c r="AN82" s="13"/>
      <c r="AO82" s="13"/>
      <c r="AP82" s="13"/>
      <c r="AQ82" s="12">
        <v>185320</v>
      </c>
      <c r="AR82" s="12">
        <v>18530</v>
      </c>
      <c r="AS82" s="12">
        <v>144630</v>
      </c>
      <c r="AT82" s="12">
        <v>125980</v>
      </c>
      <c r="AU82" s="12">
        <v>15450</v>
      </c>
      <c r="AV82" s="12">
        <v>28930</v>
      </c>
      <c r="AW82" s="12">
        <v>10000</v>
      </c>
    </row>
    <row r="83" spans="1:49" ht="14.85" customHeight="1" x14ac:dyDescent="0.15">
      <c r="A83" s="19" t="s">
        <v>132</v>
      </c>
      <c r="B83" s="19"/>
      <c r="C83" s="19" t="s">
        <v>97</v>
      </c>
      <c r="D83" s="19" t="s">
        <v>79</v>
      </c>
      <c r="E83" s="19" t="s">
        <v>56</v>
      </c>
      <c r="F83" s="19" t="s">
        <v>56</v>
      </c>
      <c r="G83" s="19" t="s">
        <v>56</v>
      </c>
      <c r="H83" s="19" t="s">
        <v>60</v>
      </c>
      <c r="I83" s="14" t="s">
        <v>61</v>
      </c>
      <c r="J83" s="13" t="s">
        <v>62</v>
      </c>
      <c r="K83" s="14" t="s">
        <v>63</v>
      </c>
      <c r="L83" s="14" t="s">
        <v>64</v>
      </c>
      <c r="M83" s="14" t="s">
        <v>65</v>
      </c>
      <c r="N83" s="13" t="s">
        <v>150</v>
      </c>
      <c r="O83" s="14" t="s">
        <v>67</v>
      </c>
      <c r="P83" s="13" t="s">
        <v>150</v>
      </c>
      <c r="Q83" s="13" t="s">
        <v>151</v>
      </c>
      <c r="R83" s="12">
        <v>3001953</v>
      </c>
      <c r="S83" s="12">
        <v>100065</v>
      </c>
      <c r="T83" s="12">
        <v>14363</v>
      </c>
      <c r="U83" s="12">
        <v>3001953</v>
      </c>
      <c r="V83" s="12">
        <v>100065</v>
      </c>
      <c r="W83" s="12">
        <v>14363</v>
      </c>
      <c r="X83" s="12">
        <v>3750000</v>
      </c>
      <c r="Y83" s="12">
        <v>0</v>
      </c>
      <c r="Z83" s="12">
        <v>0</v>
      </c>
      <c r="AA83" s="12">
        <v>544600</v>
      </c>
      <c r="AB83" s="12">
        <v>3205400</v>
      </c>
      <c r="AC83" s="12">
        <v>3750000</v>
      </c>
      <c r="AD83" s="12">
        <v>0</v>
      </c>
      <c r="AE83" s="12">
        <v>3001953</v>
      </c>
      <c r="AF83" s="12">
        <v>748047</v>
      </c>
      <c r="AG83" s="13" t="s">
        <v>56</v>
      </c>
      <c r="AH83" s="13" t="s">
        <v>56</v>
      </c>
      <c r="AI83" s="13" t="s">
        <v>56</v>
      </c>
      <c r="AJ83" s="13"/>
      <c r="AK83" s="13" t="s">
        <v>56</v>
      </c>
      <c r="AL83" s="13" t="s">
        <v>56</v>
      </c>
      <c r="AM83" s="13"/>
      <c r="AN83" s="13"/>
      <c r="AO83" s="13"/>
      <c r="AP83" s="13"/>
      <c r="AQ83" s="12">
        <v>171560</v>
      </c>
      <c r="AR83" s="12">
        <v>17150</v>
      </c>
      <c r="AS83" s="12">
        <v>168750</v>
      </c>
      <c r="AT83" s="12">
        <v>131060</v>
      </c>
      <c r="AU83" s="12">
        <v>16080</v>
      </c>
      <c r="AV83" s="12">
        <v>30000</v>
      </c>
      <c r="AW83" s="12">
        <v>10000</v>
      </c>
    </row>
    <row r="84" spans="1:49" ht="14.85" customHeight="1" x14ac:dyDescent="0.15">
      <c r="A84" s="19" t="s">
        <v>133</v>
      </c>
      <c r="B84" s="19"/>
      <c r="C84" s="19" t="s">
        <v>99</v>
      </c>
      <c r="D84" s="19" t="s">
        <v>70</v>
      </c>
      <c r="E84" s="19" t="s">
        <v>70</v>
      </c>
      <c r="F84" s="19" t="s">
        <v>56</v>
      </c>
      <c r="G84" s="19" t="s">
        <v>56</v>
      </c>
      <c r="H84" s="19" t="s">
        <v>60</v>
      </c>
      <c r="I84" s="14" t="s">
        <v>61</v>
      </c>
      <c r="J84" s="13" t="s">
        <v>62</v>
      </c>
      <c r="K84" s="14" t="s">
        <v>63</v>
      </c>
      <c r="L84" s="14" t="s">
        <v>64</v>
      </c>
      <c r="M84" s="14" t="s">
        <v>65</v>
      </c>
      <c r="N84" s="13" t="s">
        <v>150</v>
      </c>
      <c r="O84" s="14" t="s">
        <v>67</v>
      </c>
      <c r="P84" s="13" t="s">
        <v>150</v>
      </c>
      <c r="Q84" s="13" t="s">
        <v>151</v>
      </c>
      <c r="R84" s="12">
        <v>723242</v>
      </c>
      <c r="S84" s="12">
        <v>24108</v>
      </c>
      <c r="T84" s="12">
        <v>3460</v>
      </c>
      <c r="U84" s="12">
        <v>723242</v>
      </c>
      <c r="V84" s="12">
        <v>24108</v>
      </c>
      <c r="W84" s="12">
        <v>12073</v>
      </c>
      <c r="X84" s="12">
        <v>723242</v>
      </c>
      <c r="Y84" s="12">
        <v>0</v>
      </c>
      <c r="Z84" s="12">
        <v>0</v>
      </c>
      <c r="AA84" s="12">
        <v>127720</v>
      </c>
      <c r="AB84" s="12">
        <v>595522</v>
      </c>
      <c r="AC84" s="12">
        <v>723242</v>
      </c>
      <c r="AD84" s="12">
        <v>0</v>
      </c>
      <c r="AE84" s="12">
        <v>723242</v>
      </c>
      <c r="AF84" s="12">
        <v>0</v>
      </c>
      <c r="AG84" s="13" t="s">
        <v>56</v>
      </c>
      <c r="AH84" s="13" t="s">
        <v>56</v>
      </c>
      <c r="AI84" s="13" t="s">
        <v>56</v>
      </c>
      <c r="AJ84" s="13"/>
      <c r="AK84" s="13" t="s">
        <v>56</v>
      </c>
      <c r="AL84" s="13" t="s">
        <v>56</v>
      </c>
      <c r="AM84" s="13"/>
      <c r="AN84" s="13"/>
      <c r="AO84" s="13"/>
      <c r="AP84" s="13"/>
      <c r="AQ84" s="13" t="s">
        <v>56</v>
      </c>
      <c r="AR84" s="13" t="s">
        <v>56</v>
      </c>
      <c r="AS84" s="12">
        <v>0</v>
      </c>
      <c r="AT84" s="12">
        <v>108620</v>
      </c>
      <c r="AU84" s="12">
        <v>13320</v>
      </c>
      <c r="AV84" s="12">
        <v>5780</v>
      </c>
      <c r="AW84" s="12">
        <v>0</v>
      </c>
    </row>
    <row r="85" spans="1:49" ht="14.85" customHeight="1" x14ac:dyDescent="0.15">
      <c r="A85" s="19" t="s">
        <v>134</v>
      </c>
      <c r="B85" s="19"/>
      <c r="C85" s="19" t="s">
        <v>71</v>
      </c>
      <c r="D85" s="19" t="s">
        <v>79</v>
      </c>
      <c r="E85" s="19" t="s">
        <v>79</v>
      </c>
      <c r="F85" s="19" t="s">
        <v>56</v>
      </c>
      <c r="G85" s="19" t="s">
        <v>56</v>
      </c>
      <c r="H85" s="19" t="s">
        <v>60</v>
      </c>
      <c r="I85" s="14" t="s">
        <v>61</v>
      </c>
      <c r="J85" s="13" t="s">
        <v>62</v>
      </c>
      <c r="K85" s="14" t="s">
        <v>63</v>
      </c>
      <c r="L85" s="14" t="s">
        <v>64</v>
      </c>
      <c r="M85" s="14" t="s">
        <v>65</v>
      </c>
      <c r="N85" s="13" t="s">
        <v>150</v>
      </c>
      <c r="O85" s="14" t="s">
        <v>67</v>
      </c>
      <c r="P85" s="13" t="s">
        <v>150</v>
      </c>
      <c r="Q85" s="13" t="s">
        <v>151</v>
      </c>
      <c r="R85" s="12">
        <v>3023301</v>
      </c>
      <c r="S85" s="12">
        <v>100776</v>
      </c>
      <c r="T85" s="12">
        <v>14465</v>
      </c>
      <c r="U85" s="12">
        <v>3023301</v>
      </c>
      <c r="V85" s="12">
        <v>100776</v>
      </c>
      <c r="W85" s="12">
        <v>14465</v>
      </c>
      <c r="X85" s="12">
        <v>3776667</v>
      </c>
      <c r="Y85" s="12">
        <v>0</v>
      </c>
      <c r="Z85" s="12">
        <v>0</v>
      </c>
      <c r="AA85" s="12">
        <v>443320</v>
      </c>
      <c r="AB85" s="12">
        <v>3333347</v>
      </c>
      <c r="AC85" s="12">
        <v>3776667</v>
      </c>
      <c r="AD85" s="12">
        <v>0</v>
      </c>
      <c r="AE85" s="12">
        <v>3023301</v>
      </c>
      <c r="AF85" s="12">
        <v>753366</v>
      </c>
      <c r="AG85" s="13" t="s">
        <v>56</v>
      </c>
      <c r="AH85" s="13" t="s">
        <v>56</v>
      </c>
      <c r="AI85" s="13" t="s">
        <v>56</v>
      </c>
      <c r="AJ85" s="13"/>
      <c r="AK85" s="13" t="s">
        <v>56</v>
      </c>
      <c r="AL85" s="13" t="s">
        <v>56</v>
      </c>
      <c r="AM85" s="13"/>
      <c r="AN85" s="13"/>
      <c r="AO85" s="13"/>
      <c r="AP85" s="13"/>
      <c r="AQ85" s="12">
        <v>81630</v>
      </c>
      <c r="AR85" s="12">
        <v>8160</v>
      </c>
      <c r="AS85" s="12">
        <v>164970</v>
      </c>
      <c r="AT85" s="12">
        <v>132140</v>
      </c>
      <c r="AU85" s="12">
        <v>16210</v>
      </c>
      <c r="AV85" s="12">
        <v>30210</v>
      </c>
      <c r="AW85" s="12">
        <v>10000</v>
      </c>
    </row>
    <row r="86" spans="1:49" ht="14.85" customHeight="1" x14ac:dyDescent="0.15">
      <c r="A86" s="19" t="s">
        <v>134</v>
      </c>
      <c r="B86" s="19"/>
      <c r="C86" s="19" t="s">
        <v>77</v>
      </c>
      <c r="D86" s="19" t="s">
        <v>92</v>
      </c>
      <c r="E86" s="19" t="s">
        <v>70</v>
      </c>
      <c r="F86" s="19" t="s">
        <v>56</v>
      </c>
      <c r="G86" s="19" t="s">
        <v>56</v>
      </c>
      <c r="H86" s="19" t="s">
        <v>60</v>
      </c>
      <c r="I86" s="14" t="s">
        <v>61</v>
      </c>
      <c r="J86" s="13" t="s">
        <v>62</v>
      </c>
      <c r="K86" s="14" t="s">
        <v>63</v>
      </c>
      <c r="L86" s="14" t="s">
        <v>64</v>
      </c>
      <c r="M86" s="14" t="s">
        <v>65</v>
      </c>
      <c r="N86" s="13" t="s">
        <v>150</v>
      </c>
      <c r="O86" s="14" t="s">
        <v>67</v>
      </c>
      <c r="P86" s="13" t="s">
        <v>150</v>
      </c>
      <c r="Q86" s="13" t="s">
        <v>151</v>
      </c>
      <c r="R86" s="12">
        <v>2239254</v>
      </c>
      <c r="S86" s="12">
        <v>74641</v>
      </c>
      <c r="T86" s="12">
        <v>10714</v>
      </c>
      <c r="U86" s="12">
        <v>2439254</v>
      </c>
      <c r="V86" s="12">
        <v>81308</v>
      </c>
      <c r="W86" s="12">
        <v>11671</v>
      </c>
      <c r="X86" s="12">
        <v>2924047</v>
      </c>
      <c r="Y86" s="12">
        <v>0</v>
      </c>
      <c r="Z86" s="12">
        <v>0</v>
      </c>
      <c r="AA86" s="12">
        <v>366000</v>
      </c>
      <c r="AB86" s="12">
        <v>2558047</v>
      </c>
      <c r="AC86" s="12">
        <v>2724047</v>
      </c>
      <c r="AD86" s="12">
        <v>200000</v>
      </c>
      <c r="AE86" s="12">
        <v>2239254</v>
      </c>
      <c r="AF86" s="12">
        <v>607829</v>
      </c>
      <c r="AG86" s="13" t="s">
        <v>56</v>
      </c>
      <c r="AH86" s="12">
        <v>200000</v>
      </c>
      <c r="AI86" s="13" t="s">
        <v>56</v>
      </c>
      <c r="AJ86" s="13"/>
      <c r="AK86" s="12">
        <v>105040</v>
      </c>
      <c r="AL86" s="12">
        <v>-228076</v>
      </c>
      <c r="AM86" s="12"/>
      <c r="AN86" s="12"/>
      <c r="AO86" s="12"/>
      <c r="AP86" s="12"/>
      <c r="AQ86" s="12">
        <v>72550</v>
      </c>
      <c r="AR86" s="12">
        <v>7250</v>
      </c>
      <c r="AS86" s="12">
        <v>133110</v>
      </c>
      <c r="AT86" s="12">
        <v>108050</v>
      </c>
      <c r="AU86" s="12">
        <v>13250</v>
      </c>
      <c r="AV86" s="12">
        <v>21790</v>
      </c>
      <c r="AW86" s="12">
        <v>10000</v>
      </c>
    </row>
    <row r="87" spans="1:49" ht="14.85" customHeight="1" x14ac:dyDescent="0.15">
      <c r="A87" s="19" t="s">
        <v>134</v>
      </c>
      <c r="B87" s="19"/>
      <c r="C87" s="19" t="s">
        <v>97</v>
      </c>
      <c r="D87" s="19" t="s">
        <v>79</v>
      </c>
      <c r="E87" s="19" t="s">
        <v>79</v>
      </c>
      <c r="F87" s="19" t="s">
        <v>56</v>
      </c>
      <c r="G87" s="19" t="s">
        <v>56</v>
      </c>
      <c r="H87" s="19" t="s">
        <v>60</v>
      </c>
      <c r="I87" s="14" t="s">
        <v>61</v>
      </c>
      <c r="J87" s="13" t="s">
        <v>62</v>
      </c>
      <c r="K87" s="14" t="s">
        <v>63</v>
      </c>
      <c r="L87" s="14" t="s">
        <v>64</v>
      </c>
      <c r="M87" s="14" t="s">
        <v>65</v>
      </c>
      <c r="N87" s="13" t="s">
        <v>150</v>
      </c>
      <c r="O87" s="14" t="s">
        <v>67</v>
      </c>
      <c r="P87" s="13" t="s">
        <v>150</v>
      </c>
      <c r="Q87" s="13" t="s">
        <v>151</v>
      </c>
      <c r="R87" s="12">
        <v>3003621</v>
      </c>
      <c r="S87" s="12">
        <v>100120</v>
      </c>
      <c r="T87" s="12">
        <v>14371</v>
      </c>
      <c r="U87" s="12">
        <v>3003621</v>
      </c>
      <c r="V87" s="12">
        <v>100120</v>
      </c>
      <c r="W87" s="12">
        <v>14371</v>
      </c>
      <c r="X87" s="12">
        <v>3752083</v>
      </c>
      <c r="Y87" s="12">
        <v>0</v>
      </c>
      <c r="Z87" s="12">
        <v>0</v>
      </c>
      <c r="AA87" s="12">
        <v>513060</v>
      </c>
      <c r="AB87" s="12">
        <v>3239023</v>
      </c>
      <c r="AC87" s="12">
        <v>3752083</v>
      </c>
      <c r="AD87" s="12">
        <v>0</v>
      </c>
      <c r="AE87" s="12">
        <v>3003621</v>
      </c>
      <c r="AF87" s="12">
        <v>748462</v>
      </c>
      <c r="AG87" s="13" t="s">
        <v>56</v>
      </c>
      <c r="AH87" s="13" t="s">
        <v>56</v>
      </c>
      <c r="AI87" s="13" t="s">
        <v>56</v>
      </c>
      <c r="AJ87" s="13"/>
      <c r="AK87" s="13" t="s">
        <v>56</v>
      </c>
      <c r="AL87" s="13" t="s">
        <v>56</v>
      </c>
      <c r="AM87" s="13"/>
      <c r="AN87" s="13"/>
      <c r="AO87" s="13"/>
      <c r="AP87" s="13"/>
      <c r="AQ87" s="12">
        <v>146560</v>
      </c>
      <c r="AR87" s="12">
        <v>14650</v>
      </c>
      <c r="AS87" s="12">
        <v>167760</v>
      </c>
      <c r="AT87" s="12">
        <v>128340</v>
      </c>
      <c r="AU87" s="12">
        <v>15740</v>
      </c>
      <c r="AV87" s="12">
        <v>30010</v>
      </c>
      <c r="AW87" s="12">
        <v>10000</v>
      </c>
    </row>
    <row r="88" spans="1:49" ht="14.85" customHeight="1" x14ac:dyDescent="0.15">
      <c r="A88" s="19" t="s">
        <v>134</v>
      </c>
      <c r="B88" s="19"/>
      <c r="C88" s="19" t="s">
        <v>84</v>
      </c>
      <c r="D88" s="19" t="s">
        <v>92</v>
      </c>
      <c r="E88" s="19" t="s">
        <v>70</v>
      </c>
      <c r="F88" s="19" t="s">
        <v>56</v>
      </c>
      <c r="G88" s="19" t="s">
        <v>56</v>
      </c>
      <c r="H88" s="19" t="s">
        <v>60</v>
      </c>
      <c r="I88" s="14" t="s">
        <v>61</v>
      </c>
      <c r="J88" s="13" t="s">
        <v>62</v>
      </c>
      <c r="K88" s="14" t="s">
        <v>63</v>
      </c>
      <c r="L88" s="14" t="s">
        <v>64</v>
      </c>
      <c r="M88" s="14" t="s">
        <v>65</v>
      </c>
      <c r="N88" s="13" t="s">
        <v>150</v>
      </c>
      <c r="O88" s="14" t="s">
        <v>67</v>
      </c>
      <c r="P88" s="13" t="s">
        <v>150</v>
      </c>
      <c r="Q88" s="13" t="s">
        <v>151</v>
      </c>
      <c r="R88" s="12">
        <v>2173478</v>
      </c>
      <c r="S88" s="12">
        <v>72449</v>
      </c>
      <c r="T88" s="12">
        <v>10399</v>
      </c>
      <c r="U88" s="12">
        <v>2373478</v>
      </c>
      <c r="V88" s="12">
        <v>79115</v>
      </c>
      <c r="W88" s="12">
        <v>11356</v>
      </c>
      <c r="X88" s="12">
        <v>3101194</v>
      </c>
      <c r="Y88" s="12">
        <v>0</v>
      </c>
      <c r="Z88" s="12">
        <v>0</v>
      </c>
      <c r="AA88" s="12">
        <v>353430</v>
      </c>
      <c r="AB88" s="12">
        <v>2747764</v>
      </c>
      <c r="AC88" s="12">
        <v>2901194</v>
      </c>
      <c r="AD88" s="12">
        <v>200000</v>
      </c>
      <c r="AE88" s="12">
        <v>2173478</v>
      </c>
      <c r="AF88" s="12">
        <v>591439</v>
      </c>
      <c r="AG88" s="13" t="s">
        <v>56</v>
      </c>
      <c r="AH88" s="12">
        <v>200000</v>
      </c>
      <c r="AI88" s="13" t="s">
        <v>56</v>
      </c>
      <c r="AJ88" s="13"/>
      <c r="AK88" s="12">
        <v>136277</v>
      </c>
      <c r="AL88" s="13" t="s">
        <v>56</v>
      </c>
      <c r="AM88" s="13"/>
      <c r="AN88" s="13"/>
      <c r="AO88" s="13"/>
      <c r="AP88" s="13"/>
      <c r="AQ88" s="12">
        <v>75860</v>
      </c>
      <c r="AR88" s="12">
        <v>7580</v>
      </c>
      <c r="AS88" s="12">
        <v>125410</v>
      </c>
      <c r="AT88" s="12">
        <v>99210</v>
      </c>
      <c r="AU88" s="12">
        <v>12170</v>
      </c>
      <c r="AV88" s="12">
        <v>23200</v>
      </c>
      <c r="AW88" s="12">
        <v>10000</v>
      </c>
    </row>
    <row r="89" spans="1:49" ht="14.85" customHeight="1" x14ac:dyDescent="0.15">
      <c r="A89" s="19" t="s">
        <v>136</v>
      </c>
      <c r="B89" s="19"/>
      <c r="C89" s="19" t="s">
        <v>91</v>
      </c>
      <c r="D89" s="19" t="s">
        <v>78</v>
      </c>
      <c r="E89" s="19" t="s">
        <v>79</v>
      </c>
      <c r="F89" s="19" t="s">
        <v>56</v>
      </c>
      <c r="G89" s="19" t="s">
        <v>56</v>
      </c>
      <c r="H89" s="19" t="s">
        <v>60</v>
      </c>
      <c r="I89" s="14" t="s">
        <v>61</v>
      </c>
      <c r="J89" s="13" t="s">
        <v>62</v>
      </c>
      <c r="K89" s="14" t="s">
        <v>63</v>
      </c>
      <c r="L89" s="14" t="s">
        <v>64</v>
      </c>
      <c r="M89" s="14" t="s">
        <v>65</v>
      </c>
      <c r="N89" s="13" t="s">
        <v>150</v>
      </c>
      <c r="O89" s="14" t="s">
        <v>67</v>
      </c>
      <c r="P89" s="13" t="s">
        <v>150</v>
      </c>
      <c r="Q89" s="13" t="s">
        <v>151</v>
      </c>
      <c r="R89" s="12">
        <v>2960723</v>
      </c>
      <c r="S89" s="12">
        <v>98690</v>
      </c>
      <c r="T89" s="12">
        <v>14166</v>
      </c>
      <c r="U89" s="12">
        <v>3160723</v>
      </c>
      <c r="V89" s="12">
        <v>105357</v>
      </c>
      <c r="W89" s="12">
        <v>15123</v>
      </c>
      <c r="X89" s="12">
        <v>4311287</v>
      </c>
      <c r="Y89" s="12">
        <v>0</v>
      </c>
      <c r="Z89" s="12">
        <v>0</v>
      </c>
      <c r="AA89" s="12">
        <v>506340</v>
      </c>
      <c r="AB89" s="12">
        <v>3804947</v>
      </c>
      <c r="AC89" s="12">
        <v>4111287</v>
      </c>
      <c r="AD89" s="12">
        <v>200000</v>
      </c>
      <c r="AE89" s="12">
        <v>2960723</v>
      </c>
      <c r="AF89" s="12">
        <v>787610</v>
      </c>
      <c r="AG89" s="13" t="s">
        <v>56</v>
      </c>
      <c r="AH89" s="12">
        <v>200000</v>
      </c>
      <c r="AI89" s="13" t="s">
        <v>56</v>
      </c>
      <c r="AJ89" s="13"/>
      <c r="AK89" s="13" t="s">
        <v>56</v>
      </c>
      <c r="AL89" s="12">
        <v>362954</v>
      </c>
      <c r="AM89" s="12"/>
      <c r="AN89" s="12"/>
      <c r="AO89" s="12"/>
      <c r="AP89" s="12"/>
      <c r="AQ89" s="12">
        <v>136820</v>
      </c>
      <c r="AR89" s="12">
        <v>13680</v>
      </c>
      <c r="AS89" s="12">
        <v>163480</v>
      </c>
      <c r="AT89" s="12">
        <v>133140</v>
      </c>
      <c r="AU89" s="12">
        <v>16330</v>
      </c>
      <c r="AV89" s="12">
        <v>32890</v>
      </c>
      <c r="AW89" s="12">
        <v>10000</v>
      </c>
    </row>
    <row r="90" spans="1:49" ht="14.85" customHeight="1" x14ac:dyDescent="0.15">
      <c r="A90" s="19" t="s">
        <v>136</v>
      </c>
      <c r="B90" s="19"/>
      <c r="C90" s="19" t="s">
        <v>141</v>
      </c>
      <c r="D90" s="19" t="s">
        <v>106</v>
      </c>
      <c r="E90" s="19" t="s">
        <v>58</v>
      </c>
      <c r="F90" s="19" t="s">
        <v>59</v>
      </c>
      <c r="G90" s="19" t="s">
        <v>56</v>
      </c>
      <c r="H90" s="19" t="s">
        <v>60</v>
      </c>
      <c r="I90" s="14" t="s">
        <v>61</v>
      </c>
      <c r="J90" s="13" t="s">
        <v>62</v>
      </c>
      <c r="K90" s="14" t="s">
        <v>63</v>
      </c>
      <c r="L90" s="14" t="s">
        <v>64</v>
      </c>
      <c r="M90" s="14" t="s">
        <v>65</v>
      </c>
      <c r="N90" s="13" t="s">
        <v>150</v>
      </c>
      <c r="O90" s="14" t="s">
        <v>67</v>
      </c>
      <c r="P90" s="13" t="s">
        <v>150</v>
      </c>
      <c r="Q90" s="13" t="s">
        <v>151</v>
      </c>
      <c r="R90" s="12">
        <v>3828347</v>
      </c>
      <c r="S90" s="12">
        <v>127611</v>
      </c>
      <c r="T90" s="12">
        <v>18317</v>
      </c>
      <c r="U90" s="12">
        <v>4528347</v>
      </c>
      <c r="V90" s="12">
        <v>150944</v>
      </c>
      <c r="W90" s="12">
        <v>21666</v>
      </c>
      <c r="X90" s="12">
        <v>6761754</v>
      </c>
      <c r="Y90" s="12">
        <v>0</v>
      </c>
      <c r="Z90" s="12">
        <v>0</v>
      </c>
      <c r="AA90" s="12">
        <v>1101320</v>
      </c>
      <c r="AB90" s="12">
        <v>5660434</v>
      </c>
      <c r="AC90" s="12">
        <v>6561754</v>
      </c>
      <c r="AD90" s="12">
        <v>200000</v>
      </c>
      <c r="AE90" s="12">
        <v>3828347</v>
      </c>
      <c r="AF90" s="12">
        <v>1128403</v>
      </c>
      <c r="AG90" s="12">
        <v>500000</v>
      </c>
      <c r="AH90" s="12">
        <v>200000</v>
      </c>
      <c r="AI90" s="13" t="s">
        <v>56</v>
      </c>
      <c r="AJ90" s="13"/>
      <c r="AK90" s="12">
        <v>1105004</v>
      </c>
      <c r="AL90" s="13" t="s">
        <v>56</v>
      </c>
      <c r="AM90" s="13"/>
      <c r="AN90" s="13"/>
      <c r="AO90" s="13"/>
      <c r="AP90" s="13"/>
      <c r="AQ90" s="12">
        <v>509420</v>
      </c>
      <c r="AR90" s="12">
        <v>50940</v>
      </c>
      <c r="AS90" s="12">
        <v>235800</v>
      </c>
      <c r="AT90" s="12">
        <v>207250</v>
      </c>
      <c r="AU90" s="12">
        <v>25420</v>
      </c>
      <c r="AV90" s="12">
        <v>52490</v>
      </c>
      <c r="AW90" s="12">
        <v>20000</v>
      </c>
    </row>
    <row r="91" spans="1:49" ht="14.85" customHeight="1" x14ac:dyDescent="0.15">
      <c r="A91" s="19" t="s">
        <v>137</v>
      </c>
      <c r="B91" s="19"/>
      <c r="C91" s="19" t="s">
        <v>90</v>
      </c>
      <c r="D91" s="19" t="s">
        <v>1</v>
      </c>
      <c r="E91" s="19" t="s">
        <v>1</v>
      </c>
      <c r="F91" s="19" t="s">
        <v>56</v>
      </c>
      <c r="G91" s="19" t="s">
        <v>56</v>
      </c>
      <c r="H91" s="19" t="s">
        <v>60</v>
      </c>
      <c r="I91" s="14" t="s">
        <v>61</v>
      </c>
      <c r="J91" s="13" t="s">
        <v>62</v>
      </c>
      <c r="K91" s="14" t="s">
        <v>63</v>
      </c>
      <c r="L91" s="14" t="s">
        <v>64</v>
      </c>
      <c r="M91" s="14" t="s">
        <v>65</v>
      </c>
      <c r="N91" s="13" t="s">
        <v>150</v>
      </c>
      <c r="O91" s="14" t="s">
        <v>67</v>
      </c>
      <c r="P91" s="13" t="s">
        <v>150</v>
      </c>
      <c r="Q91" s="13" t="s">
        <v>151</v>
      </c>
      <c r="R91" s="12">
        <v>2092428</v>
      </c>
      <c r="S91" s="12">
        <v>69747</v>
      </c>
      <c r="T91" s="12">
        <v>10011</v>
      </c>
      <c r="U91" s="12">
        <v>2092428</v>
      </c>
      <c r="V91" s="12">
        <v>69747</v>
      </c>
      <c r="W91" s="12">
        <v>10011</v>
      </c>
      <c r="X91" s="12">
        <v>2613833</v>
      </c>
      <c r="Y91" s="12">
        <v>0</v>
      </c>
      <c r="Z91" s="12">
        <v>0</v>
      </c>
      <c r="AA91" s="12">
        <v>300290</v>
      </c>
      <c r="AB91" s="12">
        <v>2313543</v>
      </c>
      <c r="AC91" s="12">
        <v>2613833</v>
      </c>
      <c r="AD91" s="12">
        <v>0</v>
      </c>
      <c r="AE91" s="12">
        <v>2092428</v>
      </c>
      <c r="AF91" s="12">
        <v>521405</v>
      </c>
      <c r="AG91" s="13" t="s">
        <v>56</v>
      </c>
      <c r="AH91" s="13" t="s">
        <v>56</v>
      </c>
      <c r="AI91" s="13" t="s">
        <v>56</v>
      </c>
      <c r="AJ91" s="13"/>
      <c r="AK91" s="13" t="s">
        <v>56</v>
      </c>
      <c r="AL91" s="13" t="s">
        <v>56</v>
      </c>
      <c r="AM91" s="13"/>
      <c r="AN91" s="13"/>
      <c r="AO91" s="13"/>
      <c r="AP91" s="13"/>
      <c r="AQ91" s="12">
        <v>51040</v>
      </c>
      <c r="AR91" s="12">
        <v>5100</v>
      </c>
      <c r="AS91" s="12">
        <v>110970</v>
      </c>
      <c r="AT91" s="12">
        <v>91100</v>
      </c>
      <c r="AU91" s="12">
        <v>11170</v>
      </c>
      <c r="AV91" s="12">
        <v>20910</v>
      </c>
      <c r="AW91" s="12">
        <v>10000</v>
      </c>
    </row>
    <row r="92" spans="1:49" ht="14.85" customHeight="1" x14ac:dyDescent="0.15">
      <c r="A92" s="19" t="s">
        <v>138</v>
      </c>
      <c r="B92" s="19"/>
      <c r="C92" s="19" t="s">
        <v>90</v>
      </c>
      <c r="D92" s="19" t="s">
        <v>93</v>
      </c>
      <c r="E92" s="19" t="s">
        <v>93</v>
      </c>
      <c r="F92" s="19" t="s">
        <v>56</v>
      </c>
      <c r="G92" s="19" t="s">
        <v>56</v>
      </c>
      <c r="H92" s="19" t="s">
        <v>60</v>
      </c>
      <c r="I92" s="14" t="s">
        <v>61</v>
      </c>
      <c r="J92" s="13" t="s">
        <v>62</v>
      </c>
      <c r="K92" s="14" t="s">
        <v>63</v>
      </c>
      <c r="L92" s="14" t="s">
        <v>64</v>
      </c>
      <c r="M92" s="14" t="s">
        <v>65</v>
      </c>
      <c r="N92" s="13" t="s">
        <v>150</v>
      </c>
      <c r="O92" s="14" t="s">
        <v>67</v>
      </c>
      <c r="P92" s="13" t="s">
        <v>150</v>
      </c>
      <c r="Q92" s="13" t="s">
        <v>151</v>
      </c>
      <c r="R92" s="12">
        <v>3065061</v>
      </c>
      <c r="S92" s="12">
        <v>102168</v>
      </c>
      <c r="T92" s="12">
        <v>14665</v>
      </c>
      <c r="U92" s="12">
        <v>3065061</v>
      </c>
      <c r="V92" s="12">
        <v>102168</v>
      </c>
      <c r="W92" s="12">
        <v>14665</v>
      </c>
      <c r="X92" s="12">
        <v>3828833</v>
      </c>
      <c r="Y92" s="12">
        <v>0</v>
      </c>
      <c r="Z92" s="12">
        <v>0</v>
      </c>
      <c r="AA92" s="12">
        <v>550120</v>
      </c>
      <c r="AB92" s="12">
        <v>3278713</v>
      </c>
      <c r="AC92" s="12">
        <v>3828833</v>
      </c>
      <c r="AD92" s="12">
        <v>0</v>
      </c>
      <c r="AE92" s="12">
        <v>3065061</v>
      </c>
      <c r="AF92" s="12">
        <v>763772</v>
      </c>
      <c r="AG92" s="13" t="s">
        <v>56</v>
      </c>
      <c r="AH92" s="13" t="s">
        <v>56</v>
      </c>
      <c r="AI92" s="13" t="s">
        <v>56</v>
      </c>
      <c r="AJ92" s="13"/>
      <c r="AK92" s="13" t="s">
        <v>56</v>
      </c>
      <c r="AL92" s="13" t="s">
        <v>56</v>
      </c>
      <c r="AM92" s="13"/>
      <c r="AN92" s="13"/>
      <c r="AO92" s="13"/>
      <c r="AP92" s="13"/>
      <c r="AQ92" s="12">
        <v>186930</v>
      </c>
      <c r="AR92" s="12">
        <v>18690</v>
      </c>
      <c r="AS92" s="12">
        <v>155610</v>
      </c>
      <c r="AT92" s="12">
        <v>132060</v>
      </c>
      <c r="AU92" s="12">
        <v>16200</v>
      </c>
      <c r="AV92" s="12">
        <v>30630</v>
      </c>
      <c r="AW92" s="12">
        <v>10000</v>
      </c>
    </row>
    <row r="93" spans="1:49" ht="14.85" customHeight="1" x14ac:dyDescent="0.15">
      <c r="A93" s="19" t="s">
        <v>138</v>
      </c>
      <c r="B93" s="19"/>
      <c r="C93" s="19" t="s">
        <v>94</v>
      </c>
      <c r="D93" s="19" t="s">
        <v>58</v>
      </c>
      <c r="E93" s="19" t="s">
        <v>58</v>
      </c>
      <c r="F93" s="19" t="s">
        <v>56</v>
      </c>
      <c r="G93" s="19" t="s">
        <v>56</v>
      </c>
      <c r="H93" s="19" t="s">
        <v>60</v>
      </c>
      <c r="I93" s="14" t="s">
        <v>61</v>
      </c>
      <c r="J93" s="13" t="s">
        <v>62</v>
      </c>
      <c r="K93" s="14" t="s">
        <v>63</v>
      </c>
      <c r="L93" s="14" t="s">
        <v>64</v>
      </c>
      <c r="M93" s="14" t="s">
        <v>65</v>
      </c>
      <c r="N93" s="13" t="s">
        <v>150</v>
      </c>
      <c r="O93" s="14" t="s">
        <v>67</v>
      </c>
      <c r="P93" s="13" t="s">
        <v>150</v>
      </c>
      <c r="Q93" s="13" t="s">
        <v>151</v>
      </c>
      <c r="R93" s="12">
        <v>4721005</v>
      </c>
      <c r="S93" s="12">
        <v>157366</v>
      </c>
      <c r="T93" s="12">
        <v>22588</v>
      </c>
      <c r="U93" s="12">
        <v>4721005</v>
      </c>
      <c r="V93" s="12">
        <v>157366</v>
      </c>
      <c r="W93" s="12">
        <v>22588</v>
      </c>
      <c r="X93" s="12">
        <v>5897416</v>
      </c>
      <c r="Y93" s="12">
        <v>0</v>
      </c>
      <c r="Z93" s="12">
        <v>0</v>
      </c>
      <c r="AA93" s="12">
        <v>945630</v>
      </c>
      <c r="AB93" s="12">
        <v>4951786</v>
      </c>
      <c r="AC93" s="12">
        <v>5897416</v>
      </c>
      <c r="AD93" s="12">
        <v>0</v>
      </c>
      <c r="AE93" s="12">
        <v>4721005</v>
      </c>
      <c r="AF93" s="12">
        <v>1176411</v>
      </c>
      <c r="AG93" s="13" t="s">
        <v>56</v>
      </c>
      <c r="AH93" s="13" t="s">
        <v>56</v>
      </c>
      <c r="AI93" s="13" t="s">
        <v>56</v>
      </c>
      <c r="AJ93" s="13"/>
      <c r="AK93" s="13" t="s">
        <v>56</v>
      </c>
      <c r="AL93" s="13" t="s">
        <v>56</v>
      </c>
      <c r="AM93" s="13"/>
      <c r="AN93" s="13"/>
      <c r="AO93" s="13"/>
      <c r="AP93" s="13"/>
      <c r="AQ93" s="12">
        <v>394880</v>
      </c>
      <c r="AR93" s="12">
        <v>39480</v>
      </c>
      <c r="AS93" s="12">
        <v>235800</v>
      </c>
      <c r="AT93" s="12">
        <v>194450</v>
      </c>
      <c r="AU93" s="12">
        <v>23850</v>
      </c>
      <c r="AV93" s="12">
        <v>47170</v>
      </c>
      <c r="AW93" s="12">
        <v>10000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D94"/>
  <sheetViews>
    <sheetView topLeftCell="A73" workbookViewId="0">
      <selection activeCell="A21" sqref="A21"/>
    </sheetView>
  </sheetViews>
  <sheetFormatPr defaultRowHeight="11.25" x14ac:dyDescent="0.15"/>
  <cols>
    <col min="1" max="2" width="12.83203125" style="21" customWidth="1"/>
    <col min="3" max="3" width="14.5" style="21" bestFit="1" customWidth="1"/>
    <col min="4" max="4" width="12.1640625" style="21" bestFit="1" customWidth="1"/>
    <col min="5" max="5" width="10" style="21" bestFit="1" customWidth="1"/>
    <col min="6" max="6" width="8" style="21" bestFit="1" customWidth="1"/>
    <col min="7" max="7" width="6.33203125" style="21" bestFit="1" customWidth="1"/>
    <col min="8" max="8" width="12.1640625" style="21" bestFit="1" customWidth="1"/>
    <col min="9" max="10" width="8.5" style="21" bestFit="1" customWidth="1"/>
    <col min="11" max="11" width="6.33203125" style="21" bestFit="1" customWidth="1"/>
    <col min="12" max="12" width="19.1640625" style="11" bestFit="1" customWidth="1"/>
    <col min="13" max="13" width="8.5" style="11" bestFit="1" customWidth="1"/>
    <col min="14" max="14" width="9" style="11" bestFit="1" customWidth="1"/>
    <col min="15" max="15" width="10" style="11" bestFit="1" customWidth="1"/>
    <col min="16" max="16" width="9.33203125" style="11"/>
    <col min="17" max="17" width="9" style="11" bestFit="1" customWidth="1"/>
    <col min="18" max="18" width="13.33203125" style="11" bestFit="1" customWidth="1"/>
    <col min="19" max="19" width="12.1640625" style="11" bestFit="1" customWidth="1"/>
    <col min="20" max="20" width="11" style="11" bestFit="1" customWidth="1"/>
    <col min="21" max="21" width="13.33203125" style="11" bestFit="1" customWidth="1"/>
    <col min="22" max="22" width="12.1640625" style="11" bestFit="1" customWidth="1"/>
    <col min="23" max="23" width="11" style="11" bestFit="1" customWidth="1"/>
    <col min="24" max="24" width="13.33203125" style="11" bestFit="1" customWidth="1"/>
    <col min="25" max="26" width="8.5" style="11" bestFit="1" customWidth="1"/>
    <col min="27" max="27" width="12.1640625" style="11" bestFit="1" customWidth="1"/>
    <col min="28" max="29" width="13.33203125" style="11" bestFit="1" customWidth="1"/>
    <col min="30" max="30" width="11" style="11" bestFit="1" customWidth="1"/>
    <col min="31" max="31" width="13.33203125" style="11" bestFit="1" customWidth="1"/>
    <col min="32" max="32" width="12.1640625" style="11" bestFit="1" customWidth="1"/>
    <col min="33" max="35" width="11" style="11" bestFit="1" customWidth="1"/>
    <col min="36" max="36" width="11" style="26" customWidth="1"/>
    <col min="37" max="37" width="11" style="11" bestFit="1" customWidth="1"/>
    <col min="38" max="38" width="11" style="26" customWidth="1"/>
    <col min="39" max="39" width="11" style="11" bestFit="1" customWidth="1"/>
    <col min="40" max="40" width="9" style="11" bestFit="1" customWidth="1"/>
    <col min="41" max="42" width="9" style="26" customWidth="1"/>
    <col min="43" max="44" width="12.1640625" style="11" bestFit="1" customWidth="1"/>
    <col min="45" max="45" width="10.6640625" style="11" bestFit="1" customWidth="1"/>
    <col min="46" max="46" width="11" style="11" bestFit="1" customWidth="1"/>
    <col min="47" max="48" width="12.1640625" style="11" bestFit="1" customWidth="1"/>
    <col min="49" max="50" width="11" style="11" bestFit="1" customWidth="1"/>
    <col min="51" max="51" width="9" style="11" bestFit="1" customWidth="1"/>
    <col min="52" max="52" width="11" style="11" bestFit="1" customWidth="1"/>
    <col min="53" max="54" width="9" style="11" bestFit="1" customWidth="1"/>
    <col min="55" max="16384" width="9.33203125" style="11"/>
  </cols>
  <sheetData>
    <row r="1" spans="1:56" s="26" customFormat="1" ht="20.100000000000001" customHeight="1" x14ac:dyDescent="0.15">
      <c r="A1" s="48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</row>
    <row r="2" spans="1:56" s="26" customFormat="1" ht="22.5" customHeight="1" x14ac:dyDescent="0.15">
      <c r="A2" s="50" t="s">
        <v>1</v>
      </c>
      <c r="B2" s="50" t="s">
        <v>2</v>
      </c>
      <c r="C2" s="50" t="s">
        <v>3</v>
      </c>
      <c r="D2" s="50" t="s">
        <v>4</v>
      </c>
      <c r="E2" s="50" t="s">
        <v>5</v>
      </c>
      <c r="F2" s="50" t="s">
        <v>6</v>
      </c>
      <c r="G2" s="50" t="s">
        <v>7</v>
      </c>
      <c r="H2" s="50" t="s">
        <v>8</v>
      </c>
      <c r="I2" s="50" t="s">
        <v>9</v>
      </c>
      <c r="J2" s="50" t="s">
        <v>10</v>
      </c>
      <c r="K2" s="50" t="s">
        <v>11</v>
      </c>
      <c r="L2" s="50" t="s">
        <v>12</v>
      </c>
      <c r="M2" s="50" t="s">
        <v>13</v>
      </c>
      <c r="N2" s="50" t="s">
        <v>14</v>
      </c>
      <c r="O2" s="50" t="s">
        <v>15</v>
      </c>
      <c r="P2" s="50" t="s">
        <v>16</v>
      </c>
      <c r="Q2" s="50" t="s">
        <v>17</v>
      </c>
      <c r="R2" s="50" t="s">
        <v>18</v>
      </c>
      <c r="S2" s="50" t="s">
        <v>19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24</v>
      </c>
      <c r="Y2" s="50" t="s">
        <v>25</v>
      </c>
      <c r="Z2" s="50" t="s">
        <v>26</v>
      </c>
      <c r="AA2" s="50" t="s">
        <v>27</v>
      </c>
      <c r="AB2" s="50" t="s">
        <v>28</v>
      </c>
      <c r="AC2" s="50" t="s">
        <v>29</v>
      </c>
      <c r="AD2" s="50" t="s">
        <v>30</v>
      </c>
      <c r="AE2" s="50" t="s">
        <v>31</v>
      </c>
      <c r="AF2" s="50" t="s">
        <v>31</v>
      </c>
      <c r="AG2" s="50" t="s">
        <v>31</v>
      </c>
      <c r="AH2" s="50" t="s">
        <v>31</v>
      </c>
      <c r="AI2" s="50" t="s">
        <v>31</v>
      </c>
      <c r="AJ2" s="50"/>
      <c r="AK2" s="50" t="s">
        <v>31</v>
      </c>
      <c r="AL2" s="50"/>
      <c r="AM2" s="50" t="s">
        <v>31</v>
      </c>
      <c r="AN2" s="50" t="s">
        <v>31</v>
      </c>
      <c r="AO2" s="50"/>
      <c r="AP2" s="50"/>
      <c r="AQ2" s="50" t="s">
        <v>32</v>
      </c>
      <c r="AR2" s="50" t="s">
        <v>32</v>
      </c>
      <c r="AS2" s="50" t="s">
        <v>32</v>
      </c>
      <c r="AT2" s="50" t="s">
        <v>32</v>
      </c>
      <c r="AU2" s="50" t="s">
        <v>32</v>
      </c>
      <c r="AV2" s="50" t="s">
        <v>32</v>
      </c>
      <c r="AW2" s="50" t="s">
        <v>32</v>
      </c>
      <c r="AX2" s="50" t="s">
        <v>32</v>
      </c>
      <c r="AY2" s="50" t="s">
        <v>32</v>
      </c>
      <c r="AZ2" s="50" t="s">
        <v>32</v>
      </c>
      <c r="BA2" s="50" t="s">
        <v>32</v>
      </c>
      <c r="BB2" s="50" t="s">
        <v>32</v>
      </c>
      <c r="BC2" s="47"/>
      <c r="BD2" s="47"/>
    </row>
    <row r="3" spans="1:56" s="26" customFormat="1" ht="22.5" customHeight="1" x14ac:dyDescent="0.15">
      <c r="A3" s="50" t="s">
        <v>1</v>
      </c>
      <c r="B3" s="50" t="s">
        <v>2</v>
      </c>
      <c r="C3" s="50" t="s">
        <v>3</v>
      </c>
      <c r="D3" s="50" t="s">
        <v>4</v>
      </c>
      <c r="E3" s="50" t="s">
        <v>5</v>
      </c>
      <c r="F3" s="50" t="s">
        <v>6</v>
      </c>
      <c r="G3" s="50" t="s">
        <v>7</v>
      </c>
      <c r="H3" s="50" t="s">
        <v>8</v>
      </c>
      <c r="I3" s="50" t="s">
        <v>9</v>
      </c>
      <c r="J3" s="50" t="s">
        <v>10</v>
      </c>
      <c r="K3" s="50" t="s">
        <v>11</v>
      </c>
      <c r="L3" s="50" t="s">
        <v>12</v>
      </c>
      <c r="M3" s="50" t="s">
        <v>13</v>
      </c>
      <c r="N3" s="50" t="s">
        <v>14</v>
      </c>
      <c r="O3" s="50" t="s">
        <v>15</v>
      </c>
      <c r="P3" s="50" t="s">
        <v>16</v>
      </c>
      <c r="Q3" s="50" t="s">
        <v>17</v>
      </c>
      <c r="R3" s="50" t="s">
        <v>18</v>
      </c>
      <c r="S3" s="50" t="s">
        <v>19</v>
      </c>
      <c r="T3" s="50" t="s">
        <v>20</v>
      </c>
      <c r="U3" s="50" t="s">
        <v>21</v>
      </c>
      <c r="V3" s="50" t="s">
        <v>22</v>
      </c>
      <c r="W3" s="50" t="s">
        <v>23</v>
      </c>
      <c r="X3" s="50" t="s">
        <v>24</v>
      </c>
      <c r="Y3" s="50" t="s">
        <v>25</v>
      </c>
      <c r="Z3" s="50" t="s">
        <v>26</v>
      </c>
      <c r="AA3" s="50" t="s">
        <v>27</v>
      </c>
      <c r="AB3" s="50" t="s">
        <v>28</v>
      </c>
      <c r="AC3" s="50" t="s">
        <v>29</v>
      </c>
      <c r="AD3" s="50" t="s">
        <v>30</v>
      </c>
      <c r="AE3" s="25" t="s">
        <v>33</v>
      </c>
      <c r="AF3" s="25" t="s">
        <v>34</v>
      </c>
      <c r="AG3" s="25" t="s">
        <v>35</v>
      </c>
      <c r="AH3" s="25" t="s">
        <v>36</v>
      </c>
      <c r="AI3" s="25" t="s">
        <v>37</v>
      </c>
      <c r="AJ3" s="25"/>
      <c r="AK3" s="25" t="s">
        <v>39</v>
      </c>
      <c r="AL3" s="25"/>
      <c r="AM3" s="25" t="s">
        <v>41</v>
      </c>
      <c r="AN3" s="25" t="s">
        <v>42</v>
      </c>
      <c r="AO3" s="25"/>
      <c r="AP3" s="25"/>
      <c r="AQ3" s="25" t="s">
        <v>43</v>
      </c>
      <c r="AR3" s="25" t="s">
        <v>44</v>
      </c>
      <c r="AS3" s="25" t="s">
        <v>45</v>
      </c>
      <c r="AT3" s="25" t="s">
        <v>46</v>
      </c>
      <c r="AU3" s="25" t="s">
        <v>47</v>
      </c>
      <c r="AV3" s="25" t="s">
        <v>48</v>
      </c>
      <c r="AW3" s="25" t="s">
        <v>49</v>
      </c>
      <c r="AX3" s="25" t="s">
        <v>50</v>
      </c>
      <c r="AY3" s="25" t="s">
        <v>51</v>
      </c>
      <c r="AZ3" s="25" t="s">
        <v>52</v>
      </c>
      <c r="BA3" s="25" t="s">
        <v>53</v>
      </c>
      <c r="BB3" s="25" t="s">
        <v>54</v>
      </c>
    </row>
    <row r="4" spans="1:56" ht="14.85" customHeight="1" x14ac:dyDescent="0.15">
      <c r="A4" s="18" t="s">
        <v>55</v>
      </c>
      <c r="B4" s="18" t="s">
        <v>56</v>
      </c>
      <c r="C4" s="18" t="s">
        <v>56</v>
      </c>
      <c r="D4" s="18" t="s">
        <v>56</v>
      </c>
      <c r="E4" s="18" t="s">
        <v>56</v>
      </c>
      <c r="F4" s="18" t="s">
        <v>56</v>
      </c>
      <c r="G4" s="18" t="s">
        <v>56</v>
      </c>
      <c r="H4" s="18" t="s">
        <v>56</v>
      </c>
      <c r="I4" s="18" t="s">
        <v>56</v>
      </c>
      <c r="J4" s="18" t="s">
        <v>56</v>
      </c>
      <c r="K4" s="18" t="s">
        <v>56</v>
      </c>
      <c r="L4" s="17" t="s">
        <v>56</v>
      </c>
      <c r="M4" s="17" t="s">
        <v>56</v>
      </c>
      <c r="N4" s="16" t="s">
        <v>56</v>
      </c>
      <c r="O4" s="17" t="s">
        <v>56</v>
      </c>
      <c r="P4" s="16" t="s">
        <v>56</v>
      </c>
      <c r="Q4" s="16" t="s">
        <v>56</v>
      </c>
      <c r="R4" s="15">
        <v>326685713</v>
      </c>
      <c r="S4" s="15">
        <v>10889480</v>
      </c>
      <c r="T4" s="15">
        <v>1563049</v>
      </c>
      <c r="U4" s="15">
        <v>340085713</v>
      </c>
      <c r="V4" s="15">
        <v>11336142</v>
      </c>
      <c r="W4" s="15">
        <v>1646129</v>
      </c>
      <c r="X4" s="15">
        <v>412157840</v>
      </c>
      <c r="Y4" s="15">
        <v>0</v>
      </c>
      <c r="Z4" s="15">
        <v>0</v>
      </c>
      <c r="AA4" s="15">
        <v>59324730</v>
      </c>
      <c r="AB4" s="15">
        <v>352833110</v>
      </c>
      <c r="AC4" s="15">
        <v>407757840</v>
      </c>
      <c r="AD4" s="15">
        <v>4400000</v>
      </c>
      <c r="AE4" s="15">
        <v>326685713</v>
      </c>
      <c r="AF4" s="15">
        <v>61723222</v>
      </c>
      <c r="AG4" s="15">
        <v>8616667</v>
      </c>
      <c r="AH4" s="15">
        <v>4400000</v>
      </c>
      <c r="AI4" s="15">
        <v>1000000</v>
      </c>
      <c r="AJ4" s="15"/>
      <c r="AK4" s="15">
        <v>6828742</v>
      </c>
      <c r="AL4" s="15"/>
      <c r="AM4" s="15">
        <v>2553496</v>
      </c>
      <c r="AN4" s="15">
        <v>350000</v>
      </c>
      <c r="AO4" s="15"/>
      <c r="AP4" s="15"/>
      <c r="AQ4" s="15">
        <v>29752320</v>
      </c>
      <c r="AR4" s="15">
        <v>-8515010</v>
      </c>
      <c r="AS4" s="15">
        <v>-851450</v>
      </c>
      <c r="AT4" s="15">
        <v>2974840</v>
      </c>
      <c r="AU4" s="15">
        <v>15160480</v>
      </c>
      <c r="AV4" s="15">
        <v>13448720</v>
      </c>
      <c r="AW4" s="15">
        <v>1649750</v>
      </c>
      <c r="AX4" s="15">
        <v>2970050</v>
      </c>
      <c r="AY4" s="15">
        <v>600000</v>
      </c>
      <c r="AZ4" s="15">
        <v>1200000</v>
      </c>
      <c r="BA4" s="15">
        <v>833260</v>
      </c>
      <c r="BB4" s="15">
        <v>101770</v>
      </c>
    </row>
    <row r="5" spans="1:56" ht="14.85" customHeight="1" x14ac:dyDescent="0.15">
      <c r="A5" s="19" t="s">
        <v>108</v>
      </c>
      <c r="B5" s="19"/>
      <c r="C5" s="19" t="s">
        <v>57</v>
      </c>
      <c r="D5" s="19" t="s">
        <v>58</v>
      </c>
      <c r="E5" s="19" t="s">
        <v>58</v>
      </c>
      <c r="F5" s="19" t="s">
        <v>59</v>
      </c>
      <c r="G5" s="19" t="s">
        <v>56</v>
      </c>
      <c r="H5" s="19" t="s">
        <v>60</v>
      </c>
      <c r="I5" s="19" t="s">
        <v>61</v>
      </c>
      <c r="J5" s="20" t="s">
        <v>62</v>
      </c>
      <c r="K5" s="19" t="s">
        <v>63</v>
      </c>
      <c r="L5" s="14" t="s">
        <v>64</v>
      </c>
      <c r="M5" s="14" t="s">
        <v>65</v>
      </c>
      <c r="N5" s="13" t="s">
        <v>151</v>
      </c>
      <c r="O5" s="14" t="s">
        <v>67</v>
      </c>
      <c r="P5" s="13" t="s">
        <v>151</v>
      </c>
      <c r="Q5" s="13" t="s">
        <v>152</v>
      </c>
      <c r="R5" s="12">
        <v>4049494</v>
      </c>
      <c r="S5" s="12">
        <v>134983</v>
      </c>
      <c r="T5" s="12">
        <v>19375</v>
      </c>
      <c r="U5" s="12">
        <v>4549494</v>
      </c>
      <c r="V5" s="12">
        <v>151649</v>
      </c>
      <c r="W5" s="12">
        <v>21767</v>
      </c>
      <c r="X5" s="12">
        <v>6083167</v>
      </c>
      <c r="Y5" s="12">
        <v>0</v>
      </c>
      <c r="Z5" s="12">
        <v>0</v>
      </c>
      <c r="AA5" s="12">
        <v>974490</v>
      </c>
      <c r="AB5" s="12">
        <v>5108677</v>
      </c>
      <c r="AC5" s="12">
        <v>6083167</v>
      </c>
      <c r="AD5" s="12">
        <v>0</v>
      </c>
      <c r="AE5" s="12">
        <v>4049494</v>
      </c>
      <c r="AF5" s="12">
        <v>1133673</v>
      </c>
      <c r="AG5" s="12">
        <v>500000</v>
      </c>
      <c r="AH5" s="13" t="s">
        <v>56</v>
      </c>
      <c r="AI5" s="12">
        <v>400000</v>
      </c>
      <c r="AJ5" s="12"/>
      <c r="AK5" s="13" t="s">
        <v>56</v>
      </c>
      <c r="AL5" s="13"/>
      <c r="AM5" s="13" t="s">
        <v>56</v>
      </c>
      <c r="AN5" s="13" t="s">
        <v>56</v>
      </c>
      <c r="AO5" s="13"/>
      <c r="AP5" s="13"/>
      <c r="AQ5" s="12">
        <v>383780</v>
      </c>
      <c r="AR5" s="13" t="s">
        <v>56</v>
      </c>
      <c r="AS5" s="13" t="s">
        <v>56</v>
      </c>
      <c r="AT5" s="12">
        <v>38370</v>
      </c>
      <c r="AU5" s="12">
        <v>248850</v>
      </c>
      <c r="AV5" s="12">
        <v>203750</v>
      </c>
      <c r="AW5" s="12">
        <v>25000</v>
      </c>
      <c r="AX5" s="12">
        <v>54740</v>
      </c>
      <c r="AY5" s="13" t="s">
        <v>56</v>
      </c>
      <c r="AZ5" s="12">
        <v>20000</v>
      </c>
      <c r="BA5" s="13" t="s">
        <v>56</v>
      </c>
      <c r="BB5" s="13" t="s">
        <v>56</v>
      </c>
    </row>
    <row r="6" spans="1:56" ht="14.85" customHeight="1" x14ac:dyDescent="0.15">
      <c r="A6" s="19" t="s">
        <v>108</v>
      </c>
      <c r="B6" s="19"/>
      <c r="C6" s="19" t="s">
        <v>69</v>
      </c>
      <c r="D6" s="19" t="s">
        <v>70</v>
      </c>
      <c r="E6" s="19" t="s">
        <v>70</v>
      </c>
      <c r="F6" s="19" t="s">
        <v>56</v>
      </c>
      <c r="G6" s="19" t="s">
        <v>56</v>
      </c>
      <c r="H6" s="19" t="s">
        <v>60</v>
      </c>
      <c r="I6" s="19" t="s">
        <v>61</v>
      </c>
      <c r="J6" s="20" t="s">
        <v>62</v>
      </c>
      <c r="K6" s="19" t="s">
        <v>63</v>
      </c>
      <c r="L6" s="14" t="s">
        <v>64</v>
      </c>
      <c r="M6" s="14" t="s">
        <v>65</v>
      </c>
      <c r="N6" s="13" t="s">
        <v>151</v>
      </c>
      <c r="O6" s="14" t="s">
        <v>67</v>
      </c>
      <c r="P6" s="13" t="s">
        <v>151</v>
      </c>
      <c r="Q6" s="13" t="s">
        <v>152</v>
      </c>
      <c r="R6" s="12">
        <v>2498693</v>
      </c>
      <c r="S6" s="12">
        <v>83289</v>
      </c>
      <c r="T6" s="12">
        <v>11955</v>
      </c>
      <c r="U6" s="12">
        <v>2498693</v>
      </c>
      <c r="V6" s="12">
        <v>83289</v>
      </c>
      <c r="W6" s="12">
        <v>11955</v>
      </c>
      <c r="X6" s="12">
        <v>3121334</v>
      </c>
      <c r="Y6" s="12">
        <v>0</v>
      </c>
      <c r="Z6" s="12">
        <v>0</v>
      </c>
      <c r="AA6" s="12">
        <v>409370</v>
      </c>
      <c r="AB6" s="12">
        <v>2711964</v>
      </c>
      <c r="AC6" s="12">
        <v>3121334</v>
      </c>
      <c r="AD6" s="12">
        <v>0</v>
      </c>
      <c r="AE6" s="12">
        <v>2498693</v>
      </c>
      <c r="AF6" s="12">
        <v>622641</v>
      </c>
      <c r="AG6" s="13" t="s">
        <v>56</v>
      </c>
      <c r="AH6" s="13" t="s">
        <v>56</v>
      </c>
      <c r="AI6" s="13" t="s">
        <v>56</v>
      </c>
      <c r="AJ6" s="13"/>
      <c r="AK6" s="13" t="s">
        <v>56</v>
      </c>
      <c r="AL6" s="13"/>
      <c r="AM6" s="13" t="s">
        <v>56</v>
      </c>
      <c r="AN6" s="13" t="s">
        <v>56</v>
      </c>
      <c r="AO6" s="13"/>
      <c r="AP6" s="13"/>
      <c r="AQ6" s="12">
        <v>95760</v>
      </c>
      <c r="AR6" s="13" t="s">
        <v>56</v>
      </c>
      <c r="AS6" s="13" t="s">
        <v>56</v>
      </c>
      <c r="AT6" s="12">
        <v>9570</v>
      </c>
      <c r="AU6" s="12">
        <v>141160</v>
      </c>
      <c r="AV6" s="12">
        <v>111160</v>
      </c>
      <c r="AW6" s="12">
        <v>13630</v>
      </c>
      <c r="AX6" s="12">
        <v>28090</v>
      </c>
      <c r="AY6" s="13" t="s">
        <v>56</v>
      </c>
      <c r="AZ6" s="12">
        <v>10000</v>
      </c>
      <c r="BA6" s="13" t="s">
        <v>56</v>
      </c>
      <c r="BB6" s="13" t="s">
        <v>56</v>
      </c>
    </row>
    <row r="7" spans="1:56" ht="14.85" customHeight="1" x14ac:dyDescent="0.15">
      <c r="A7" s="19" t="s">
        <v>109</v>
      </c>
      <c r="B7" s="19"/>
      <c r="C7" s="19" t="s">
        <v>72</v>
      </c>
      <c r="D7" s="19" t="s">
        <v>1</v>
      </c>
      <c r="E7" s="19" t="s">
        <v>1</v>
      </c>
      <c r="F7" s="19" t="s">
        <v>56</v>
      </c>
      <c r="G7" s="19" t="s">
        <v>56</v>
      </c>
      <c r="H7" s="19" t="s">
        <v>60</v>
      </c>
      <c r="I7" s="19" t="s">
        <v>61</v>
      </c>
      <c r="J7" s="20" t="s">
        <v>62</v>
      </c>
      <c r="K7" s="19" t="s">
        <v>63</v>
      </c>
      <c r="L7" s="14" t="s">
        <v>64</v>
      </c>
      <c r="M7" s="14" t="s">
        <v>65</v>
      </c>
      <c r="N7" s="13" t="s">
        <v>151</v>
      </c>
      <c r="O7" s="14" t="s">
        <v>67</v>
      </c>
      <c r="P7" s="13" t="s">
        <v>151</v>
      </c>
      <c r="Q7" s="13" t="s">
        <v>152</v>
      </c>
      <c r="R7" s="12">
        <v>2125450</v>
      </c>
      <c r="S7" s="12">
        <v>70848</v>
      </c>
      <c r="T7" s="12">
        <v>10169</v>
      </c>
      <c r="U7" s="12">
        <v>2125450</v>
      </c>
      <c r="V7" s="12">
        <v>70848</v>
      </c>
      <c r="W7" s="12">
        <v>10169</v>
      </c>
      <c r="X7" s="12">
        <v>2655084</v>
      </c>
      <c r="Y7" s="12">
        <v>0</v>
      </c>
      <c r="Z7" s="12">
        <v>0</v>
      </c>
      <c r="AA7" s="12">
        <v>313120</v>
      </c>
      <c r="AB7" s="12">
        <v>2341964</v>
      </c>
      <c r="AC7" s="12">
        <v>2655084</v>
      </c>
      <c r="AD7" s="12">
        <v>0</v>
      </c>
      <c r="AE7" s="12">
        <v>2125450</v>
      </c>
      <c r="AF7" s="12">
        <v>529634</v>
      </c>
      <c r="AG7" s="13" t="s">
        <v>56</v>
      </c>
      <c r="AH7" s="13" t="s">
        <v>56</v>
      </c>
      <c r="AI7" s="13" t="s">
        <v>56</v>
      </c>
      <c r="AJ7" s="13"/>
      <c r="AK7" s="13" t="s">
        <v>56</v>
      </c>
      <c r="AL7" s="13"/>
      <c r="AM7" s="13" t="s">
        <v>56</v>
      </c>
      <c r="AN7" s="13" t="s">
        <v>56</v>
      </c>
      <c r="AO7" s="13"/>
      <c r="AP7" s="13"/>
      <c r="AQ7" s="12">
        <v>54470</v>
      </c>
      <c r="AR7" s="13" t="s">
        <v>56</v>
      </c>
      <c r="AS7" s="13" t="s">
        <v>56</v>
      </c>
      <c r="AT7" s="12">
        <v>5440</v>
      </c>
      <c r="AU7" s="12">
        <v>116410</v>
      </c>
      <c r="AV7" s="12">
        <v>91670</v>
      </c>
      <c r="AW7" s="12">
        <v>11240</v>
      </c>
      <c r="AX7" s="12">
        <v>23890</v>
      </c>
      <c r="AY7" s="13" t="s">
        <v>56</v>
      </c>
      <c r="AZ7" s="12">
        <v>10000</v>
      </c>
      <c r="BA7" s="13" t="s">
        <v>56</v>
      </c>
      <c r="BB7" s="13" t="s">
        <v>56</v>
      </c>
    </row>
    <row r="8" spans="1:56" ht="14.85" customHeight="1" x14ac:dyDescent="0.15">
      <c r="A8" s="19" t="s">
        <v>109</v>
      </c>
      <c r="B8" s="19"/>
      <c r="C8" s="19" t="s">
        <v>77</v>
      </c>
      <c r="D8" s="19" t="s">
        <v>96</v>
      </c>
      <c r="E8" s="19" t="s">
        <v>93</v>
      </c>
      <c r="F8" s="19" t="s">
        <v>56</v>
      </c>
      <c r="G8" s="19" t="s">
        <v>56</v>
      </c>
      <c r="H8" s="19" t="s">
        <v>60</v>
      </c>
      <c r="I8" s="19" t="s">
        <v>61</v>
      </c>
      <c r="J8" s="20" t="s">
        <v>62</v>
      </c>
      <c r="K8" s="19" t="s">
        <v>63</v>
      </c>
      <c r="L8" s="14" t="s">
        <v>64</v>
      </c>
      <c r="M8" s="14" t="s">
        <v>65</v>
      </c>
      <c r="N8" s="13" t="s">
        <v>151</v>
      </c>
      <c r="O8" s="14" t="s">
        <v>67</v>
      </c>
      <c r="P8" s="13" t="s">
        <v>151</v>
      </c>
      <c r="Q8" s="13" t="s">
        <v>152</v>
      </c>
      <c r="R8" s="12">
        <v>3226230</v>
      </c>
      <c r="S8" s="12">
        <v>107541</v>
      </c>
      <c r="T8" s="12">
        <v>15436</v>
      </c>
      <c r="U8" s="12">
        <v>3426230</v>
      </c>
      <c r="V8" s="12">
        <v>114207</v>
      </c>
      <c r="W8" s="12">
        <v>16393</v>
      </c>
      <c r="X8" s="12">
        <v>4771804</v>
      </c>
      <c r="Y8" s="12">
        <v>0</v>
      </c>
      <c r="Z8" s="12">
        <v>0</v>
      </c>
      <c r="AA8" s="12">
        <v>607460</v>
      </c>
      <c r="AB8" s="12">
        <v>4164344</v>
      </c>
      <c r="AC8" s="12">
        <v>4571804</v>
      </c>
      <c r="AD8" s="12">
        <v>200000</v>
      </c>
      <c r="AE8" s="12">
        <v>3226230</v>
      </c>
      <c r="AF8" s="12">
        <v>853770</v>
      </c>
      <c r="AG8" s="13" t="s">
        <v>56</v>
      </c>
      <c r="AH8" s="12">
        <v>200000</v>
      </c>
      <c r="AI8" s="13" t="s">
        <v>56</v>
      </c>
      <c r="AJ8" s="13"/>
      <c r="AK8" s="12">
        <v>491804</v>
      </c>
      <c r="AL8" s="12"/>
      <c r="AM8" s="13" t="s">
        <v>56</v>
      </c>
      <c r="AN8" s="13" t="s">
        <v>56</v>
      </c>
      <c r="AO8" s="13"/>
      <c r="AP8" s="13"/>
      <c r="AQ8" s="12">
        <v>193590</v>
      </c>
      <c r="AR8" s="13" t="s">
        <v>56</v>
      </c>
      <c r="AS8" s="13" t="s">
        <v>56</v>
      </c>
      <c r="AT8" s="12">
        <v>19350</v>
      </c>
      <c r="AU8" s="12">
        <v>177570</v>
      </c>
      <c r="AV8" s="12">
        <v>147690</v>
      </c>
      <c r="AW8" s="12">
        <v>18120</v>
      </c>
      <c r="AX8" s="12">
        <v>41140</v>
      </c>
      <c r="AY8" s="13" t="s">
        <v>56</v>
      </c>
      <c r="AZ8" s="12">
        <v>10000</v>
      </c>
      <c r="BA8" s="13" t="s">
        <v>56</v>
      </c>
      <c r="BB8" s="13" t="s">
        <v>56</v>
      </c>
    </row>
    <row r="9" spans="1:56" ht="14.85" customHeight="1" x14ac:dyDescent="0.15">
      <c r="A9" s="19" t="s">
        <v>109</v>
      </c>
      <c r="B9" s="19"/>
      <c r="C9" s="19" t="s">
        <v>80</v>
      </c>
      <c r="D9" s="19" t="s">
        <v>1</v>
      </c>
      <c r="E9" s="19" t="s">
        <v>1</v>
      </c>
      <c r="F9" s="19" t="s">
        <v>56</v>
      </c>
      <c r="G9" s="19" t="s">
        <v>56</v>
      </c>
      <c r="H9" s="19" t="s">
        <v>60</v>
      </c>
      <c r="I9" s="19" t="s">
        <v>61</v>
      </c>
      <c r="J9" s="20" t="s">
        <v>62</v>
      </c>
      <c r="K9" s="19" t="s">
        <v>63</v>
      </c>
      <c r="L9" s="14" t="s">
        <v>64</v>
      </c>
      <c r="M9" s="14" t="s">
        <v>65</v>
      </c>
      <c r="N9" s="13" t="s">
        <v>151</v>
      </c>
      <c r="O9" s="14" t="s">
        <v>67</v>
      </c>
      <c r="P9" s="13" t="s">
        <v>151</v>
      </c>
      <c r="Q9" s="13" t="s">
        <v>152</v>
      </c>
      <c r="R9" s="12">
        <v>2028520</v>
      </c>
      <c r="S9" s="12">
        <v>67617</v>
      </c>
      <c r="T9" s="12">
        <v>9705</v>
      </c>
      <c r="U9" s="12">
        <v>2028520</v>
      </c>
      <c r="V9" s="12">
        <v>67617</v>
      </c>
      <c r="W9" s="12">
        <v>9705</v>
      </c>
      <c r="X9" s="12">
        <v>2868852</v>
      </c>
      <c r="Y9" s="12">
        <v>0</v>
      </c>
      <c r="Z9" s="12">
        <v>0</v>
      </c>
      <c r="AA9" s="12">
        <v>335860</v>
      </c>
      <c r="AB9" s="12">
        <v>2532992</v>
      </c>
      <c r="AC9" s="12">
        <v>2868852</v>
      </c>
      <c r="AD9" s="12">
        <v>0</v>
      </c>
      <c r="AE9" s="12">
        <v>2028520</v>
      </c>
      <c r="AF9" s="12">
        <v>505480</v>
      </c>
      <c r="AG9" s="13" t="s">
        <v>56</v>
      </c>
      <c r="AH9" s="13" t="s">
        <v>56</v>
      </c>
      <c r="AI9" s="13" t="s">
        <v>56</v>
      </c>
      <c r="AJ9" s="13"/>
      <c r="AK9" s="12">
        <v>334852</v>
      </c>
      <c r="AL9" s="12"/>
      <c r="AM9" s="13" t="s">
        <v>56</v>
      </c>
      <c r="AN9" s="13" t="s">
        <v>56</v>
      </c>
      <c r="AO9" s="13"/>
      <c r="AP9" s="13"/>
      <c r="AQ9" s="12">
        <v>72440</v>
      </c>
      <c r="AR9" s="13" t="s">
        <v>56</v>
      </c>
      <c r="AS9" s="13" t="s">
        <v>56</v>
      </c>
      <c r="AT9" s="12">
        <v>7240</v>
      </c>
      <c r="AU9" s="12">
        <v>116950</v>
      </c>
      <c r="AV9" s="12">
        <v>92120</v>
      </c>
      <c r="AW9" s="12">
        <v>11300</v>
      </c>
      <c r="AX9" s="12">
        <v>25810</v>
      </c>
      <c r="AY9" s="13" t="s">
        <v>56</v>
      </c>
      <c r="AZ9" s="12">
        <v>10000</v>
      </c>
      <c r="BA9" s="13" t="s">
        <v>56</v>
      </c>
      <c r="BB9" s="13" t="s">
        <v>56</v>
      </c>
    </row>
    <row r="10" spans="1:56" ht="14.85" customHeight="1" x14ac:dyDescent="0.15">
      <c r="A10" s="19" t="s">
        <v>109</v>
      </c>
      <c r="B10" s="19"/>
      <c r="C10" s="19" t="s">
        <v>81</v>
      </c>
      <c r="D10" s="19" t="s">
        <v>82</v>
      </c>
      <c r="E10" s="19" t="s">
        <v>82</v>
      </c>
      <c r="F10" s="19" t="s">
        <v>75</v>
      </c>
      <c r="G10" s="19" t="s">
        <v>56</v>
      </c>
      <c r="H10" s="19" t="s">
        <v>60</v>
      </c>
      <c r="I10" s="19" t="s">
        <v>61</v>
      </c>
      <c r="J10" s="20" t="s">
        <v>62</v>
      </c>
      <c r="K10" s="19" t="s">
        <v>63</v>
      </c>
      <c r="L10" s="14" t="s">
        <v>64</v>
      </c>
      <c r="M10" s="14" t="s">
        <v>65</v>
      </c>
      <c r="N10" s="13" t="s">
        <v>151</v>
      </c>
      <c r="O10" s="14" t="s">
        <v>67</v>
      </c>
      <c r="P10" s="13" t="s">
        <v>151</v>
      </c>
      <c r="Q10" s="13" t="s">
        <v>152</v>
      </c>
      <c r="R10" s="12">
        <v>12500000</v>
      </c>
      <c r="S10" s="12">
        <v>416666</v>
      </c>
      <c r="T10" s="12">
        <v>59808</v>
      </c>
      <c r="U10" s="12">
        <v>12500000</v>
      </c>
      <c r="V10" s="12">
        <v>416666</v>
      </c>
      <c r="W10" s="12">
        <v>59808</v>
      </c>
      <c r="X10" s="12">
        <v>12500000</v>
      </c>
      <c r="Y10" s="12">
        <v>0</v>
      </c>
      <c r="Z10" s="12">
        <v>0</v>
      </c>
      <c r="AA10" s="12">
        <v>3298530</v>
      </c>
      <c r="AB10" s="12">
        <v>9201470</v>
      </c>
      <c r="AC10" s="12">
        <v>12500000</v>
      </c>
      <c r="AD10" s="12">
        <v>0</v>
      </c>
      <c r="AE10" s="12">
        <v>12500000</v>
      </c>
      <c r="AF10" s="13" t="s">
        <v>56</v>
      </c>
      <c r="AG10" s="13" t="s">
        <v>56</v>
      </c>
      <c r="AH10" s="13" t="s">
        <v>56</v>
      </c>
      <c r="AI10" s="13" t="s">
        <v>56</v>
      </c>
      <c r="AJ10" s="13"/>
      <c r="AK10" s="13" t="s">
        <v>56</v>
      </c>
      <c r="AL10" s="13"/>
      <c r="AM10" s="13" t="s">
        <v>56</v>
      </c>
      <c r="AN10" s="13" t="s">
        <v>56</v>
      </c>
      <c r="AO10" s="13"/>
      <c r="AP10" s="13"/>
      <c r="AQ10" s="12">
        <v>2334070</v>
      </c>
      <c r="AR10" s="13" t="s">
        <v>56</v>
      </c>
      <c r="AS10" s="13" t="s">
        <v>56</v>
      </c>
      <c r="AT10" s="12">
        <v>233400</v>
      </c>
      <c r="AU10" s="12">
        <v>248850</v>
      </c>
      <c r="AV10" s="12">
        <v>402790</v>
      </c>
      <c r="AW10" s="12">
        <v>49420</v>
      </c>
      <c r="AX10" s="13" t="s">
        <v>56</v>
      </c>
      <c r="AY10" s="13" t="s">
        <v>56</v>
      </c>
      <c r="AZ10" s="12">
        <v>30000</v>
      </c>
      <c r="BA10" s="13" t="s">
        <v>56</v>
      </c>
      <c r="BB10" s="13" t="s">
        <v>56</v>
      </c>
    </row>
    <row r="11" spans="1:56" ht="14.85" customHeight="1" x14ac:dyDescent="0.15">
      <c r="A11" s="19" t="s">
        <v>109</v>
      </c>
      <c r="B11" s="19"/>
      <c r="C11" s="19" t="s">
        <v>83</v>
      </c>
      <c r="D11" s="19" t="s">
        <v>79</v>
      </c>
      <c r="E11" s="19" t="s">
        <v>79</v>
      </c>
      <c r="F11" s="19" t="s">
        <v>56</v>
      </c>
      <c r="G11" s="19" t="s">
        <v>56</v>
      </c>
      <c r="H11" s="19" t="s">
        <v>60</v>
      </c>
      <c r="I11" s="19" t="s">
        <v>61</v>
      </c>
      <c r="J11" s="20" t="s">
        <v>62</v>
      </c>
      <c r="K11" s="19" t="s">
        <v>63</v>
      </c>
      <c r="L11" s="14" t="s">
        <v>64</v>
      </c>
      <c r="M11" s="14" t="s">
        <v>65</v>
      </c>
      <c r="N11" s="13" t="s">
        <v>151</v>
      </c>
      <c r="O11" s="14" t="s">
        <v>67</v>
      </c>
      <c r="P11" s="13" t="s">
        <v>151</v>
      </c>
      <c r="Q11" s="13" t="s">
        <v>152</v>
      </c>
      <c r="R11" s="12">
        <v>2671538</v>
      </c>
      <c r="S11" s="12">
        <v>89051</v>
      </c>
      <c r="T11" s="12">
        <v>12782</v>
      </c>
      <c r="U11" s="12">
        <v>2671538</v>
      </c>
      <c r="V11" s="12">
        <v>89051</v>
      </c>
      <c r="W11" s="12">
        <v>12782</v>
      </c>
      <c r="X11" s="12">
        <v>3337250</v>
      </c>
      <c r="Y11" s="12">
        <v>0</v>
      </c>
      <c r="Z11" s="12">
        <v>0</v>
      </c>
      <c r="AA11" s="12">
        <v>432710</v>
      </c>
      <c r="AB11" s="12">
        <v>2904540</v>
      </c>
      <c r="AC11" s="12">
        <v>3337250</v>
      </c>
      <c r="AD11" s="12">
        <v>0</v>
      </c>
      <c r="AE11" s="12">
        <v>2671538</v>
      </c>
      <c r="AF11" s="12">
        <v>665712</v>
      </c>
      <c r="AG11" s="13" t="s">
        <v>56</v>
      </c>
      <c r="AH11" s="13" t="s">
        <v>56</v>
      </c>
      <c r="AI11" s="13" t="s">
        <v>56</v>
      </c>
      <c r="AJ11" s="13"/>
      <c r="AK11" s="13" t="s">
        <v>56</v>
      </c>
      <c r="AL11" s="13"/>
      <c r="AM11" s="13" t="s">
        <v>56</v>
      </c>
      <c r="AN11" s="13" t="s">
        <v>56</v>
      </c>
      <c r="AO11" s="13"/>
      <c r="AP11" s="13"/>
      <c r="AQ11" s="12">
        <v>120210</v>
      </c>
      <c r="AR11" s="13" t="s">
        <v>56</v>
      </c>
      <c r="AS11" s="13" t="s">
        <v>56</v>
      </c>
      <c r="AT11" s="12">
        <v>12020</v>
      </c>
      <c r="AU11" s="12">
        <v>138240</v>
      </c>
      <c r="AV11" s="12">
        <v>108860</v>
      </c>
      <c r="AW11" s="12">
        <v>13350</v>
      </c>
      <c r="AX11" s="12">
        <v>30030</v>
      </c>
      <c r="AY11" s="13" t="s">
        <v>56</v>
      </c>
      <c r="AZ11" s="12">
        <v>10000</v>
      </c>
      <c r="BA11" s="13" t="s">
        <v>56</v>
      </c>
      <c r="BB11" s="13" t="s">
        <v>56</v>
      </c>
    </row>
    <row r="12" spans="1:56" ht="14.85" customHeight="1" x14ac:dyDescent="0.15">
      <c r="A12" s="19" t="s">
        <v>109</v>
      </c>
      <c r="B12" s="19"/>
      <c r="C12" s="19" t="s">
        <v>84</v>
      </c>
      <c r="D12" s="19" t="s">
        <v>96</v>
      </c>
      <c r="E12" s="19" t="s">
        <v>93</v>
      </c>
      <c r="F12" s="19" t="s">
        <v>56</v>
      </c>
      <c r="G12" s="19" t="s">
        <v>56</v>
      </c>
      <c r="H12" s="19" t="s">
        <v>60</v>
      </c>
      <c r="I12" s="19" t="s">
        <v>61</v>
      </c>
      <c r="J12" s="20" t="s">
        <v>62</v>
      </c>
      <c r="K12" s="19" t="s">
        <v>63</v>
      </c>
      <c r="L12" s="14" t="s">
        <v>64</v>
      </c>
      <c r="M12" s="14" t="s">
        <v>65</v>
      </c>
      <c r="N12" s="13" t="s">
        <v>151</v>
      </c>
      <c r="O12" s="14" t="s">
        <v>67</v>
      </c>
      <c r="P12" s="13" t="s">
        <v>151</v>
      </c>
      <c r="Q12" s="13" t="s">
        <v>152</v>
      </c>
      <c r="R12" s="12">
        <v>3635429</v>
      </c>
      <c r="S12" s="12">
        <v>121180</v>
      </c>
      <c r="T12" s="12">
        <v>17394</v>
      </c>
      <c r="U12" s="12">
        <v>3835429</v>
      </c>
      <c r="V12" s="12">
        <v>127847</v>
      </c>
      <c r="W12" s="12">
        <v>18351</v>
      </c>
      <c r="X12" s="12">
        <v>5121492</v>
      </c>
      <c r="Y12" s="12">
        <v>0</v>
      </c>
      <c r="Z12" s="12">
        <v>0</v>
      </c>
      <c r="AA12" s="12">
        <v>695490</v>
      </c>
      <c r="AB12" s="12">
        <v>4426002</v>
      </c>
      <c r="AC12" s="12">
        <v>4921492</v>
      </c>
      <c r="AD12" s="12">
        <v>200000</v>
      </c>
      <c r="AE12" s="12">
        <v>3635429</v>
      </c>
      <c r="AF12" s="12">
        <v>955738</v>
      </c>
      <c r="AG12" s="13" t="s">
        <v>56</v>
      </c>
      <c r="AH12" s="12">
        <v>200000</v>
      </c>
      <c r="AI12" s="13" t="s">
        <v>56</v>
      </c>
      <c r="AJ12" s="13"/>
      <c r="AK12" s="12">
        <v>330325</v>
      </c>
      <c r="AL12" s="12"/>
      <c r="AM12" s="13" t="s">
        <v>56</v>
      </c>
      <c r="AN12" s="13" t="s">
        <v>56</v>
      </c>
      <c r="AO12" s="13"/>
      <c r="AP12" s="13"/>
      <c r="AQ12" s="12">
        <v>242530</v>
      </c>
      <c r="AR12" s="13" t="s">
        <v>56</v>
      </c>
      <c r="AS12" s="13" t="s">
        <v>56</v>
      </c>
      <c r="AT12" s="12">
        <v>24250</v>
      </c>
      <c r="AU12" s="12">
        <v>198720</v>
      </c>
      <c r="AV12" s="12">
        <v>156500</v>
      </c>
      <c r="AW12" s="12">
        <v>19200</v>
      </c>
      <c r="AX12" s="12">
        <v>44290</v>
      </c>
      <c r="AY12" s="13" t="s">
        <v>56</v>
      </c>
      <c r="AZ12" s="12">
        <v>10000</v>
      </c>
      <c r="BA12" s="13" t="s">
        <v>56</v>
      </c>
      <c r="BB12" s="13" t="s">
        <v>56</v>
      </c>
    </row>
    <row r="13" spans="1:56" ht="14.85" customHeight="1" x14ac:dyDescent="0.15">
      <c r="A13" s="19" t="s">
        <v>109</v>
      </c>
      <c r="B13" s="19"/>
      <c r="C13" s="19" t="s">
        <v>69</v>
      </c>
      <c r="D13" s="19" t="s">
        <v>1</v>
      </c>
      <c r="E13" s="19" t="s">
        <v>1</v>
      </c>
      <c r="F13" s="19" t="s">
        <v>56</v>
      </c>
      <c r="G13" s="19" t="s">
        <v>56</v>
      </c>
      <c r="H13" s="19" t="s">
        <v>60</v>
      </c>
      <c r="I13" s="19" t="s">
        <v>61</v>
      </c>
      <c r="J13" s="20" t="s">
        <v>62</v>
      </c>
      <c r="K13" s="19" t="s">
        <v>63</v>
      </c>
      <c r="L13" s="14" t="s">
        <v>64</v>
      </c>
      <c r="M13" s="14" t="s">
        <v>65</v>
      </c>
      <c r="N13" s="13" t="s">
        <v>151</v>
      </c>
      <c r="O13" s="14" t="s">
        <v>67</v>
      </c>
      <c r="P13" s="13" t="s">
        <v>151</v>
      </c>
      <c r="Q13" s="13" t="s">
        <v>152</v>
      </c>
      <c r="R13" s="12">
        <v>1956115</v>
      </c>
      <c r="S13" s="12">
        <v>65203</v>
      </c>
      <c r="T13" s="12">
        <v>9359</v>
      </c>
      <c r="U13" s="12">
        <v>1956115</v>
      </c>
      <c r="V13" s="12">
        <v>65203</v>
      </c>
      <c r="W13" s="12">
        <v>9359</v>
      </c>
      <c r="X13" s="12">
        <v>2255991</v>
      </c>
      <c r="Y13" s="12">
        <v>0</v>
      </c>
      <c r="Z13" s="12">
        <v>0</v>
      </c>
      <c r="AA13" s="12">
        <v>259950</v>
      </c>
      <c r="AB13" s="12">
        <v>1996041</v>
      </c>
      <c r="AC13" s="12">
        <v>2255991</v>
      </c>
      <c r="AD13" s="12">
        <v>0</v>
      </c>
      <c r="AE13" s="12">
        <v>1956115</v>
      </c>
      <c r="AF13" s="12">
        <v>243719</v>
      </c>
      <c r="AG13" s="13" t="s">
        <v>56</v>
      </c>
      <c r="AH13" s="13" t="s">
        <v>56</v>
      </c>
      <c r="AI13" s="13" t="s">
        <v>56</v>
      </c>
      <c r="AJ13" s="13"/>
      <c r="AK13" s="12">
        <v>56157</v>
      </c>
      <c r="AL13" s="12"/>
      <c r="AM13" s="13" t="s">
        <v>56</v>
      </c>
      <c r="AN13" s="13" t="s">
        <v>56</v>
      </c>
      <c r="AO13" s="13"/>
      <c r="AP13" s="13"/>
      <c r="AQ13" s="12">
        <v>27560</v>
      </c>
      <c r="AR13" s="13" t="s">
        <v>56</v>
      </c>
      <c r="AS13" s="13" t="s">
        <v>56</v>
      </c>
      <c r="AT13" s="12">
        <v>2750</v>
      </c>
      <c r="AU13" s="12">
        <v>105790</v>
      </c>
      <c r="AV13" s="12">
        <v>83330</v>
      </c>
      <c r="AW13" s="12">
        <v>10220</v>
      </c>
      <c r="AX13" s="12">
        <v>20300</v>
      </c>
      <c r="AY13" s="13" t="s">
        <v>56</v>
      </c>
      <c r="AZ13" s="12">
        <v>10000</v>
      </c>
      <c r="BA13" s="13" t="s">
        <v>56</v>
      </c>
      <c r="BB13" s="13" t="s">
        <v>56</v>
      </c>
    </row>
    <row r="14" spans="1:56" ht="14.85" customHeight="1" x14ac:dyDescent="0.15">
      <c r="A14" s="19" t="s">
        <v>109</v>
      </c>
      <c r="B14" s="19"/>
      <c r="C14" s="19" t="s">
        <v>85</v>
      </c>
      <c r="D14" s="19" t="s">
        <v>58</v>
      </c>
      <c r="E14" s="19" t="s">
        <v>58</v>
      </c>
      <c r="F14" s="19" t="s">
        <v>56</v>
      </c>
      <c r="G14" s="19" t="s">
        <v>56</v>
      </c>
      <c r="H14" s="19" t="s">
        <v>60</v>
      </c>
      <c r="I14" s="19" t="s">
        <v>61</v>
      </c>
      <c r="J14" s="20" t="s">
        <v>62</v>
      </c>
      <c r="K14" s="19" t="s">
        <v>63</v>
      </c>
      <c r="L14" s="14" t="s">
        <v>64</v>
      </c>
      <c r="M14" s="14" t="s">
        <v>65</v>
      </c>
      <c r="N14" s="13" t="s">
        <v>151</v>
      </c>
      <c r="O14" s="14" t="s">
        <v>67</v>
      </c>
      <c r="P14" s="13" t="s">
        <v>151</v>
      </c>
      <c r="Q14" s="13" t="s">
        <v>152</v>
      </c>
      <c r="R14" s="12">
        <v>2916667</v>
      </c>
      <c r="S14" s="12">
        <v>97222</v>
      </c>
      <c r="T14" s="12">
        <v>13955</v>
      </c>
      <c r="U14" s="12">
        <v>2916667</v>
      </c>
      <c r="V14" s="12">
        <v>97222</v>
      </c>
      <c r="W14" s="12">
        <v>13955</v>
      </c>
      <c r="X14" s="12">
        <v>2916667</v>
      </c>
      <c r="Y14" s="12">
        <v>0</v>
      </c>
      <c r="Z14" s="12">
        <v>0</v>
      </c>
      <c r="AA14" s="12">
        <v>226420</v>
      </c>
      <c r="AB14" s="12">
        <v>2690247</v>
      </c>
      <c r="AC14" s="12">
        <v>2916667</v>
      </c>
      <c r="AD14" s="12">
        <v>0</v>
      </c>
      <c r="AE14" s="12">
        <v>2916667</v>
      </c>
      <c r="AF14" s="13" t="s">
        <v>56</v>
      </c>
      <c r="AG14" s="13" t="s">
        <v>56</v>
      </c>
      <c r="AH14" s="13" t="s">
        <v>56</v>
      </c>
      <c r="AI14" s="13" t="s">
        <v>56</v>
      </c>
      <c r="AJ14" s="13"/>
      <c r="AK14" s="13" t="s">
        <v>56</v>
      </c>
      <c r="AL14" s="13"/>
      <c r="AM14" s="13" t="s">
        <v>56</v>
      </c>
      <c r="AN14" s="13" t="s">
        <v>56</v>
      </c>
      <c r="AO14" s="13"/>
      <c r="AP14" s="13"/>
      <c r="AQ14" s="12">
        <v>1590</v>
      </c>
      <c r="AR14" s="13" t="s">
        <v>56</v>
      </c>
      <c r="AS14" s="13" t="s">
        <v>56</v>
      </c>
      <c r="AT14" s="12">
        <v>150</v>
      </c>
      <c r="AU14" s="12">
        <v>131220</v>
      </c>
      <c r="AV14" s="12">
        <v>50960</v>
      </c>
      <c r="AW14" s="12">
        <v>6250</v>
      </c>
      <c r="AX14" s="12">
        <v>26250</v>
      </c>
      <c r="AY14" s="13" t="s">
        <v>56</v>
      </c>
      <c r="AZ14" s="12">
        <v>10000</v>
      </c>
      <c r="BA14" s="13" t="s">
        <v>56</v>
      </c>
      <c r="BB14" s="13" t="s">
        <v>56</v>
      </c>
    </row>
    <row r="15" spans="1:56" ht="14.85" customHeight="1" x14ac:dyDescent="0.15">
      <c r="A15" s="19" t="s">
        <v>109</v>
      </c>
      <c r="B15" s="19"/>
      <c r="C15" s="19" t="s">
        <v>83</v>
      </c>
      <c r="D15" s="19" t="s">
        <v>79</v>
      </c>
      <c r="E15" s="19" t="s">
        <v>79</v>
      </c>
      <c r="F15" s="19" t="s">
        <v>56</v>
      </c>
      <c r="G15" s="19" t="s">
        <v>56</v>
      </c>
      <c r="H15" s="19" t="s">
        <v>60</v>
      </c>
      <c r="I15" s="19" t="s">
        <v>61</v>
      </c>
      <c r="J15" s="20" t="s">
        <v>62</v>
      </c>
      <c r="K15" s="19" t="s">
        <v>63</v>
      </c>
      <c r="L15" s="14" t="s">
        <v>64</v>
      </c>
      <c r="M15" s="14" t="s">
        <v>65</v>
      </c>
      <c r="N15" s="13" t="s">
        <v>151</v>
      </c>
      <c r="O15" s="14" t="s">
        <v>67</v>
      </c>
      <c r="P15" s="13" t="s">
        <v>151</v>
      </c>
      <c r="Q15" s="13" t="s">
        <v>152</v>
      </c>
      <c r="R15" s="12">
        <v>2720303</v>
      </c>
      <c r="S15" s="12">
        <v>90676</v>
      </c>
      <c r="T15" s="12">
        <v>13015</v>
      </c>
      <c r="U15" s="12">
        <v>2720303</v>
      </c>
      <c r="V15" s="12">
        <v>90676</v>
      </c>
      <c r="W15" s="12">
        <v>13015</v>
      </c>
      <c r="X15" s="12">
        <v>3398166</v>
      </c>
      <c r="Y15" s="12">
        <v>0</v>
      </c>
      <c r="Z15" s="12">
        <v>0</v>
      </c>
      <c r="AA15" s="12">
        <v>450250</v>
      </c>
      <c r="AB15" s="12">
        <v>2947916</v>
      </c>
      <c r="AC15" s="12">
        <v>3398166</v>
      </c>
      <c r="AD15" s="12">
        <v>0</v>
      </c>
      <c r="AE15" s="12">
        <v>2720303</v>
      </c>
      <c r="AF15" s="12">
        <v>677863</v>
      </c>
      <c r="AG15" s="13" t="s">
        <v>56</v>
      </c>
      <c r="AH15" s="13" t="s">
        <v>56</v>
      </c>
      <c r="AI15" s="13" t="s">
        <v>56</v>
      </c>
      <c r="AJ15" s="13"/>
      <c r="AK15" s="13" t="s">
        <v>56</v>
      </c>
      <c r="AL15" s="13"/>
      <c r="AM15" s="13" t="s">
        <v>56</v>
      </c>
      <c r="AN15" s="13" t="s">
        <v>56</v>
      </c>
      <c r="AO15" s="13"/>
      <c r="AP15" s="13"/>
      <c r="AQ15" s="12">
        <v>127550</v>
      </c>
      <c r="AR15" s="13" t="s">
        <v>56</v>
      </c>
      <c r="AS15" s="13" t="s">
        <v>56</v>
      </c>
      <c r="AT15" s="12">
        <v>12750</v>
      </c>
      <c r="AU15" s="12">
        <v>142960</v>
      </c>
      <c r="AV15" s="12">
        <v>112600</v>
      </c>
      <c r="AW15" s="12">
        <v>13810</v>
      </c>
      <c r="AX15" s="12">
        <v>30580</v>
      </c>
      <c r="AY15" s="13" t="s">
        <v>56</v>
      </c>
      <c r="AZ15" s="12">
        <v>10000</v>
      </c>
      <c r="BA15" s="13" t="s">
        <v>56</v>
      </c>
      <c r="BB15" s="13" t="s">
        <v>56</v>
      </c>
    </row>
    <row r="16" spans="1:56" ht="14.85" customHeight="1" x14ac:dyDescent="0.15">
      <c r="A16" s="19" t="s">
        <v>109</v>
      </c>
      <c r="B16" s="19"/>
      <c r="C16" s="19" t="s">
        <v>86</v>
      </c>
      <c r="D16" s="19" t="s">
        <v>87</v>
      </c>
      <c r="E16" s="19" t="s">
        <v>87</v>
      </c>
      <c r="F16" s="19" t="s">
        <v>75</v>
      </c>
      <c r="G16" s="19" t="s">
        <v>56</v>
      </c>
      <c r="H16" s="19" t="s">
        <v>60</v>
      </c>
      <c r="I16" s="19" t="s">
        <v>61</v>
      </c>
      <c r="J16" s="20" t="s">
        <v>76</v>
      </c>
      <c r="K16" s="19" t="s">
        <v>63</v>
      </c>
      <c r="L16" s="14" t="s">
        <v>64</v>
      </c>
      <c r="M16" s="14" t="s">
        <v>65</v>
      </c>
      <c r="N16" s="13" t="s">
        <v>151</v>
      </c>
      <c r="O16" s="14" t="s">
        <v>67</v>
      </c>
      <c r="P16" s="13" t="s">
        <v>151</v>
      </c>
      <c r="Q16" s="13" t="s">
        <v>152</v>
      </c>
      <c r="R16" s="12">
        <v>15000000</v>
      </c>
      <c r="S16" s="12">
        <v>500000</v>
      </c>
      <c r="T16" s="12">
        <v>71770</v>
      </c>
      <c r="U16" s="12">
        <v>15000000</v>
      </c>
      <c r="V16" s="12">
        <v>500000</v>
      </c>
      <c r="W16" s="12">
        <v>71770</v>
      </c>
      <c r="X16" s="12">
        <v>15175000</v>
      </c>
      <c r="Y16" s="12">
        <v>0</v>
      </c>
      <c r="Z16" s="12">
        <v>0</v>
      </c>
      <c r="AA16" s="12">
        <v>-2656960</v>
      </c>
      <c r="AB16" s="12">
        <v>17831960</v>
      </c>
      <c r="AC16" s="12">
        <v>15175000</v>
      </c>
      <c r="AD16" s="12">
        <v>0</v>
      </c>
      <c r="AE16" s="12">
        <v>15000000</v>
      </c>
      <c r="AF16" s="13" t="s">
        <v>56</v>
      </c>
      <c r="AG16" s="13" t="s">
        <v>56</v>
      </c>
      <c r="AH16" s="13" t="s">
        <v>56</v>
      </c>
      <c r="AI16" s="13" t="s">
        <v>56</v>
      </c>
      <c r="AJ16" s="13"/>
      <c r="AK16" s="13" t="s">
        <v>56</v>
      </c>
      <c r="AL16" s="13"/>
      <c r="AM16" s="13" t="s">
        <v>56</v>
      </c>
      <c r="AN16" s="12">
        <v>175000</v>
      </c>
      <c r="AO16" s="12"/>
      <c r="AP16" s="12"/>
      <c r="AQ16" s="12">
        <v>3055410</v>
      </c>
      <c r="AR16" s="12">
        <v>-6814870</v>
      </c>
      <c r="AS16" s="12">
        <v>-681460</v>
      </c>
      <c r="AT16" s="12">
        <v>305540</v>
      </c>
      <c r="AU16" s="12">
        <v>248850</v>
      </c>
      <c r="AV16" s="12">
        <v>484340</v>
      </c>
      <c r="AW16" s="12">
        <v>59420</v>
      </c>
      <c r="AX16" s="13" t="s">
        <v>56</v>
      </c>
      <c r="AY16" s="12">
        <v>300000</v>
      </c>
      <c r="AZ16" s="12">
        <v>30000</v>
      </c>
      <c r="BA16" s="12">
        <v>316900</v>
      </c>
      <c r="BB16" s="12">
        <v>38910</v>
      </c>
    </row>
    <row r="17" spans="1:54" ht="14.85" customHeight="1" x14ac:dyDescent="0.15">
      <c r="A17" s="19" t="s">
        <v>109</v>
      </c>
      <c r="B17" s="19"/>
      <c r="C17" s="19" t="s">
        <v>88</v>
      </c>
      <c r="D17" s="19" t="s">
        <v>58</v>
      </c>
      <c r="E17" s="19" t="s">
        <v>58</v>
      </c>
      <c r="F17" s="19" t="s">
        <v>59</v>
      </c>
      <c r="G17" s="19" t="s">
        <v>56</v>
      </c>
      <c r="H17" s="19" t="s">
        <v>60</v>
      </c>
      <c r="I17" s="19" t="s">
        <v>61</v>
      </c>
      <c r="J17" s="20" t="s">
        <v>76</v>
      </c>
      <c r="K17" s="19" t="s">
        <v>63</v>
      </c>
      <c r="L17" s="14" t="s">
        <v>64</v>
      </c>
      <c r="M17" s="14" t="s">
        <v>65</v>
      </c>
      <c r="N17" s="13" t="s">
        <v>151</v>
      </c>
      <c r="O17" s="14" t="s">
        <v>67</v>
      </c>
      <c r="P17" s="13" t="s">
        <v>151</v>
      </c>
      <c r="Q17" s="13" t="s">
        <v>152</v>
      </c>
      <c r="R17" s="12">
        <v>6171008</v>
      </c>
      <c r="S17" s="12">
        <v>205700</v>
      </c>
      <c r="T17" s="12">
        <v>29526</v>
      </c>
      <c r="U17" s="12">
        <v>6671008</v>
      </c>
      <c r="V17" s="12">
        <v>222366</v>
      </c>
      <c r="W17" s="12">
        <v>31918</v>
      </c>
      <c r="X17" s="12">
        <v>11061830</v>
      </c>
      <c r="Y17" s="12">
        <v>0</v>
      </c>
      <c r="Z17" s="12">
        <v>0</v>
      </c>
      <c r="AA17" s="12">
        <v>1215120</v>
      </c>
      <c r="AB17" s="12">
        <v>9846710</v>
      </c>
      <c r="AC17" s="12">
        <v>11061830</v>
      </c>
      <c r="AD17" s="12">
        <v>0</v>
      </c>
      <c r="AE17" s="12">
        <v>6171008</v>
      </c>
      <c r="AF17" s="12">
        <v>1662326</v>
      </c>
      <c r="AG17" s="12">
        <v>500000</v>
      </c>
      <c r="AH17" s="13" t="s">
        <v>56</v>
      </c>
      <c r="AI17" s="13" t="s">
        <v>56</v>
      </c>
      <c r="AJ17" s="13"/>
      <c r="AK17" s="13" t="s">
        <v>56</v>
      </c>
      <c r="AL17" s="13"/>
      <c r="AM17" s="12">
        <v>2553496</v>
      </c>
      <c r="AN17" s="12">
        <v>175000</v>
      </c>
      <c r="AO17" s="12"/>
      <c r="AP17" s="12"/>
      <c r="AQ17" s="12">
        <v>1520040</v>
      </c>
      <c r="AR17" s="12">
        <v>-1700140</v>
      </c>
      <c r="AS17" s="12">
        <v>-169990</v>
      </c>
      <c r="AT17" s="12">
        <v>152000</v>
      </c>
      <c r="AU17" s="12">
        <v>248850</v>
      </c>
      <c r="AV17" s="12">
        <v>262990</v>
      </c>
      <c r="AW17" s="12">
        <v>32260</v>
      </c>
      <c r="AX17" s="12">
        <v>99550</v>
      </c>
      <c r="AY17" s="12">
        <v>300000</v>
      </c>
      <c r="AZ17" s="12">
        <v>20000</v>
      </c>
      <c r="BA17" s="12">
        <v>400440</v>
      </c>
      <c r="BB17" s="12">
        <v>49120</v>
      </c>
    </row>
    <row r="18" spans="1:54" ht="14.85" customHeight="1" x14ac:dyDescent="0.15">
      <c r="A18" s="19" t="s">
        <v>109</v>
      </c>
      <c r="B18" s="19"/>
      <c r="C18" s="19" t="s">
        <v>85</v>
      </c>
      <c r="D18" s="19" t="s">
        <v>74</v>
      </c>
      <c r="E18" s="19" t="s">
        <v>74</v>
      </c>
      <c r="F18" s="19" t="s">
        <v>75</v>
      </c>
      <c r="G18" s="19" t="s">
        <v>56</v>
      </c>
      <c r="H18" s="19" t="s">
        <v>60</v>
      </c>
      <c r="I18" s="19" t="s">
        <v>61</v>
      </c>
      <c r="J18" s="20" t="s">
        <v>62</v>
      </c>
      <c r="K18" s="19" t="s">
        <v>63</v>
      </c>
      <c r="L18" s="14" t="s">
        <v>64</v>
      </c>
      <c r="M18" s="14" t="s">
        <v>65</v>
      </c>
      <c r="N18" s="13" t="s">
        <v>151</v>
      </c>
      <c r="O18" s="14" t="s">
        <v>67</v>
      </c>
      <c r="P18" s="13" t="s">
        <v>151</v>
      </c>
      <c r="Q18" s="13" t="s">
        <v>152</v>
      </c>
      <c r="R18" s="12">
        <v>3333333</v>
      </c>
      <c r="S18" s="12">
        <v>111111</v>
      </c>
      <c r="T18" s="12">
        <v>15948</v>
      </c>
      <c r="U18" s="12">
        <v>3333333</v>
      </c>
      <c r="V18" s="12">
        <v>111111</v>
      </c>
      <c r="W18" s="12">
        <v>15948</v>
      </c>
      <c r="X18" s="12">
        <v>3333333</v>
      </c>
      <c r="Y18" s="12">
        <v>0</v>
      </c>
      <c r="Z18" s="12">
        <v>0</v>
      </c>
      <c r="AA18" s="12">
        <v>734540</v>
      </c>
      <c r="AB18" s="12">
        <v>2598793</v>
      </c>
      <c r="AC18" s="12">
        <v>3333333</v>
      </c>
      <c r="AD18" s="12">
        <v>0</v>
      </c>
      <c r="AE18" s="12">
        <v>3333333</v>
      </c>
      <c r="AF18" s="13" t="s">
        <v>56</v>
      </c>
      <c r="AG18" s="13" t="s">
        <v>56</v>
      </c>
      <c r="AH18" s="13" t="s">
        <v>56</v>
      </c>
      <c r="AI18" s="13" t="s">
        <v>56</v>
      </c>
      <c r="AJ18" s="13"/>
      <c r="AK18" s="13" t="s">
        <v>56</v>
      </c>
      <c r="AL18" s="13"/>
      <c r="AM18" s="13" t="s">
        <v>56</v>
      </c>
      <c r="AN18" s="13" t="s">
        <v>56</v>
      </c>
      <c r="AO18" s="13"/>
      <c r="AP18" s="13"/>
      <c r="AQ18" s="12">
        <v>120210</v>
      </c>
      <c r="AR18" s="13" t="s">
        <v>56</v>
      </c>
      <c r="AS18" s="13" t="s">
        <v>56</v>
      </c>
      <c r="AT18" s="12">
        <v>12020</v>
      </c>
      <c r="AU18" s="12">
        <v>149980</v>
      </c>
      <c r="AV18" s="12">
        <v>349470</v>
      </c>
      <c r="AW18" s="12">
        <v>42870</v>
      </c>
      <c r="AX18" s="12">
        <v>29990</v>
      </c>
      <c r="AY18" s="13" t="s">
        <v>56</v>
      </c>
      <c r="AZ18" s="12">
        <v>30000</v>
      </c>
      <c r="BA18" s="13" t="s">
        <v>56</v>
      </c>
      <c r="BB18" s="13" t="s">
        <v>56</v>
      </c>
    </row>
    <row r="19" spans="1:54" ht="14.85" customHeight="1" x14ac:dyDescent="0.15">
      <c r="A19" s="19" t="s">
        <v>109</v>
      </c>
      <c r="B19" s="19"/>
      <c r="C19" s="19" t="s">
        <v>89</v>
      </c>
      <c r="D19" s="19" t="s">
        <v>79</v>
      </c>
      <c r="E19" s="19" t="s">
        <v>79</v>
      </c>
      <c r="F19" s="19" t="s">
        <v>56</v>
      </c>
      <c r="G19" s="19" t="s">
        <v>56</v>
      </c>
      <c r="H19" s="19" t="s">
        <v>60</v>
      </c>
      <c r="I19" s="19" t="s">
        <v>61</v>
      </c>
      <c r="J19" s="20" t="s">
        <v>62</v>
      </c>
      <c r="K19" s="19" t="s">
        <v>63</v>
      </c>
      <c r="L19" s="14" t="s">
        <v>64</v>
      </c>
      <c r="M19" s="14" t="s">
        <v>65</v>
      </c>
      <c r="N19" s="13" t="s">
        <v>151</v>
      </c>
      <c r="O19" s="14" t="s">
        <v>67</v>
      </c>
      <c r="P19" s="13" t="s">
        <v>151</v>
      </c>
      <c r="Q19" s="13" t="s">
        <v>152</v>
      </c>
      <c r="R19" s="12">
        <v>2748455</v>
      </c>
      <c r="S19" s="12">
        <v>91615</v>
      </c>
      <c r="T19" s="12">
        <v>13150</v>
      </c>
      <c r="U19" s="12">
        <v>2748455</v>
      </c>
      <c r="V19" s="12">
        <v>91615</v>
      </c>
      <c r="W19" s="12">
        <v>13150</v>
      </c>
      <c r="X19" s="12">
        <v>3433333</v>
      </c>
      <c r="Y19" s="12">
        <v>0</v>
      </c>
      <c r="Z19" s="12">
        <v>0</v>
      </c>
      <c r="AA19" s="12">
        <v>450830</v>
      </c>
      <c r="AB19" s="12">
        <v>2982503</v>
      </c>
      <c r="AC19" s="12">
        <v>3433333</v>
      </c>
      <c r="AD19" s="12">
        <v>0</v>
      </c>
      <c r="AE19" s="12">
        <v>2748455</v>
      </c>
      <c r="AF19" s="12">
        <v>684878</v>
      </c>
      <c r="AG19" s="13" t="s">
        <v>56</v>
      </c>
      <c r="AH19" s="13" t="s">
        <v>56</v>
      </c>
      <c r="AI19" s="13" t="s">
        <v>56</v>
      </c>
      <c r="AJ19" s="13"/>
      <c r="AK19" s="13" t="s">
        <v>56</v>
      </c>
      <c r="AL19" s="13"/>
      <c r="AM19" s="13" t="s">
        <v>56</v>
      </c>
      <c r="AN19" s="13" t="s">
        <v>56</v>
      </c>
      <c r="AO19" s="13"/>
      <c r="AP19" s="13"/>
      <c r="AQ19" s="12">
        <v>107440</v>
      </c>
      <c r="AR19" s="13" t="s">
        <v>56</v>
      </c>
      <c r="AS19" s="13" t="s">
        <v>56</v>
      </c>
      <c r="AT19" s="12">
        <v>10740</v>
      </c>
      <c r="AU19" s="12">
        <v>147280</v>
      </c>
      <c r="AV19" s="12">
        <v>128690</v>
      </c>
      <c r="AW19" s="12">
        <v>15790</v>
      </c>
      <c r="AX19" s="12">
        <v>30890</v>
      </c>
      <c r="AY19" s="13" t="s">
        <v>56</v>
      </c>
      <c r="AZ19" s="12">
        <v>10000</v>
      </c>
      <c r="BA19" s="13" t="s">
        <v>56</v>
      </c>
      <c r="BB19" s="13" t="s">
        <v>56</v>
      </c>
    </row>
    <row r="20" spans="1:54" ht="14.85" customHeight="1" x14ac:dyDescent="0.15">
      <c r="A20" s="19" t="s">
        <v>109</v>
      </c>
      <c r="B20" s="19"/>
      <c r="C20" s="19" t="s">
        <v>90</v>
      </c>
      <c r="D20" s="19" t="s">
        <v>58</v>
      </c>
      <c r="E20" s="19" t="s">
        <v>58</v>
      </c>
      <c r="F20" s="19" t="s">
        <v>59</v>
      </c>
      <c r="G20" s="19" t="s">
        <v>56</v>
      </c>
      <c r="H20" s="19" t="s">
        <v>60</v>
      </c>
      <c r="I20" s="19" t="s">
        <v>61</v>
      </c>
      <c r="J20" s="20" t="s">
        <v>62</v>
      </c>
      <c r="K20" s="19" t="s">
        <v>63</v>
      </c>
      <c r="L20" s="14" t="s">
        <v>64</v>
      </c>
      <c r="M20" s="14" t="s">
        <v>65</v>
      </c>
      <c r="N20" s="13" t="s">
        <v>151</v>
      </c>
      <c r="O20" s="14" t="s">
        <v>67</v>
      </c>
      <c r="P20" s="13" t="s">
        <v>151</v>
      </c>
      <c r="Q20" s="13" t="s">
        <v>152</v>
      </c>
      <c r="R20" s="12">
        <v>3883653</v>
      </c>
      <c r="S20" s="12">
        <v>129455</v>
      </c>
      <c r="T20" s="12">
        <v>18582</v>
      </c>
      <c r="U20" s="12">
        <v>4383653</v>
      </c>
      <c r="V20" s="12">
        <v>146121</v>
      </c>
      <c r="W20" s="12">
        <v>20974</v>
      </c>
      <c r="X20" s="12">
        <v>5476000</v>
      </c>
      <c r="Y20" s="12">
        <v>0</v>
      </c>
      <c r="Z20" s="12">
        <v>0</v>
      </c>
      <c r="AA20" s="12">
        <v>856040</v>
      </c>
      <c r="AB20" s="12">
        <v>4619960</v>
      </c>
      <c r="AC20" s="12">
        <v>5476000</v>
      </c>
      <c r="AD20" s="12">
        <v>0</v>
      </c>
      <c r="AE20" s="12">
        <v>3883653</v>
      </c>
      <c r="AF20" s="12">
        <v>1092347</v>
      </c>
      <c r="AG20" s="12">
        <v>500000</v>
      </c>
      <c r="AH20" s="13" t="s">
        <v>56</v>
      </c>
      <c r="AI20" s="13" t="s">
        <v>56</v>
      </c>
      <c r="AJ20" s="13"/>
      <c r="AK20" s="13" t="s">
        <v>56</v>
      </c>
      <c r="AL20" s="13"/>
      <c r="AM20" s="13" t="s">
        <v>56</v>
      </c>
      <c r="AN20" s="13" t="s">
        <v>56</v>
      </c>
      <c r="AO20" s="13"/>
      <c r="AP20" s="13"/>
      <c r="AQ20" s="12">
        <v>307120</v>
      </c>
      <c r="AR20" s="13" t="s">
        <v>56</v>
      </c>
      <c r="AS20" s="13" t="s">
        <v>56</v>
      </c>
      <c r="AT20" s="12">
        <v>30710</v>
      </c>
      <c r="AU20" s="12">
        <v>238270</v>
      </c>
      <c r="AV20" s="12">
        <v>187640</v>
      </c>
      <c r="AW20" s="12">
        <v>23020</v>
      </c>
      <c r="AX20" s="12">
        <v>49280</v>
      </c>
      <c r="AY20" s="13" t="s">
        <v>56</v>
      </c>
      <c r="AZ20" s="12">
        <v>20000</v>
      </c>
      <c r="BA20" s="13" t="s">
        <v>56</v>
      </c>
      <c r="BB20" s="13" t="s">
        <v>56</v>
      </c>
    </row>
    <row r="21" spans="1:54" ht="14.85" customHeight="1" x14ac:dyDescent="0.15">
      <c r="A21" s="19" t="s">
        <v>109</v>
      </c>
      <c r="B21" s="19"/>
      <c r="C21" s="19" t="s">
        <v>91</v>
      </c>
      <c r="D21" s="19" t="s">
        <v>78</v>
      </c>
      <c r="E21" s="19" t="s">
        <v>79</v>
      </c>
      <c r="F21" s="19" t="s">
        <v>56</v>
      </c>
      <c r="G21" s="19" t="s">
        <v>56</v>
      </c>
      <c r="H21" s="19" t="s">
        <v>60</v>
      </c>
      <c r="I21" s="19" t="s">
        <v>61</v>
      </c>
      <c r="J21" s="20" t="s">
        <v>62</v>
      </c>
      <c r="K21" s="19" t="s">
        <v>63</v>
      </c>
      <c r="L21" s="14" t="s">
        <v>64</v>
      </c>
      <c r="M21" s="14" t="s">
        <v>65</v>
      </c>
      <c r="N21" s="13" t="s">
        <v>151</v>
      </c>
      <c r="O21" s="14" t="s">
        <v>67</v>
      </c>
      <c r="P21" s="13" t="s">
        <v>151</v>
      </c>
      <c r="Q21" s="13" t="s">
        <v>152</v>
      </c>
      <c r="R21" s="12">
        <v>2474073</v>
      </c>
      <c r="S21" s="12">
        <v>82469</v>
      </c>
      <c r="T21" s="12">
        <v>11837</v>
      </c>
      <c r="U21" s="12">
        <v>2674073</v>
      </c>
      <c r="V21" s="12">
        <v>89135</v>
      </c>
      <c r="W21" s="12">
        <v>12794</v>
      </c>
      <c r="X21" s="12">
        <v>3378800</v>
      </c>
      <c r="Y21" s="12">
        <v>0</v>
      </c>
      <c r="Z21" s="12">
        <v>0</v>
      </c>
      <c r="AA21" s="12">
        <v>406130</v>
      </c>
      <c r="AB21" s="12">
        <v>2972670</v>
      </c>
      <c r="AC21" s="12">
        <v>3178800</v>
      </c>
      <c r="AD21" s="12">
        <v>200000</v>
      </c>
      <c r="AE21" s="12">
        <v>2474073</v>
      </c>
      <c r="AF21" s="12">
        <v>666343</v>
      </c>
      <c r="AG21" s="13" t="s">
        <v>56</v>
      </c>
      <c r="AH21" s="12">
        <v>200000</v>
      </c>
      <c r="AI21" s="13" t="s">
        <v>56</v>
      </c>
      <c r="AJ21" s="13"/>
      <c r="AK21" s="12">
        <v>38384</v>
      </c>
      <c r="AL21" s="12"/>
      <c r="AM21" s="13" t="s">
        <v>56</v>
      </c>
      <c r="AN21" s="13" t="s">
        <v>56</v>
      </c>
      <c r="AO21" s="13"/>
      <c r="AP21" s="13"/>
      <c r="AQ21" s="12">
        <v>100650</v>
      </c>
      <c r="AR21" s="13" t="s">
        <v>56</v>
      </c>
      <c r="AS21" s="13" t="s">
        <v>56</v>
      </c>
      <c r="AT21" s="12">
        <v>10060</v>
      </c>
      <c r="AU21" s="12">
        <v>136300</v>
      </c>
      <c r="AV21" s="12">
        <v>107350</v>
      </c>
      <c r="AW21" s="12">
        <v>13170</v>
      </c>
      <c r="AX21" s="12">
        <v>28600</v>
      </c>
      <c r="AY21" s="13" t="s">
        <v>56</v>
      </c>
      <c r="AZ21" s="12">
        <v>10000</v>
      </c>
      <c r="BA21" s="13" t="s">
        <v>56</v>
      </c>
      <c r="BB21" s="13" t="s">
        <v>56</v>
      </c>
    </row>
    <row r="22" spans="1:54" ht="14.85" customHeight="1" x14ac:dyDescent="0.15">
      <c r="A22" s="19" t="s">
        <v>109</v>
      </c>
      <c r="B22" s="19"/>
      <c r="C22" s="19" t="s">
        <v>73</v>
      </c>
      <c r="D22" s="19" t="s">
        <v>87</v>
      </c>
      <c r="E22" s="19" t="s">
        <v>87</v>
      </c>
      <c r="F22" s="19" t="s">
        <v>75</v>
      </c>
      <c r="G22" s="19" t="s">
        <v>56</v>
      </c>
      <c r="H22" s="19" t="s">
        <v>60</v>
      </c>
      <c r="I22" s="19" t="s">
        <v>61</v>
      </c>
      <c r="J22" s="20" t="s">
        <v>62</v>
      </c>
      <c r="K22" s="19" t="s">
        <v>63</v>
      </c>
      <c r="L22" s="14" t="s">
        <v>64</v>
      </c>
      <c r="M22" s="14" t="s">
        <v>65</v>
      </c>
      <c r="N22" s="13" t="s">
        <v>151</v>
      </c>
      <c r="O22" s="14" t="s">
        <v>67</v>
      </c>
      <c r="P22" s="13" t="s">
        <v>151</v>
      </c>
      <c r="Q22" s="13" t="s">
        <v>152</v>
      </c>
      <c r="R22" s="12">
        <v>9500000</v>
      </c>
      <c r="S22" s="12">
        <v>316666</v>
      </c>
      <c r="T22" s="12">
        <v>45454</v>
      </c>
      <c r="U22" s="12">
        <v>9500000</v>
      </c>
      <c r="V22" s="12">
        <v>316666</v>
      </c>
      <c r="W22" s="12">
        <v>45454</v>
      </c>
      <c r="X22" s="12">
        <v>9500000</v>
      </c>
      <c r="Y22" s="12">
        <v>0</v>
      </c>
      <c r="Z22" s="12">
        <v>0</v>
      </c>
      <c r="AA22" s="12">
        <v>1818690</v>
      </c>
      <c r="AB22" s="12">
        <v>7681310</v>
      </c>
      <c r="AC22" s="12">
        <v>9500000</v>
      </c>
      <c r="AD22" s="12">
        <v>0</v>
      </c>
      <c r="AE22" s="12">
        <v>9500000</v>
      </c>
      <c r="AF22" s="13" t="s">
        <v>56</v>
      </c>
      <c r="AG22" s="13" t="s">
        <v>56</v>
      </c>
      <c r="AH22" s="13" t="s">
        <v>56</v>
      </c>
      <c r="AI22" s="13" t="s">
        <v>56</v>
      </c>
      <c r="AJ22" s="13"/>
      <c r="AK22" s="13" t="s">
        <v>56</v>
      </c>
      <c r="AL22" s="13"/>
      <c r="AM22" s="13" t="s">
        <v>56</v>
      </c>
      <c r="AN22" s="13" t="s">
        <v>56</v>
      </c>
      <c r="AO22" s="13"/>
      <c r="AP22" s="13"/>
      <c r="AQ22" s="12">
        <v>1078820</v>
      </c>
      <c r="AR22" s="13" t="s">
        <v>56</v>
      </c>
      <c r="AS22" s="13" t="s">
        <v>56</v>
      </c>
      <c r="AT22" s="12">
        <v>107880</v>
      </c>
      <c r="AU22" s="12">
        <v>248850</v>
      </c>
      <c r="AV22" s="12">
        <v>314550</v>
      </c>
      <c r="AW22" s="12">
        <v>38590</v>
      </c>
      <c r="AX22" s="13" t="s">
        <v>56</v>
      </c>
      <c r="AY22" s="13" t="s">
        <v>56</v>
      </c>
      <c r="AZ22" s="12">
        <v>30000</v>
      </c>
      <c r="BA22" s="13" t="s">
        <v>56</v>
      </c>
      <c r="BB22" s="13" t="s">
        <v>56</v>
      </c>
    </row>
    <row r="23" spans="1:54" ht="14.85" customHeight="1" x14ac:dyDescent="0.15">
      <c r="A23" s="19" t="s">
        <v>109</v>
      </c>
      <c r="B23" s="19"/>
      <c r="C23" s="19" t="s">
        <v>142</v>
      </c>
      <c r="D23" s="19" t="s">
        <v>95</v>
      </c>
      <c r="E23" s="19" t="s">
        <v>56</v>
      </c>
      <c r="F23" s="19" t="s">
        <v>56</v>
      </c>
      <c r="G23" s="19" t="s">
        <v>56</v>
      </c>
      <c r="H23" s="19" t="s">
        <v>60</v>
      </c>
      <c r="I23" s="19" t="s">
        <v>61</v>
      </c>
      <c r="J23" s="20" t="s">
        <v>62</v>
      </c>
      <c r="K23" s="19" t="s">
        <v>63</v>
      </c>
      <c r="L23" s="14" t="s">
        <v>64</v>
      </c>
      <c r="M23" s="14" t="s">
        <v>65</v>
      </c>
      <c r="N23" s="13" t="s">
        <v>151</v>
      </c>
      <c r="O23" s="14" t="s">
        <v>67</v>
      </c>
      <c r="P23" s="13" t="s">
        <v>151</v>
      </c>
      <c r="Q23" s="13" t="s">
        <v>152</v>
      </c>
      <c r="R23" s="12">
        <v>1948925</v>
      </c>
      <c r="S23" s="12">
        <v>64964</v>
      </c>
      <c r="T23" s="12">
        <v>9325</v>
      </c>
      <c r="U23" s="12">
        <v>2148925</v>
      </c>
      <c r="V23" s="12">
        <v>71630</v>
      </c>
      <c r="W23" s="12">
        <v>10281</v>
      </c>
      <c r="X23" s="12">
        <v>2447513</v>
      </c>
      <c r="Y23" s="12">
        <v>0</v>
      </c>
      <c r="Z23" s="12">
        <v>0</v>
      </c>
      <c r="AA23" s="12">
        <v>246870</v>
      </c>
      <c r="AB23" s="12">
        <v>2200643</v>
      </c>
      <c r="AC23" s="12">
        <v>2247513</v>
      </c>
      <c r="AD23" s="12">
        <v>200000</v>
      </c>
      <c r="AE23" s="12">
        <v>1948925</v>
      </c>
      <c r="AF23" s="12">
        <v>267742</v>
      </c>
      <c r="AG23" s="13" t="s">
        <v>56</v>
      </c>
      <c r="AH23" s="12">
        <v>200000</v>
      </c>
      <c r="AI23" s="13" t="s">
        <v>56</v>
      </c>
      <c r="AJ23" s="13"/>
      <c r="AK23" s="12">
        <v>30846</v>
      </c>
      <c r="AL23" s="12"/>
      <c r="AM23" s="13" t="s">
        <v>56</v>
      </c>
      <c r="AN23" s="13" t="s">
        <v>56</v>
      </c>
      <c r="AO23" s="13"/>
      <c r="AP23" s="13"/>
      <c r="AQ23" s="12">
        <v>27240</v>
      </c>
      <c r="AR23" s="13" t="s">
        <v>56</v>
      </c>
      <c r="AS23" s="13" t="s">
        <v>56</v>
      </c>
      <c r="AT23" s="12">
        <v>2720</v>
      </c>
      <c r="AU23" s="12">
        <v>99720</v>
      </c>
      <c r="AV23" s="12">
        <v>77470</v>
      </c>
      <c r="AW23" s="12">
        <v>9500</v>
      </c>
      <c r="AX23" s="12">
        <v>20220</v>
      </c>
      <c r="AY23" s="13" t="s">
        <v>56</v>
      </c>
      <c r="AZ23" s="12">
        <v>10000</v>
      </c>
      <c r="BA23" s="13" t="s">
        <v>56</v>
      </c>
      <c r="BB23" s="13" t="s">
        <v>56</v>
      </c>
    </row>
    <row r="24" spans="1:54" ht="14.85" customHeight="1" x14ac:dyDescent="0.15">
      <c r="A24" s="19" t="s">
        <v>109</v>
      </c>
      <c r="B24" s="19"/>
      <c r="C24" s="19" t="s">
        <v>83</v>
      </c>
      <c r="D24" s="19" t="s">
        <v>58</v>
      </c>
      <c r="E24" s="19" t="s">
        <v>58</v>
      </c>
      <c r="F24" s="19" t="s">
        <v>59</v>
      </c>
      <c r="G24" s="19" t="s">
        <v>56</v>
      </c>
      <c r="H24" s="19" t="s">
        <v>60</v>
      </c>
      <c r="I24" s="19" t="s">
        <v>61</v>
      </c>
      <c r="J24" s="20" t="s">
        <v>62</v>
      </c>
      <c r="K24" s="19" t="s">
        <v>63</v>
      </c>
      <c r="L24" s="14" t="s">
        <v>64</v>
      </c>
      <c r="M24" s="14" t="s">
        <v>65</v>
      </c>
      <c r="N24" s="13" t="s">
        <v>151</v>
      </c>
      <c r="O24" s="14" t="s">
        <v>67</v>
      </c>
      <c r="P24" s="13" t="s">
        <v>151</v>
      </c>
      <c r="Q24" s="13" t="s">
        <v>152</v>
      </c>
      <c r="R24" s="12">
        <v>4152427</v>
      </c>
      <c r="S24" s="12">
        <v>138414</v>
      </c>
      <c r="T24" s="12">
        <v>19868</v>
      </c>
      <c r="U24" s="12">
        <v>4652427</v>
      </c>
      <c r="V24" s="12">
        <v>155080</v>
      </c>
      <c r="W24" s="12">
        <v>22260</v>
      </c>
      <c r="X24" s="12">
        <v>5811750</v>
      </c>
      <c r="Y24" s="12">
        <v>0</v>
      </c>
      <c r="Z24" s="12">
        <v>0</v>
      </c>
      <c r="AA24" s="12">
        <v>834980</v>
      </c>
      <c r="AB24" s="12">
        <v>4976770</v>
      </c>
      <c r="AC24" s="12">
        <v>5811750</v>
      </c>
      <c r="AD24" s="12">
        <v>0</v>
      </c>
      <c r="AE24" s="12">
        <v>4152427</v>
      </c>
      <c r="AF24" s="12">
        <v>1159323</v>
      </c>
      <c r="AG24" s="12">
        <v>500000</v>
      </c>
      <c r="AH24" s="13" t="s">
        <v>56</v>
      </c>
      <c r="AI24" s="13" t="s">
        <v>56</v>
      </c>
      <c r="AJ24" s="13"/>
      <c r="AK24" s="13" t="s">
        <v>56</v>
      </c>
      <c r="AL24" s="13"/>
      <c r="AM24" s="13" t="s">
        <v>56</v>
      </c>
      <c r="AN24" s="13" t="s">
        <v>56</v>
      </c>
      <c r="AO24" s="13"/>
      <c r="AP24" s="13"/>
      <c r="AQ24" s="12">
        <v>281050</v>
      </c>
      <c r="AR24" s="13" t="s">
        <v>56</v>
      </c>
      <c r="AS24" s="13" t="s">
        <v>56</v>
      </c>
      <c r="AT24" s="12">
        <v>28100</v>
      </c>
      <c r="AU24" s="12">
        <v>240700</v>
      </c>
      <c r="AV24" s="12">
        <v>189570</v>
      </c>
      <c r="AW24" s="12">
        <v>23260</v>
      </c>
      <c r="AX24" s="12">
        <v>52300</v>
      </c>
      <c r="AY24" s="13" t="s">
        <v>56</v>
      </c>
      <c r="AZ24" s="12">
        <v>20000</v>
      </c>
      <c r="BA24" s="13" t="s">
        <v>56</v>
      </c>
      <c r="BB24" s="13" t="s">
        <v>56</v>
      </c>
    </row>
    <row r="25" spans="1:54" ht="14.85" customHeight="1" x14ac:dyDescent="0.15">
      <c r="A25" s="19" t="s">
        <v>110</v>
      </c>
      <c r="B25" s="19"/>
      <c r="C25" s="19" t="s">
        <v>94</v>
      </c>
      <c r="D25" s="19" t="s">
        <v>58</v>
      </c>
      <c r="E25" s="19" t="s">
        <v>58</v>
      </c>
      <c r="F25" s="19" t="s">
        <v>59</v>
      </c>
      <c r="G25" s="19" t="s">
        <v>56</v>
      </c>
      <c r="H25" s="19" t="s">
        <v>60</v>
      </c>
      <c r="I25" s="19" t="s">
        <v>61</v>
      </c>
      <c r="J25" s="20" t="s">
        <v>62</v>
      </c>
      <c r="K25" s="19" t="s">
        <v>63</v>
      </c>
      <c r="L25" s="14" t="s">
        <v>64</v>
      </c>
      <c r="M25" s="14" t="s">
        <v>65</v>
      </c>
      <c r="N25" s="13" t="s">
        <v>151</v>
      </c>
      <c r="O25" s="14" t="s">
        <v>67</v>
      </c>
      <c r="P25" s="13" t="s">
        <v>151</v>
      </c>
      <c r="Q25" s="13" t="s">
        <v>152</v>
      </c>
      <c r="R25" s="12">
        <v>4144889</v>
      </c>
      <c r="S25" s="12">
        <v>138162</v>
      </c>
      <c r="T25" s="12">
        <v>19832</v>
      </c>
      <c r="U25" s="12">
        <v>4644889</v>
      </c>
      <c r="V25" s="12">
        <v>154829</v>
      </c>
      <c r="W25" s="12">
        <v>22224</v>
      </c>
      <c r="X25" s="12">
        <v>6102333</v>
      </c>
      <c r="Y25" s="12">
        <v>0</v>
      </c>
      <c r="Z25" s="12">
        <v>0</v>
      </c>
      <c r="AA25" s="12">
        <v>1126450</v>
      </c>
      <c r="AB25" s="12">
        <v>4975883</v>
      </c>
      <c r="AC25" s="12">
        <v>6102333</v>
      </c>
      <c r="AD25" s="12">
        <v>0</v>
      </c>
      <c r="AE25" s="12">
        <v>4144889</v>
      </c>
      <c r="AF25" s="12">
        <v>1157444</v>
      </c>
      <c r="AG25" s="12">
        <v>500000</v>
      </c>
      <c r="AH25" s="13" t="s">
        <v>56</v>
      </c>
      <c r="AI25" s="12">
        <v>300000</v>
      </c>
      <c r="AJ25" s="12"/>
      <c r="AK25" s="13" t="s">
        <v>56</v>
      </c>
      <c r="AL25" s="13"/>
      <c r="AM25" s="13" t="s">
        <v>56</v>
      </c>
      <c r="AN25" s="13" t="s">
        <v>56</v>
      </c>
      <c r="AO25" s="13"/>
      <c r="AP25" s="13"/>
      <c r="AQ25" s="12">
        <v>526250</v>
      </c>
      <c r="AR25" s="13" t="s">
        <v>56</v>
      </c>
      <c r="AS25" s="13" t="s">
        <v>56</v>
      </c>
      <c r="AT25" s="12">
        <v>52620</v>
      </c>
      <c r="AU25" s="12">
        <v>248850</v>
      </c>
      <c r="AV25" s="12">
        <v>199350</v>
      </c>
      <c r="AW25" s="12">
        <v>24460</v>
      </c>
      <c r="AX25" s="12">
        <v>54920</v>
      </c>
      <c r="AY25" s="13" t="s">
        <v>56</v>
      </c>
      <c r="AZ25" s="12">
        <v>20000</v>
      </c>
      <c r="BA25" s="13" t="s">
        <v>56</v>
      </c>
      <c r="BB25" s="13" t="s">
        <v>56</v>
      </c>
    </row>
    <row r="26" spans="1:54" ht="14.85" customHeight="1" x14ac:dyDescent="0.15">
      <c r="A26" s="19" t="s">
        <v>111</v>
      </c>
      <c r="B26" s="19"/>
      <c r="C26" s="19" t="s">
        <v>141</v>
      </c>
      <c r="D26" s="19" t="s">
        <v>95</v>
      </c>
      <c r="E26" s="19" t="s">
        <v>1</v>
      </c>
      <c r="F26" s="19" t="s">
        <v>56</v>
      </c>
      <c r="G26" s="19" t="s">
        <v>56</v>
      </c>
      <c r="H26" s="19" t="s">
        <v>60</v>
      </c>
      <c r="I26" s="19" t="s">
        <v>61</v>
      </c>
      <c r="J26" s="20" t="s">
        <v>62</v>
      </c>
      <c r="K26" s="19" t="s">
        <v>63</v>
      </c>
      <c r="L26" s="14" t="s">
        <v>64</v>
      </c>
      <c r="M26" s="14" t="s">
        <v>65</v>
      </c>
      <c r="N26" s="13" t="s">
        <v>151</v>
      </c>
      <c r="O26" s="14" t="s">
        <v>67</v>
      </c>
      <c r="P26" s="13" t="s">
        <v>151</v>
      </c>
      <c r="Q26" s="13" t="s">
        <v>152</v>
      </c>
      <c r="R26" s="12">
        <v>1963113</v>
      </c>
      <c r="S26" s="12">
        <v>65437</v>
      </c>
      <c r="T26" s="12">
        <v>9392</v>
      </c>
      <c r="U26" s="12">
        <v>2163113</v>
      </c>
      <c r="V26" s="12">
        <v>72103</v>
      </c>
      <c r="W26" s="12">
        <v>10349</v>
      </c>
      <c r="X26" s="12">
        <v>2500000</v>
      </c>
      <c r="Y26" s="12">
        <v>0</v>
      </c>
      <c r="Z26" s="12">
        <v>0</v>
      </c>
      <c r="AA26" s="12">
        <v>241230</v>
      </c>
      <c r="AB26" s="12">
        <v>2258770</v>
      </c>
      <c r="AC26" s="12">
        <v>2300000</v>
      </c>
      <c r="AD26" s="12">
        <v>200000</v>
      </c>
      <c r="AE26" s="12">
        <v>1963113</v>
      </c>
      <c r="AF26" s="12">
        <v>336887</v>
      </c>
      <c r="AG26" s="13" t="s">
        <v>56</v>
      </c>
      <c r="AH26" s="12">
        <v>200000</v>
      </c>
      <c r="AI26" s="13" t="s">
        <v>56</v>
      </c>
      <c r="AJ26" s="13"/>
      <c r="AK26" s="13" t="s">
        <v>56</v>
      </c>
      <c r="AL26" s="13"/>
      <c r="AM26" s="13" t="s">
        <v>56</v>
      </c>
      <c r="AN26" s="13" t="s">
        <v>56</v>
      </c>
      <c r="AO26" s="13"/>
      <c r="AP26" s="13"/>
      <c r="AQ26" s="12">
        <v>23320</v>
      </c>
      <c r="AR26" s="13" t="s">
        <v>56</v>
      </c>
      <c r="AS26" s="13" t="s">
        <v>56</v>
      </c>
      <c r="AT26" s="12">
        <v>2330</v>
      </c>
      <c r="AU26" s="12">
        <v>97240</v>
      </c>
      <c r="AV26" s="12">
        <v>78070</v>
      </c>
      <c r="AW26" s="12">
        <v>9570</v>
      </c>
      <c r="AX26" s="12">
        <v>20700</v>
      </c>
      <c r="AY26" s="13" t="s">
        <v>56</v>
      </c>
      <c r="AZ26" s="12">
        <v>10000</v>
      </c>
      <c r="BA26" s="13" t="s">
        <v>56</v>
      </c>
      <c r="BB26" s="13" t="s">
        <v>56</v>
      </c>
    </row>
    <row r="27" spans="1:54" ht="14.85" customHeight="1" x14ac:dyDescent="0.15">
      <c r="A27" s="19" t="s">
        <v>112</v>
      </c>
      <c r="B27" s="19"/>
      <c r="C27" s="19" t="s">
        <v>84</v>
      </c>
      <c r="D27" s="19" t="s">
        <v>96</v>
      </c>
      <c r="E27" s="19" t="s">
        <v>93</v>
      </c>
      <c r="F27" s="19" t="s">
        <v>59</v>
      </c>
      <c r="G27" s="19" t="s">
        <v>56</v>
      </c>
      <c r="H27" s="19" t="s">
        <v>60</v>
      </c>
      <c r="I27" s="19" t="s">
        <v>61</v>
      </c>
      <c r="J27" s="20" t="s">
        <v>62</v>
      </c>
      <c r="K27" s="19" t="s">
        <v>63</v>
      </c>
      <c r="L27" s="14" t="s">
        <v>64</v>
      </c>
      <c r="M27" s="14" t="s">
        <v>65</v>
      </c>
      <c r="N27" s="13" t="s">
        <v>151</v>
      </c>
      <c r="O27" s="14" t="s">
        <v>67</v>
      </c>
      <c r="P27" s="13" t="s">
        <v>151</v>
      </c>
      <c r="Q27" s="13" t="s">
        <v>152</v>
      </c>
      <c r="R27" s="12">
        <v>3145569</v>
      </c>
      <c r="S27" s="12">
        <v>104852</v>
      </c>
      <c r="T27" s="12">
        <v>15050</v>
      </c>
      <c r="U27" s="12">
        <v>3845569</v>
      </c>
      <c r="V27" s="12">
        <v>128185</v>
      </c>
      <c r="W27" s="12">
        <v>18399</v>
      </c>
      <c r="X27" s="12">
        <v>5245430</v>
      </c>
      <c r="Y27" s="12">
        <v>0</v>
      </c>
      <c r="Z27" s="12">
        <v>0</v>
      </c>
      <c r="AA27" s="12">
        <v>803560</v>
      </c>
      <c r="AB27" s="12">
        <v>4441870</v>
      </c>
      <c r="AC27" s="12">
        <v>5045430</v>
      </c>
      <c r="AD27" s="12">
        <v>200000</v>
      </c>
      <c r="AE27" s="12">
        <v>3145569</v>
      </c>
      <c r="AF27" s="12">
        <v>958264</v>
      </c>
      <c r="AG27" s="12">
        <v>500000</v>
      </c>
      <c r="AH27" s="12">
        <v>200000</v>
      </c>
      <c r="AI27" s="13" t="s">
        <v>56</v>
      </c>
      <c r="AJ27" s="13"/>
      <c r="AK27" s="12">
        <v>441597</v>
      </c>
      <c r="AL27" s="12"/>
      <c r="AM27" s="13" t="s">
        <v>56</v>
      </c>
      <c r="AN27" s="13" t="s">
        <v>56</v>
      </c>
      <c r="AO27" s="13"/>
      <c r="AP27" s="13"/>
      <c r="AQ27" s="12">
        <v>327290</v>
      </c>
      <c r="AR27" s="13" t="s">
        <v>56</v>
      </c>
      <c r="AS27" s="13" t="s">
        <v>56</v>
      </c>
      <c r="AT27" s="12">
        <v>32720</v>
      </c>
      <c r="AU27" s="12">
        <v>200700</v>
      </c>
      <c r="AV27" s="12">
        <v>158060</v>
      </c>
      <c r="AW27" s="12">
        <v>19390</v>
      </c>
      <c r="AX27" s="12">
        <v>45400</v>
      </c>
      <c r="AY27" s="13" t="s">
        <v>56</v>
      </c>
      <c r="AZ27" s="12">
        <v>20000</v>
      </c>
      <c r="BA27" s="13" t="s">
        <v>56</v>
      </c>
      <c r="BB27" s="13" t="s">
        <v>56</v>
      </c>
    </row>
    <row r="28" spans="1:54" ht="14.85" customHeight="1" x14ac:dyDescent="0.15">
      <c r="A28" s="19" t="s">
        <v>113</v>
      </c>
      <c r="B28" s="19"/>
      <c r="C28" s="19" t="s">
        <v>71</v>
      </c>
      <c r="D28" s="19" t="s">
        <v>58</v>
      </c>
      <c r="E28" s="19" t="s">
        <v>58</v>
      </c>
      <c r="F28" s="19" t="s">
        <v>59</v>
      </c>
      <c r="G28" s="19" t="s">
        <v>56</v>
      </c>
      <c r="H28" s="19" t="s">
        <v>60</v>
      </c>
      <c r="I28" s="19" t="s">
        <v>61</v>
      </c>
      <c r="J28" s="20" t="s">
        <v>62</v>
      </c>
      <c r="K28" s="19" t="s">
        <v>63</v>
      </c>
      <c r="L28" s="14" t="s">
        <v>64</v>
      </c>
      <c r="M28" s="14" t="s">
        <v>65</v>
      </c>
      <c r="N28" s="13" t="s">
        <v>151</v>
      </c>
      <c r="O28" s="14" t="s">
        <v>67</v>
      </c>
      <c r="P28" s="13" t="s">
        <v>151</v>
      </c>
      <c r="Q28" s="13" t="s">
        <v>152</v>
      </c>
      <c r="R28" s="12">
        <v>4054964</v>
      </c>
      <c r="S28" s="12">
        <v>135165</v>
      </c>
      <c r="T28" s="12">
        <v>19401</v>
      </c>
      <c r="U28" s="12">
        <v>4554964</v>
      </c>
      <c r="V28" s="12">
        <v>151832</v>
      </c>
      <c r="W28" s="12">
        <v>21794</v>
      </c>
      <c r="X28" s="12">
        <v>5690000</v>
      </c>
      <c r="Y28" s="12">
        <v>0</v>
      </c>
      <c r="Z28" s="12">
        <v>0</v>
      </c>
      <c r="AA28" s="12">
        <v>991980</v>
      </c>
      <c r="AB28" s="12">
        <v>4698020</v>
      </c>
      <c r="AC28" s="12">
        <v>5690000</v>
      </c>
      <c r="AD28" s="12">
        <v>0</v>
      </c>
      <c r="AE28" s="12">
        <v>4054964</v>
      </c>
      <c r="AF28" s="12">
        <v>1135036</v>
      </c>
      <c r="AG28" s="12">
        <v>500000</v>
      </c>
      <c r="AH28" s="13" t="s">
        <v>56</v>
      </c>
      <c r="AI28" s="13" t="s">
        <v>56</v>
      </c>
      <c r="AJ28" s="13"/>
      <c r="AK28" s="13" t="s">
        <v>56</v>
      </c>
      <c r="AL28" s="13"/>
      <c r="AM28" s="13" t="s">
        <v>56</v>
      </c>
      <c r="AN28" s="13" t="s">
        <v>56</v>
      </c>
      <c r="AO28" s="13"/>
      <c r="AP28" s="13"/>
      <c r="AQ28" s="12">
        <v>408680</v>
      </c>
      <c r="AR28" s="13" t="s">
        <v>56</v>
      </c>
      <c r="AS28" s="13" t="s">
        <v>56</v>
      </c>
      <c r="AT28" s="12">
        <v>40860</v>
      </c>
      <c r="AU28" s="12">
        <v>248850</v>
      </c>
      <c r="AV28" s="12">
        <v>198080</v>
      </c>
      <c r="AW28" s="12">
        <v>24300</v>
      </c>
      <c r="AX28" s="12">
        <v>51210</v>
      </c>
      <c r="AY28" s="13" t="s">
        <v>56</v>
      </c>
      <c r="AZ28" s="12">
        <v>20000</v>
      </c>
      <c r="BA28" s="13" t="s">
        <v>56</v>
      </c>
      <c r="BB28" s="13" t="s">
        <v>56</v>
      </c>
    </row>
    <row r="29" spans="1:54" ht="14.85" customHeight="1" x14ac:dyDescent="0.15">
      <c r="A29" s="19" t="s">
        <v>114</v>
      </c>
      <c r="B29" s="19"/>
      <c r="C29" s="19" t="s">
        <v>97</v>
      </c>
      <c r="D29" s="19" t="s">
        <v>79</v>
      </c>
      <c r="E29" s="19" t="s">
        <v>79</v>
      </c>
      <c r="F29" s="19" t="s">
        <v>56</v>
      </c>
      <c r="G29" s="19" t="s">
        <v>56</v>
      </c>
      <c r="H29" s="19" t="s">
        <v>60</v>
      </c>
      <c r="I29" s="19" t="s">
        <v>61</v>
      </c>
      <c r="J29" s="20" t="s">
        <v>62</v>
      </c>
      <c r="K29" s="19" t="s">
        <v>63</v>
      </c>
      <c r="L29" s="14" t="s">
        <v>64</v>
      </c>
      <c r="M29" s="14" t="s">
        <v>65</v>
      </c>
      <c r="N29" s="13" t="s">
        <v>151</v>
      </c>
      <c r="O29" s="14" t="s">
        <v>67</v>
      </c>
      <c r="P29" s="13" t="s">
        <v>151</v>
      </c>
      <c r="Q29" s="13" t="s">
        <v>152</v>
      </c>
      <c r="R29" s="12">
        <v>3222097</v>
      </c>
      <c r="S29" s="12">
        <v>107403</v>
      </c>
      <c r="T29" s="12">
        <v>15416</v>
      </c>
      <c r="U29" s="12">
        <v>3222097</v>
      </c>
      <c r="V29" s="12">
        <v>107403</v>
      </c>
      <c r="W29" s="12">
        <v>15416</v>
      </c>
      <c r="X29" s="12">
        <v>4025000</v>
      </c>
      <c r="Y29" s="12">
        <v>0</v>
      </c>
      <c r="Z29" s="12">
        <v>0</v>
      </c>
      <c r="AA29" s="12">
        <v>603810</v>
      </c>
      <c r="AB29" s="12">
        <v>3421190</v>
      </c>
      <c r="AC29" s="12">
        <v>4025000</v>
      </c>
      <c r="AD29" s="12">
        <v>0</v>
      </c>
      <c r="AE29" s="12">
        <v>3222097</v>
      </c>
      <c r="AF29" s="12">
        <v>802903</v>
      </c>
      <c r="AG29" s="13" t="s">
        <v>56</v>
      </c>
      <c r="AH29" s="13" t="s">
        <v>56</v>
      </c>
      <c r="AI29" s="13" t="s">
        <v>56</v>
      </c>
      <c r="AJ29" s="13"/>
      <c r="AK29" s="13" t="s">
        <v>56</v>
      </c>
      <c r="AL29" s="13"/>
      <c r="AM29" s="13" t="s">
        <v>56</v>
      </c>
      <c r="AN29" s="13" t="s">
        <v>56</v>
      </c>
      <c r="AO29" s="13"/>
      <c r="AP29" s="13"/>
      <c r="AQ29" s="12">
        <v>213630</v>
      </c>
      <c r="AR29" s="13" t="s">
        <v>56</v>
      </c>
      <c r="AS29" s="13" t="s">
        <v>56</v>
      </c>
      <c r="AT29" s="12">
        <v>21360</v>
      </c>
      <c r="AU29" s="12">
        <v>171220</v>
      </c>
      <c r="AV29" s="12">
        <v>134840</v>
      </c>
      <c r="AW29" s="12">
        <v>16540</v>
      </c>
      <c r="AX29" s="12">
        <v>36220</v>
      </c>
      <c r="AY29" s="13" t="s">
        <v>56</v>
      </c>
      <c r="AZ29" s="12">
        <v>10000</v>
      </c>
      <c r="BA29" s="13" t="s">
        <v>56</v>
      </c>
      <c r="BB29" s="13" t="s">
        <v>56</v>
      </c>
    </row>
    <row r="30" spans="1:54" ht="14.85" customHeight="1" x14ac:dyDescent="0.15">
      <c r="A30" s="19" t="s">
        <v>114</v>
      </c>
      <c r="B30" s="19"/>
      <c r="C30" s="19" t="s">
        <v>85</v>
      </c>
      <c r="D30" s="19" t="s">
        <v>79</v>
      </c>
      <c r="E30" s="19" t="s">
        <v>79</v>
      </c>
      <c r="F30" s="19" t="s">
        <v>56</v>
      </c>
      <c r="G30" s="19" t="s">
        <v>56</v>
      </c>
      <c r="H30" s="19" t="s">
        <v>60</v>
      </c>
      <c r="I30" s="19" t="s">
        <v>61</v>
      </c>
      <c r="J30" s="20" t="s">
        <v>62</v>
      </c>
      <c r="K30" s="19" t="s">
        <v>63</v>
      </c>
      <c r="L30" s="14" t="s">
        <v>64</v>
      </c>
      <c r="M30" s="14" t="s">
        <v>65</v>
      </c>
      <c r="N30" s="13" t="s">
        <v>151</v>
      </c>
      <c r="O30" s="14" t="s">
        <v>67</v>
      </c>
      <c r="P30" s="13" t="s">
        <v>151</v>
      </c>
      <c r="Q30" s="13" t="s">
        <v>152</v>
      </c>
      <c r="R30" s="12">
        <v>1250000</v>
      </c>
      <c r="S30" s="12">
        <v>41666</v>
      </c>
      <c r="T30" s="12">
        <v>5980</v>
      </c>
      <c r="U30" s="12">
        <v>1250000</v>
      </c>
      <c r="V30" s="12">
        <v>41666</v>
      </c>
      <c r="W30" s="12">
        <v>5980</v>
      </c>
      <c r="X30" s="12">
        <v>1250000</v>
      </c>
      <c r="Y30" s="12">
        <v>0</v>
      </c>
      <c r="Z30" s="12">
        <v>0</v>
      </c>
      <c r="AA30" s="12">
        <v>77500</v>
      </c>
      <c r="AB30" s="12">
        <v>1172500</v>
      </c>
      <c r="AC30" s="12">
        <v>1250000</v>
      </c>
      <c r="AD30" s="12">
        <v>0</v>
      </c>
      <c r="AE30" s="12">
        <v>1250000</v>
      </c>
      <c r="AF30" s="13" t="s">
        <v>56</v>
      </c>
      <c r="AG30" s="13" t="s">
        <v>56</v>
      </c>
      <c r="AH30" s="13" t="s">
        <v>56</v>
      </c>
      <c r="AI30" s="13" t="s">
        <v>56</v>
      </c>
      <c r="AJ30" s="13"/>
      <c r="AK30" s="13" t="s">
        <v>56</v>
      </c>
      <c r="AL30" s="13"/>
      <c r="AM30" s="13" t="s">
        <v>56</v>
      </c>
      <c r="AN30" s="13" t="s">
        <v>56</v>
      </c>
      <c r="AO30" s="13"/>
      <c r="AP30" s="13"/>
      <c r="AQ30" s="13" t="s">
        <v>56</v>
      </c>
      <c r="AR30" s="13" t="s">
        <v>56</v>
      </c>
      <c r="AS30" s="13" t="s">
        <v>56</v>
      </c>
      <c r="AT30" s="13" t="s">
        <v>56</v>
      </c>
      <c r="AU30" s="12">
        <v>56250</v>
      </c>
      <c r="AV30" s="13" t="s">
        <v>56</v>
      </c>
      <c r="AW30" s="13" t="s">
        <v>56</v>
      </c>
      <c r="AX30" s="12">
        <v>11250</v>
      </c>
      <c r="AY30" s="13" t="s">
        <v>56</v>
      </c>
      <c r="AZ30" s="12">
        <v>10000</v>
      </c>
      <c r="BA30" s="13" t="s">
        <v>56</v>
      </c>
      <c r="BB30" s="13" t="s">
        <v>56</v>
      </c>
    </row>
    <row r="31" spans="1:54" ht="14.85" customHeight="1" x14ac:dyDescent="0.15">
      <c r="A31" s="19" t="s">
        <v>114</v>
      </c>
      <c r="B31" s="19"/>
      <c r="C31" s="19" t="s">
        <v>98</v>
      </c>
      <c r="D31" s="19" t="s">
        <v>87</v>
      </c>
      <c r="E31" s="19" t="s">
        <v>87</v>
      </c>
      <c r="F31" s="19" t="s">
        <v>75</v>
      </c>
      <c r="G31" s="19" t="s">
        <v>56</v>
      </c>
      <c r="H31" s="19" t="s">
        <v>60</v>
      </c>
      <c r="I31" s="19" t="s">
        <v>61</v>
      </c>
      <c r="J31" s="20" t="s">
        <v>62</v>
      </c>
      <c r="K31" s="19" t="s">
        <v>63</v>
      </c>
      <c r="L31" s="14" t="s">
        <v>64</v>
      </c>
      <c r="M31" s="14" t="s">
        <v>65</v>
      </c>
      <c r="N31" s="13" t="s">
        <v>151</v>
      </c>
      <c r="O31" s="14" t="s">
        <v>67</v>
      </c>
      <c r="P31" s="13" t="s">
        <v>151</v>
      </c>
      <c r="Q31" s="13" t="s">
        <v>152</v>
      </c>
      <c r="R31" s="12">
        <v>7200000</v>
      </c>
      <c r="S31" s="12">
        <v>240000</v>
      </c>
      <c r="T31" s="12">
        <v>34449</v>
      </c>
      <c r="U31" s="12">
        <v>7200000</v>
      </c>
      <c r="V31" s="12">
        <v>240000</v>
      </c>
      <c r="W31" s="12">
        <v>34449</v>
      </c>
      <c r="X31" s="12">
        <v>7200000</v>
      </c>
      <c r="Y31" s="12">
        <v>0</v>
      </c>
      <c r="Z31" s="12">
        <v>0</v>
      </c>
      <c r="AA31" s="12">
        <v>1174750</v>
      </c>
      <c r="AB31" s="12">
        <v>6025250</v>
      </c>
      <c r="AC31" s="12">
        <v>7200000</v>
      </c>
      <c r="AD31" s="12">
        <v>0</v>
      </c>
      <c r="AE31" s="12">
        <v>7200000</v>
      </c>
      <c r="AF31" s="13" t="s">
        <v>56</v>
      </c>
      <c r="AG31" s="13" t="s">
        <v>56</v>
      </c>
      <c r="AH31" s="13" t="s">
        <v>56</v>
      </c>
      <c r="AI31" s="13" t="s">
        <v>56</v>
      </c>
      <c r="AJ31" s="13"/>
      <c r="AK31" s="13" t="s">
        <v>56</v>
      </c>
      <c r="AL31" s="13"/>
      <c r="AM31" s="13" t="s">
        <v>56</v>
      </c>
      <c r="AN31" s="13" t="s">
        <v>56</v>
      </c>
      <c r="AO31" s="13"/>
      <c r="AP31" s="13"/>
      <c r="AQ31" s="12">
        <v>644590</v>
      </c>
      <c r="AR31" s="13" t="s">
        <v>56</v>
      </c>
      <c r="AS31" s="13" t="s">
        <v>56</v>
      </c>
      <c r="AT31" s="12">
        <v>64450</v>
      </c>
      <c r="AU31" s="12">
        <v>248850</v>
      </c>
      <c r="AV31" s="12">
        <v>166440</v>
      </c>
      <c r="AW31" s="12">
        <v>20420</v>
      </c>
      <c r="AX31" s="13" t="s">
        <v>56</v>
      </c>
      <c r="AY31" s="13" t="s">
        <v>56</v>
      </c>
      <c r="AZ31" s="12">
        <v>30000</v>
      </c>
      <c r="BA31" s="13" t="s">
        <v>56</v>
      </c>
      <c r="BB31" s="13" t="s">
        <v>56</v>
      </c>
    </row>
    <row r="32" spans="1:54" ht="14.85" customHeight="1" x14ac:dyDescent="0.15">
      <c r="A32" s="19" t="s">
        <v>114</v>
      </c>
      <c r="B32" s="19"/>
      <c r="C32" s="19" t="s">
        <v>97</v>
      </c>
      <c r="D32" s="19" t="s">
        <v>58</v>
      </c>
      <c r="E32" s="19" t="s">
        <v>58</v>
      </c>
      <c r="F32" s="19" t="s">
        <v>59</v>
      </c>
      <c r="G32" s="19" t="s">
        <v>56</v>
      </c>
      <c r="H32" s="19" t="s">
        <v>60</v>
      </c>
      <c r="I32" s="19" t="s">
        <v>61</v>
      </c>
      <c r="J32" s="20" t="s">
        <v>62</v>
      </c>
      <c r="K32" s="19" t="s">
        <v>63</v>
      </c>
      <c r="L32" s="14" t="s">
        <v>64</v>
      </c>
      <c r="M32" s="14" t="s">
        <v>65</v>
      </c>
      <c r="N32" s="13" t="s">
        <v>151</v>
      </c>
      <c r="O32" s="14" t="s">
        <v>67</v>
      </c>
      <c r="P32" s="13" t="s">
        <v>151</v>
      </c>
      <c r="Q32" s="13" t="s">
        <v>152</v>
      </c>
      <c r="R32" s="12">
        <v>4721464</v>
      </c>
      <c r="S32" s="12">
        <v>157382</v>
      </c>
      <c r="T32" s="12">
        <v>22590</v>
      </c>
      <c r="U32" s="12">
        <v>5221464</v>
      </c>
      <c r="V32" s="12">
        <v>174048</v>
      </c>
      <c r="W32" s="12">
        <v>24983</v>
      </c>
      <c r="X32" s="12">
        <v>6522583</v>
      </c>
      <c r="Y32" s="12">
        <v>0</v>
      </c>
      <c r="Z32" s="12">
        <v>0</v>
      </c>
      <c r="AA32" s="12">
        <v>1060650</v>
      </c>
      <c r="AB32" s="12">
        <v>5461933</v>
      </c>
      <c r="AC32" s="12">
        <v>6522583</v>
      </c>
      <c r="AD32" s="12">
        <v>0</v>
      </c>
      <c r="AE32" s="12">
        <v>4721464</v>
      </c>
      <c r="AF32" s="12">
        <v>1301119</v>
      </c>
      <c r="AG32" s="12">
        <v>500000</v>
      </c>
      <c r="AH32" s="13" t="s">
        <v>56</v>
      </c>
      <c r="AI32" s="13" t="s">
        <v>56</v>
      </c>
      <c r="AJ32" s="13"/>
      <c r="AK32" s="13" t="s">
        <v>56</v>
      </c>
      <c r="AL32" s="13"/>
      <c r="AM32" s="13" t="s">
        <v>56</v>
      </c>
      <c r="AN32" s="13" t="s">
        <v>56</v>
      </c>
      <c r="AO32" s="13"/>
      <c r="AP32" s="13"/>
      <c r="AQ32" s="12">
        <v>441860</v>
      </c>
      <c r="AR32" s="13" t="s">
        <v>56</v>
      </c>
      <c r="AS32" s="13" t="s">
        <v>56</v>
      </c>
      <c r="AT32" s="12">
        <v>44180</v>
      </c>
      <c r="AU32" s="12">
        <v>248850</v>
      </c>
      <c r="AV32" s="12">
        <v>220060</v>
      </c>
      <c r="AW32" s="12">
        <v>27000</v>
      </c>
      <c r="AX32" s="12">
        <v>58700</v>
      </c>
      <c r="AY32" s="13" t="s">
        <v>56</v>
      </c>
      <c r="AZ32" s="12">
        <v>20000</v>
      </c>
      <c r="BA32" s="13" t="s">
        <v>56</v>
      </c>
      <c r="BB32" s="13" t="s">
        <v>56</v>
      </c>
    </row>
    <row r="33" spans="1:54" ht="14.85" customHeight="1" x14ac:dyDescent="0.15">
      <c r="A33" s="19" t="s">
        <v>114</v>
      </c>
      <c r="B33" s="19"/>
      <c r="C33" s="19" t="s">
        <v>69</v>
      </c>
      <c r="D33" s="19" t="s">
        <v>58</v>
      </c>
      <c r="E33" s="19" t="s">
        <v>58</v>
      </c>
      <c r="F33" s="19" t="s">
        <v>59</v>
      </c>
      <c r="G33" s="19" t="s">
        <v>56</v>
      </c>
      <c r="H33" s="19" t="s">
        <v>60</v>
      </c>
      <c r="I33" s="19" t="s">
        <v>61</v>
      </c>
      <c r="J33" s="20" t="s">
        <v>62</v>
      </c>
      <c r="K33" s="19" t="s">
        <v>63</v>
      </c>
      <c r="L33" s="14" t="s">
        <v>64</v>
      </c>
      <c r="M33" s="14" t="s">
        <v>65</v>
      </c>
      <c r="N33" s="13" t="s">
        <v>151</v>
      </c>
      <c r="O33" s="14" t="s">
        <v>67</v>
      </c>
      <c r="P33" s="13" t="s">
        <v>151</v>
      </c>
      <c r="Q33" s="13" t="s">
        <v>152</v>
      </c>
      <c r="R33" s="12">
        <v>3949095</v>
      </c>
      <c r="S33" s="12">
        <v>131636</v>
      </c>
      <c r="T33" s="12">
        <v>18895</v>
      </c>
      <c r="U33" s="12">
        <v>4449095</v>
      </c>
      <c r="V33" s="12">
        <v>148303</v>
      </c>
      <c r="W33" s="12">
        <v>21287</v>
      </c>
      <c r="X33" s="12">
        <v>5557750</v>
      </c>
      <c r="Y33" s="12">
        <v>0</v>
      </c>
      <c r="Z33" s="12">
        <v>0</v>
      </c>
      <c r="AA33" s="12">
        <v>899480</v>
      </c>
      <c r="AB33" s="12">
        <v>4658270</v>
      </c>
      <c r="AC33" s="12">
        <v>5557750</v>
      </c>
      <c r="AD33" s="12">
        <v>0</v>
      </c>
      <c r="AE33" s="12">
        <v>3949095</v>
      </c>
      <c r="AF33" s="12">
        <v>1108655</v>
      </c>
      <c r="AG33" s="12">
        <v>500000</v>
      </c>
      <c r="AH33" s="13" t="s">
        <v>56</v>
      </c>
      <c r="AI33" s="13" t="s">
        <v>56</v>
      </c>
      <c r="AJ33" s="13"/>
      <c r="AK33" s="13" t="s">
        <v>56</v>
      </c>
      <c r="AL33" s="13"/>
      <c r="AM33" s="13" t="s">
        <v>56</v>
      </c>
      <c r="AN33" s="13" t="s">
        <v>56</v>
      </c>
      <c r="AO33" s="13"/>
      <c r="AP33" s="13"/>
      <c r="AQ33" s="12">
        <v>342010</v>
      </c>
      <c r="AR33" s="13" t="s">
        <v>56</v>
      </c>
      <c r="AS33" s="13" t="s">
        <v>56</v>
      </c>
      <c r="AT33" s="12">
        <v>34200</v>
      </c>
      <c r="AU33" s="12">
        <v>240570</v>
      </c>
      <c r="AV33" s="12">
        <v>189450</v>
      </c>
      <c r="AW33" s="12">
        <v>23240</v>
      </c>
      <c r="AX33" s="12">
        <v>50010</v>
      </c>
      <c r="AY33" s="13" t="s">
        <v>56</v>
      </c>
      <c r="AZ33" s="12">
        <v>20000</v>
      </c>
      <c r="BA33" s="13" t="s">
        <v>56</v>
      </c>
      <c r="BB33" s="13" t="s">
        <v>56</v>
      </c>
    </row>
    <row r="34" spans="1:54" ht="14.85" customHeight="1" x14ac:dyDescent="0.15">
      <c r="A34" s="19" t="s">
        <v>114</v>
      </c>
      <c r="B34" s="19"/>
      <c r="C34" s="19" t="s">
        <v>91</v>
      </c>
      <c r="D34" s="19" t="s">
        <v>78</v>
      </c>
      <c r="E34" s="19" t="s">
        <v>79</v>
      </c>
      <c r="F34" s="19" t="s">
        <v>56</v>
      </c>
      <c r="G34" s="19" t="s">
        <v>56</v>
      </c>
      <c r="H34" s="19" t="s">
        <v>60</v>
      </c>
      <c r="I34" s="19" t="s">
        <v>61</v>
      </c>
      <c r="J34" s="20" t="s">
        <v>62</v>
      </c>
      <c r="K34" s="19" t="s">
        <v>63</v>
      </c>
      <c r="L34" s="14" t="s">
        <v>64</v>
      </c>
      <c r="M34" s="14" t="s">
        <v>65</v>
      </c>
      <c r="N34" s="13" t="s">
        <v>151</v>
      </c>
      <c r="O34" s="14" t="s">
        <v>67</v>
      </c>
      <c r="P34" s="13" t="s">
        <v>151</v>
      </c>
      <c r="Q34" s="13" t="s">
        <v>152</v>
      </c>
      <c r="R34" s="12">
        <v>2630909</v>
      </c>
      <c r="S34" s="12">
        <v>87696</v>
      </c>
      <c r="T34" s="12">
        <v>12588</v>
      </c>
      <c r="U34" s="12">
        <v>2830909</v>
      </c>
      <c r="V34" s="12">
        <v>94363</v>
      </c>
      <c r="W34" s="12">
        <v>13545</v>
      </c>
      <c r="X34" s="12">
        <v>3536334</v>
      </c>
      <c r="Y34" s="12">
        <v>0</v>
      </c>
      <c r="Z34" s="12">
        <v>0</v>
      </c>
      <c r="AA34" s="12">
        <v>438360</v>
      </c>
      <c r="AB34" s="12">
        <v>3097974</v>
      </c>
      <c r="AC34" s="12">
        <v>3336334</v>
      </c>
      <c r="AD34" s="12">
        <v>200000</v>
      </c>
      <c r="AE34" s="12">
        <v>2630909</v>
      </c>
      <c r="AF34" s="12">
        <v>705425</v>
      </c>
      <c r="AG34" s="13" t="s">
        <v>56</v>
      </c>
      <c r="AH34" s="12">
        <v>200000</v>
      </c>
      <c r="AI34" s="13" t="s">
        <v>56</v>
      </c>
      <c r="AJ34" s="13"/>
      <c r="AK34" s="13" t="s">
        <v>56</v>
      </c>
      <c r="AL34" s="13"/>
      <c r="AM34" s="13" t="s">
        <v>56</v>
      </c>
      <c r="AN34" s="13" t="s">
        <v>56</v>
      </c>
      <c r="AO34" s="13"/>
      <c r="AP34" s="13"/>
      <c r="AQ34" s="12">
        <v>114250</v>
      </c>
      <c r="AR34" s="13" t="s">
        <v>56</v>
      </c>
      <c r="AS34" s="13" t="s">
        <v>56</v>
      </c>
      <c r="AT34" s="12">
        <v>11420</v>
      </c>
      <c r="AU34" s="12">
        <v>144720</v>
      </c>
      <c r="AV34" s="12">
        <v>113970</v>
      </c>
      <c r="AW34" s="12">
        <v>13980</v>
      </c>
      <c r="AX34" s="12">
        <v>30020</v>
      </c>
      <c r="AY34" s="13" t="s">
        <v>56</v>
      </c>
      <c r="AZ34" s="12">
        <v>10000</v>
      </c>
      <c r="BA34" s="13" t="s">
        <v>56</v>
      </c>
      <c r="BB34" s="13" t="s">
        <v>56</v>
      </c>
    </row>
    <row r="35" spans="1:54" ht="14.85" customHeight="1" x14ac:dyDescent="0.15">
      <c r="A35" s="19" t="s">
        <v>114</v>
      </c>
      <c r="B35" s="19"/>
      <c r="C35" s="19" t="s">
        <v>100</v>
      </c>
      <c r="D35" s="19" t="s">
        <v>70</v>
      </c>
      <c r="E35" s="19" t="s">
        <v>70</v>
      </c>
      <c r="F35" s="19" t="s">
        <v>56</v>
      </c>
      <c r="G35" s="19" t="s">
        <v>56</v>
      </c>
      <c r="H35" s="19" t="s">
        <v>60</v>
      </c>
      <c r="I35" s="19" t="s">
        <v>61</v>
      </c>
      <c r="J35" s="20" t="s">
        <v>62</v>
      </c>
      <c r="K35" s="19" t="s">
        <v>63</v>
      </c>
      <c r="L35" s="14" t="s">
        <v>64</v>
      </c>
      <c r="M35" s="14" t="s">
        <v>65</v>
      </c>
      <c r="N35" s="13" t="s">
        <v>151</v>
      </c>
      <c r="O35" s="14" t="s">
        <v>67</v>
      </c>
      <c r="P35" s="13" t="s">
        <v>151</v>
      </c>
      <c r="Q35" s="13" t="s">
        <v>152</v>
      </c>
      <c r="R35" s="12">
        <v>2334853</v>
      </c>
      <c r="S35" s="12">
        <v>77828</v>
      </c>
      <c r="T35" s="12">
        <v>11171</v>
      </c>
      <c r="U35" s="12">
        <v>2334853</v>
      </c>
      <c r="V35" s="12">
        <v>77828</v>
      </c>
      <c r="W35" s="12">
        <v>11171</v>
      </c>
      <c r="X35" s="12">
        <v>2916667</v>
      </c>
      <c r="Y35" s="12">
        <v>0</v>
      </c>
      <c r="Z35" s="12">
        <v>0</v>
      </c>
      <c r="AA35" s="12">
        <v>386500</v>
      </c>
      <c r="AB35" s="12">
        <v>2530167</v>
      </c>
      <c r="AC35" s="12">
        <v>2916667</v>
      </c>
      <c r="AD35" s="12">
        <v>0</v>
      </c>
      <c r="AE35" s="12">
        <v>2334853</v>
      </c>
      <c r="AF35" s="12">
        <v>581814</v>
      </c>
      <c r="AG35" s="13" t="s">
        <v>56</v>
      </c>
      <c r="AH35" s="13" t="s">
        <v>56</v>
      </c>
      <c r="AI35" s="13" t="s">
        <v>56</v>
      </c>
      <c r="AJ35" s="13"/>
      <c r="AK35" s="13" t="s">
        <v>56</v>
      </c>
      <c r="AL35" s="13"/>
      <c r="AM35" s="13" t="s">
        <v>56</v>
      </c>
      <c r="AN35" s="13" t="s">
        <v>56</v>
      </c>
      <c r="AO35" s="13"/>
      <c r="AP35" s="13"/>
      <c r="AQ35" s="12">
        <v>76720</v>
      </c>
      <c r="AR35" s="13" t="s">
        <v>56</v>
      </c>
      <c r="AS35" s="13" t="s">
        <v>56</v>
      </c>
      <c r="AT35" s="12">
        <v>7670</v>
      </c>
      <c r="AU35" s="12">
        <v>124600</v>
      </c>
      <c r="AV35" s="12">
        <v>125830</v>
      </c>
      <c r="AW35" s="12">
        <v>15430</v>
      </c>
      <c r="AX35" s="12">
        <v>26250</v>
      </c>
      <c r="AY35" s="13" t="s">
        <v>56</v>
      </c>
      <c r="AZ35" s="12">
        <v>10000</v>
      </c>
      <c r="BA35" s="13" t="s">
        <v>56</v>
      </c>
      <c r="BB35" s="13" t="s">
        <v>56</v>
      </c>
    </row>
    <row r="36" spans="1:54" ht="14.85" customHeight="1" x14ac:dyDescent="0.15">
      <c r="A36" s="19" t="s">
        <v>114</v>
      </c>
      <c r="B36" s="19"/>
      <c r="C36" s="19" t="s">
        <v>89</v>
      </c>
      <c r="D36" s="19" t="s">
        <v>79</v>
      </c>
      <c r="E36" s="19" t="s">
        <v>79</v>
      </c>
      <c r="F36" s="19" t="s">
        <v>56</v>
      </c>
      <c r="G36" s="19" t="s">
        <v>56</v>
      </c>
      <c r="H36" s="19" t="s">
        <v>60</v>
      </c>
      <c r="I36" s="19" t="s">
        <v>61</v>
      </c>
      <c r="J36" s="20" t="s">
        <v>62</v>
      </c>
      <c r="K36" s="19" t="s">
        <v>63</v>
      </c>
      <c r="L36" s="14" t="s">
        <v>64</v>
      </c>
      <c r="M36" s="14" t="s">
        <v>65</v>
      </c>
      <c r="N36" s="13" t="s">
        <v>151</v>
      </c>
      <c r="O36" s="14" t="s">
        <v>67</v>
      </c>
      <c r="P36" s="13" t="s">
        <v>151</v>
      </c>
      <c r="Q36" s="13" t="s">
        <v>152</v>
      </c>
      <c r="R36" s="12">
        <v>2946184</v>
      </c>
      <c r="S36" s="12">
        <v>98206</v>
      </c>
      <c r="T36" s="12">
        <v>14096</v>
      </c>
      <c r="U36" s="12">
        <v>2946184</v>
      </c>
      <c r="V36" s="12">
        <v>98206</v>
      </c>
      <c r="W36" s="12">
        <v>14096</v>
      </c>
      <c r="X36" s="12">
        <v>3680334</v>
      </c>
      <c r="Y36" s="12">
        <v>0</v>
      </c>
      <c r="Z36" s="12">
        <v>0</v>
      </c>
      <c r="AA36" s="12">
        <v>531550</v>
      </c>
      <c r="AB36" s="12">
        <v>3148784</v>
      </c>
      <c r="AC36" s="12">
        <v>3680334</v>
      </c>
      <c r="AD36" s="12">
        <v>0</v>
      </c>
      <c r="AE36" s="12">
        <v>2946184</v>
      </c>
      <c r="AF36" s="12">
        <v>734150</v>
      </c>
      <c r="AG36" s="13" t="s">
        <v>56</v>
      </c>
      <c r="AH36" s="13" t="s">
        <v>56</v>
      </c>
      <c r="AI36" s="13" t="s">
        <v>56</v>
      </c>
      <c r="AJ36" s="13"/>
      <c r="AK36" s="13" t="s">
        <v>56</v>
      </c>
      <c r="AL36" s="13"/>
      <c r="AM36" s="13" t="s">
        <v>56</v>
      </c>
      <c r="AN36" s="13" t="s">
        <v>56</v>
      </c>
      <c r="AO36" s="13"/>
      <c r="AP36" s="13"/>
      <c r="AQ36" s="12">
        <v>164220</v>
      </c>
      <c r="AR36" s="13" t="s">
        <v>56</v>
      </c>
      <c r="AS36" s="13" t="s">
        <v>56</v>
      </c>
      <c r="AT36" s="12">
        <v>16420</v>
      </c>
      <c r="AU36" s="12">
        <v>163350</v>
      </c>
      <c r="AV36" s="12">
        <v>128660</v>
      </c>
      <c r="AW36" s="12">
        <v>15780</v>
      </c>
      <c r="AX36" s="12">
        <v>33120</v>
      </c>
      <c r="AY36" s="13" t="s">
        <v>56</v>
      </c>
      <c r="AZ36" s="12">
        <v>10000</v>
      </c>
      <c r="BA36" s="13" t="s">
        <v>56</v>
      </c>
      <c r="BB36" s="13" t="s">
        <v>56</v>
      </c>
    </row>
    <row r="37" spans="1:54" ht="14.85" customHeight="1" x14ac:dyDescent="0.15">
      <c r="A37" s="19" t="s">
        <v>114</v>
      </c>
      <c r="B37" s="19"/>
      <c r="C37" s="19" t="s">
        <v>100</v>
      </c>
      <c r="D37" s="19" t="s">
        <v>70</v>
      </c>
      <c r="E37" s="19" t="s">
        <v>70</v>
      </c>
      <c r="F37" s="19" t="s">
        <v>56</v>
      </c>
      <c r="G37" s="19" t="s">
        <v>56</v>
      </c>
      <c r="H37" s="19" t="s">
        <v>60</v>
      </c>
      <c r="I37" s="19" t="s">
        <v>61</v>
      </c>
      <c r="J37" s="20" t="s">
        <v>62</v>
      </c>
      <c r="K37" s="19" t="s">
        <v>63</v>
      </c>
      <c r="L37" s="14" t="s">
        <v>64</v>
      </c>
      <c r="M37" s="14" t="s">
        <v>65</v>
      </c>
      <c r="N37" s="13" t="s">
        <v>151</v>
      </c>
      <c r="O37" s="14" t="s">
        <v>67</v>
      </c>
      <c r="P37" s="13" t="s">
        <v>151</v>
      </c>
      <c r="Q37" s="13" t="s">
        <v>152</v>
      </c>
      <c r="R37" s="12">
        <v>2768468</v>
      </c>
      <c r="S37" s="12">
        <v>92282</v>
      </c>
      <c r="T37" s="12">
        <v>13246</v>
      </c>
      <c r="U37" s="12">
        <v>2768468</v>
      </c>
      <c r="V37" s="12">
        <v>92282</v>
      </c>
      <c r="W37" s="12">
        <v>13246</v>
      </c>
      <c r="X37" s="12">
        <v>3458333</v>
      </c>
      <c r="Y37" s="12">
        <v>0</v>
      </c>
      <c r="Z37" s="12">
        <v>0</v>
      </c>
      <c r="AA37" s="12">
        <v>540200</v>
      </c>
      <c r="AB37" s="12">
        <v>2918133</v>
      </c>
      <c r="AC37" s="12">
        <v>3458333</v>
      </c>
      <c r="AD37" s="12">
        <v>0</v>
      </c>
      <c r="AE37" s="12">
        <v>2768468</v>
      </c>
      <c r="AF37" s="12">
        <v>689865</v>
      </c>
      <c r="AG37" s="13" t="s">
        <v>56</v>
      </c>
      <c r="AH37" s="13" t="s">
        <v>56</v>
      </c>
      <c r="AI37" s="13" t="s">
        <v>56</v>
      </c>
      <c r="AJ37" s="13"/>
      <c r="AK37" s="13" t="s">
        <v>56</v>
      </c>
      <c r="AL37" s="13"/>
      <c r="AM37" s="13" t="s">
        <v>56</v>
      </c>
      <c r="AN37" s="13" t="s">
        <v>56</v>
      </c>
      <c r="AO37" s="13"/>
      <c r="AP37" s="13"/>
      <c r="AQ37" s="12">
        <v>134880</v>
      </c>
      <c r="AR37" s="13" t="s">
        <v>56</v>
      </c>
      <c r="AS37" s="13" t="s">
        <v>56</v>
      </c>
      <c r="AT37" s="12">
        <v>13480</v>
      </c>
      <c r="AU37" s="12">
        <v>148230</v>
      </c>
      <c r="AV37" s="12">
        <v>180360</v>
      </c>
      <c r="AW37" s="12">
        <v>22130</v>
      </c>
      <c r="AX37" s="12">
        <v>31120</v>
      </c>
      <c r="AY37" s="13" t="s">
        <v>56</v>
      </c>
      <c r="AZ37" s="12">
        <v>10000</v>
      </c>
      <c r="BA37" s="13" t="s">
        <v>56</v>
      </c>
      <c r="BB37" s="13" t="s">
        <v>56</v>
      </c>
    </row>
    <row r="38" spans="1:54" ht="14.85" customHeight="1" x14ac:dyDescent="0.15">
      <c r="A38" s="19" t="s">
        <v>114</v>
      </c>
      <c r="B38" s="19"/>
      <c r="C38" s="19" t="s">
        <v>99</v>
      </c>
      <c r="D38" s="19" t="s">
        <v>70</v>
      </c>
      <c r="E38" s="19" t="s">
        <v>70</v>
      </c>
      <c r="F38" s="19" t="s">
        <v>56</v>
      </c>
      <c r="G38" s="19" t="s">
        <v>56</v>
      </c>
      <c r="H38" s="19" t="s">
        <v>60</v>
      </c>
      <c r="I38" s="19" t="s">
        <v>61</v>
      </c>
      <c r="J38" s="20" t="s">
        <v>62</v>
      </c>
      <c r="K38" s="19" t="s">
        <v>63</v>
      </c>
      <c r="L38" s="14" t="s">
        <v>64</v>
      </c>
      <c r="M38" s="14" t="s">
        <v>65</v>
      </c>
      <c r="N38" s="13" t="s">
        <v>151</v>
      </c>
      <c r="O38" s="14" t="s">
        <v>67</v>
      </c>
      <c r="P38" s="13" t="s">
        <v>151</v>
      </c>
      <c r="Q38" s="13" t="s">
        <v>152</v>
      </c>
      <c r="R38" s="12">
        <v>2068012</v>
      </c>
      <c r="S38" s="12">
        <v>68933</v>
      </c>
      <c r="T38" s="12">
        <v>9894</v>
      </c>
      <c r="U38" s="12">
        <v>2068012</v>
      </c>
      <c r="V38" s="12">
        <v>68933</v>
      </c>
      <c r="W38" s="12">
        <v>9894</v>
      </c>
      <c r="X38" s="12">
        <v>2731755</v>
      </c>
      <c r="Y38" s="12">
        <v>0</v>
      </c>
      <c r="Z38" s="12">
        <v>0</v>
      </c>
      <c r="AA38" s="12">
        <v>319600</v>
      </c>
      <c r="AB38" s="12">
        <v>2412155</v>
      </c>
      <c r="AC38" s="12">
        <v>2731755</v>
      </c>
      <c r="AD38" s="12">
        <v>0</v>
      </c>
      <c r="AE38" s="12">
        <v>2068012</v>
      </c>
      <c r="AF38" s="12">
        <v>515321</v>
      </c>
      <c r="AG38" s="13" t="s">
        <v>56</v>
      </c>
      <c r="AH38" s="13" t="s">
        <v>56</v>
      </c>
      <c r="AI38" s="13" t="s">
        <v>56</v>
      </c>
      <c r="AJ38" s="13"/>
      <c r="AK38" s="12">
        <v>148422</v>
      </c>
      <c r="AL38" s="12"/>
      <c r="AM38" s="13" t="s">
        <v>56</v>
      </c>
      <c r="AN38" s="13" t="s">
        <v>56</v>
      </c>
      <c r="AO38" s="13"/>
      <c r="AP38" s="13"/>
      <c r="AQ38" s="12">
        <v>61310</v>
      </c>
      <c r="AR38" s="13" t="s">
        <v>56</v>
      </c>
      <c r="AS38" s="13" t="s">
        <v>56</v>
      </c>
      <c r="AT38" s="12">
        <v>6130</v>
      </c>
      <c r="AU38" s="12">
        <v>116230</v>
      </c>
      <c r="AV38" s="12">
        <v>90280</v>
      </c>
      <c r="AW38" s="12">
        <v>11070</v>
      </c>
      <c r="AX38" s="12">
        <v>24580</v>
      </c>
      <c r="AY38" s="13" t="s">
        <v>56</v>
      </c>
      <c r="AZ38" s="12">
        <v>10000</v>
      </c>
      <c r="BA38" s="13" t="s">
        <v>56</v>
      </c>
      <c r="BB38" s="13" t="s">
        <v>56</v>
      </c>
    </row>
    <row r="39" spans="1:54" ht="14.85" customHeight="1" x14ac:dyDescent="0.15">
      <c r="A39" s="19" t="s">
        <v>115</v>
      </c>
      <c r="B39" s="19"/>
      <c r="C39" s="19" t="s">
        <v>94</v>
      </c>
      <c r="D39" s="19" t="s">
        <v>93</v>
      </c>
      <c r="E39" s="19" t="s">
        <v>93</v>
      </c>
      <c r="F39" s="19" t="s">
        <v>56</v>
      </c>
      <c r="G39" s="19" t="s">
        <v>56</v>
      </c>
      <c r="H39" s="19" t="s">
        <v>60</v>
      </c>
      <c r="I39" s="19" t="s">
        <v>61</v>
      </c>
      <c r="J39" s="20" t="s">
        <v>62</v>
      </c>
      <c r="K39" s="19" t="s">
        <v>63</v>
      </c>
      <c r="L39" s="14" t="s">
        <v>64</v>
      </c>
      <c r="M39" s="14" t="s">
        <v>65</v>
      </c>
      <c r="N39" s="13" t="s">
        <v>151</v>
      </c>
      <c r="O39" s="14" t="s">
        <v>67</v>
      </c>
      <c r="P39" s="13" t="s">
        <v>151</v>
      </c>
      <c r="Q39" s="13" t="s">
        <v>152</v>
      </c>
      <c r="R39" s="12">
        <v>3779126</v>
      </c>
      <c r="S39" s="12">
        <v>125970</v>
      </c>
      <c r="T39" s="12">
        <v>18081</v>
      </c>
      <c r="U39" s="12">
        <v>3779126</v>
      </c>
      <c r="V39" s="12">
        <v>125970</v>
      </c>
      <c r="W39" s="12">
        <v>18081</v>
      </c>
      <c r="X39" s="12">
        <v>5020834</v>
      </c>
      <c r="Y39" s="12">
        <v>0</v>
      </c>
      <c r="Z39" s="12">
        <v>0</v>
      </c>
      <c r="AA39" s="12">
        <v>670260</v>
      </c>
      <c r="AB39" s="12">
        <v>4350574</v>
      </c>
      <c r="AC39" s="12">
        <v>5020834</v>
      </c>
      <c r="AD39" s="12">
        <v>0</v>
      </c>
      <c r="AE39" s="12">
        <v>3779126</v>
      </c>
      <c r="AF39" s="12">
        <v>941708</v>
      </c>
      <c r="AG39" s="13" t="s">
        <v>56</v>
      </c>
      <c r="AH39" s="13" t="s">
        <v>56</v>
      </c>
      <c r="AI39" s="12">
        <v>300000</v>
      </c>
      <c r="AJ39" s="12"/>
      <c r="AK39" s="13" t="s">
        <v>56</v>
      </c>
      <c r="AL39" s="13"/>
      <c r="AM39" s="13" t="s">
        <v>56</v>
      </c>
      <c r="AN39" s="13" t="s">
        <v>56</v>
      </c>
      <c r="AO39" s="13"/>
      <c r="AP39" s="13"/>
      <c r="AQ39" s="12">
        <v>180430</v>
      </c>
      <c r="AR39" s="13" t="s">
        <v>56</v>
      </c>
      <c r="AS39" s="13" t="s">
        <v>56</v>
      </c>
      <c r="AT39" s="12">
        <v>18040</v>
      </c>
      <c r="AU39" s="12">
        <v>197950</v>
      </c>
      <c r="AV39" s="12">
        <v>194770</v>
      </c>
      <c r="AW39" s="12">
        <v>23890</v>
      </c>
      <c r="AX39" s="12">
        <v>45180</v>
      </c>
      <c r="AY39" s="13" t="s">
        <v>56</v>
      </c>
      <c r="AZ39" s="12">
        <v>10000</v>
      </c>
      <c r="BA39" s="13" t="s">
        <v>56</v>
      </c>
      <c r="BB39" s="13" t="s">
        <v>56</v>
      </c>
    </row>
    <row r="40" spans="1:54" ht="14.85" customHeight="1" x14ac:dyDescent="0.15">
      <c r="A40" s="19" t="s">
        <v>116</v>
      </c>
      <c r="B40" s="19"/>
      <c r="C40" s="19" t="s">
        <v>94</v>
      </c>
      <c r="D40" s="19" t="s">
        <v>93</v>
      </c>
      <c r="E40" s="19" t="s">
        <v>93</v>
      </c>
      <c r="F40" s="19" t="s">
        <v>56</v>
      </c>
      <c r="G40" s="19" t="s">
        <v>56</v>
      </c>
      <c r="H40" s="19" t="s">
        <v>60</v>
      </c>
      <c r="I40" s="19" t="s">
        <v>61</v>
      </c>
      <c r="J40" s="20" t="s">
        <v>62</v>
      </c>
      <c r="K40" s="19" t="s">
        <v>63</v>
      </c>
      <c r="L40" s="14" t="s">
        <v>64</v>
      </c>
      <c r="M40" s="14" t="s">
        <v>65</v>
      </c>
      <c r="N40" s="13" t="s">
        <v>151</v>
      </c>
      <c r="O40" s="14" t="s">
        <v>67</v>
      </c>
      <c r="P40" s="13" t="s">
        <v>151</v>
      </c>
      <c r="Q40" s="13" t="s">
        <v>152</v>
      </c>
      <c r="R40" s="12">
        <v>3278600</v>
      </c>
      <c r="S40" s="12">
        <v>109286</v>
      </c>
      <c r="T40" s="12">
        <v>15687</v>
      </c>
      <c r="U40" s="12">
        <v>3278600</v>
      </c>
      <c r="V40" s="12">
        <v>109286</v>
      </c>
      <c r="W40" s="12">
        <v>15687</v>
      </c>
      <c r="X40" s="12">
        <v>4095583</v>
      </c>
      <c r="Y40" s="12">
        <v>0</v>
      </c>
      <c r="Z40" s="12">
        <v>0</v>
      </c>
      <c r="AA40" s="12">
        <v>508040</v>
      </c>
      <c r="AB40" s="12">
        <v>3587543</v>
      </c>
      <c r="AC40" s="12">
        <v>4095583</v>
      </c>
      <c r="AD40" s="12">
        <v>0</v>
      </c>
      <c r="AE40" s="12">
        <v>3278600</v>
      </c>
      <c r="AF40" s="12">
        <v>816983</v>
      </c>
      <c r="AG40" s="13" t="s">
        <v>56</v>
      </c>
      <c r="AH40" s="13" t="s">
        <v>56</v>
      </c>
      <c r="AI40" s="13" t="s">
        <v>56</v>
      </c>
      <c r="AJ40" s="13"/>
      <c r="AK40" s="13" t="s">
        <v>56</v>
      </c>
      <c r="AL40" s="13"/>
      <c r="AM40" s="13" t="s">
        <v>56</v>
      </c>
      <c r="AN40" s="13" t="s">
        <v>56</v>
      </c>
      <c r="AO40" s="13"/>
      <c r="AP40" s="13"/>
      <c r="AQ40" s="12">
        <v>134370</v>
      </c>
      <c r="AR40" s="13" t="s">
        <v>56</v>
      </c>
      <c r="AS40" s="13" t="s">
        <v>56</v>
      </c>
      <c r="AT40" s="12">
        <v>13430</v>
      </c>
      <c r="AU40" s="12">
        <v>166320</v>
      </c>
      <c r="AV40" s="12">
        <v>130990</v>
      </c>
      <c r="AW40" s="12">
        <v>16070</v>
      </c>
      <c r="AX40" s="12">
        <v>36860</v>
      </c>
      <c r="AY40" s="13" t="s">
        <v>56</v>
      </c>
      <c r="AZ40" s="12">
        <v>10000</v>
      </c>
      <c r="BA40" s="13" t="s">
        <v>56</v>
      </c>
      <c r="BB40" s="13" t="s">
        <v>56</v>
      </c>
    </row>
    <row r="41" spans="1:54" ht="14.85" customHeight="1" x14ac:dyDescent="0.15">
      <c r="A41" s="19" t="s">
        <v>116</v>
      </c>
      <c r="B41" s="19"/>
      <c r="C41" s="19" t="s">
        <v>101</v>
      </c>
      <c r="D41" s="19" t="s">
        <v>102</v>
      </c>
      <c r="E41" s="19" t="s">
        <v>101</v>
      </c>
      <c r="F41" s="19" t="s">
        <v>56</v>
      </c>
      <c r="G41" s="19" t="s">
        <v>56</v>
      </c>
      <c r="H41" s="19" t="s">
        <v>60</v>
      </c>
      <c r="I41" s="19" t="s">
        <v>61</v>
      </c>
      <c r="J41" s="20" t="s">
        <v>62</v>
      </c>
      <c r="K41" s="19" t="s">
        <v>63</v>
      </c>
      <c r="L41" s="14" t="s">
        <v>64</v>
      </c>
      <c r="M41" s="14" t="s">
        <v>65</v>
      </c>
      <c r="N41" s="13" t="s">
        <v>151</v>
      </c>
      <c r="O41" s="14" t="s">
        <v>67</v>
      </c>
      <c r="P41" s="13" t="s">
        <v>151</v>
      </c>
      <c r="Q41" s="13" t="s">
        <v>152</v>
      </c>
      <c r="R41" s="12">
        <v>20833333</v>
      </c>
      <c r="S41" s="12">
        <v>694444</v>
      </c>
      <c r="T41" s="12">
        <v>99681</v>
      </c>
      <c r="U41" s="12">
        <v>20833333</v>
      </c>
      <c r="V41" s="12">
        <v>694444</v>
      </c>
      <c r="W41" s="12">
        <v>99681</v>
      </c>
      <c r="X41" s="12">
        <v>20833333</v>
      </c>
      <c r="Y41" s="12">
        <v>0</v>
      </c>
      <c r="Z41" s="12">
        <v>0</v>
      </c>
      <c r="AA41" s="12">
        <v>6632610</v>
      </c>
      <c r="AB41" s="12">
        <v>14200723</v>
      </c>
      <c r="AC41" s="12">
        <v>20833333</v>
      </c>
      <c r="AD41" s="12">
        <v>0</v>
      </c>
      <c r="AE41" s="12">
        <v>20833333</v>
      </c>
      <c r="AF41" s="13" t="s">
        <v>56</v>
      </c>
      <c r="AG41" s="13" t="s">
        <v>56</v>
      </c>
      <c r="AH41" s="13" t="s">
        <v>56</v>
      </c>
      <c r="AI41" s="13" t="s">
        <v>56</v>
      </c>
      <c r="AJ41" s="13"/>
      <c r="AK41" s="13" t="s">
        <v>56</v>
      </c>
      <c r="AL41" s="13"/>
      <c r="AM41" s="13" t="s">
        <v>56</v>
      </c>
      <c r="AN41" s="13" t="s">
        <v>56</v>
      </c>
      <c r="AO41" s="13"/>
      <c r="AP41" s="13"/>
      <c r="AQ41" s="12">
        <v>5162570</v>
      </c>
      <c r="AR41" s="13" t="s">
        <v>56</v>
      </c>
      <c r="AS41" s="13" t="s">
        <v>56</v>
      </c>
      <c r="AT41" s="12">
        <v>516250</v>
      </c>
      <c r="AU41" s="12">
        <v>248850</v>
      </c>
      <c r="AV41" s="12">
        <v>583370</v>
      </c>
      <c r="AW41" s="12">
        <v>71570</v>
      </c>
      <c r="AX41" s="13" t="s">
        <v>56</v>
      </c>
      <c r="AY41" s="13" t="s">
        <v>56</v>
      </c>
      <c r="AZ41" s="12">
        <v>50000</v>
      </c>
      <c r="BA41" s="13" t="s">
        <v>56</v>
      </c>
      <c r="BB41" s="13" t="s">
        <v>56</v>
      </c>
    </row>
    <row r="42" spans="1:54" ht="14.85" customHeight="1" x14ac:dyDescent="0.15">
      <c r="A42" s="19" t="s">
        <v>117</v>
      </c>
      <c r="B42" s="19"/>
      <c r="C42" s="19" t="s">
        <v>88</v>
      </c>
      <c r="D42" s="19" t="s">
        <v>79</v>
      </c>
      <c r="E42" s="19" t="s">
        <v>79</v>
      </c>
      <c r="F42" s="19" t="s">
        <v>56</v>
      </c>
      <c r="G42" s="19" t="s">
        <v>56</v>
      </c>
      <c r="H42" s="19" t="s">
        <v>60</v>
      </c>
      <c r="I42" s="19" t="s">
        <v>61</v>
      </c>
      <c r="J42" s="20" t="s">
        <v>62</v>
      </c>
      <c r="K42" s="19" t="s">
        <v>63</v>
      </c>
      <c r="L42" s="14" t="s">
        <v>64</v>
      </c>
      <c r="M42" s="14" t="s">
        <v>65</v>
      </c>
      <c r="N42" s="13" t="s">
        <v>151</v>
      </c>
      <c r="O42" s="14" t="s">
        <v>67</v>
      </c>
      <c r="P42" s="13" t="s">
        <v>151</v>
      </c>
      <c r="Q42" s="13" t="s">
        <v>152</v>
      </c>
      <c r="R42" s="12">
        <v>3436236</v>
      </c>
      <c r="S42" s="12">
        <v>114541</v>
      </c>
      <c r="T42" s="12">
        <v>16441</v>
      </c>
      <c r="U42" s="12">
        <v>3436236</v>
      </c>
      <c r="V42" s="12">
        <v>114541</v>
      </c>
      <c r="W42" s="12">
        <v>16441</v>
      </c>
      <c r="X42" s="12">
        <v>4292500</v>
      </c>
      <c r="Y42" s="12">
        <v>0</v>
      </c>
      <c r="Z42" s="12">
        <v>0</v>
      </c>
      <c r="AA42" s="12">
        <v>532060</v>
      </c>
      <c r="AB42" s="12">
        <v>3760440</v>
      </c>
      <c r="AC42" s="12">
        <v>4292500</v>
      </c>
      <c r="AD42" s="12">
        <v>0</v>
      </c>
      <c r="AE42" s="12">
        <v>3436236</v>
      </c>
      <c r="AF42" s="12">
        <v>856264</v>
      </c>
      <c r="AG42" s="13" t="s">
        <v>56</v>
      </c>
      <c r="AH42" s="13" t="s">
        <v>56</v>
      </c>
      <c r="AI42" s="13" t="s">
        <v>56</v>
      </c>
      <c r="AJ42" s="13"/>
      <c r="AK42" s="13" t="s">
        <v>56</v>
      </c>
      <c r="AL42" s="13"/>
      <c r="AM42" s="13" t="s">
        <v>56</v>
      </c>
      <c r="AN42" s="13" t="s">
        <v>56</v>
      </c>
      <c r="AO42" s="13"/>
      <c r="AP42" s="13"/>
      <c r="AQ42" s="12">
        <v>121320</v>
      </c>
      <c r="AR42" s="13" t="s">
        <v>56</v>
      </c>
      <c r="AS42" s="13" t="s">
        <v>56</v>
      </c>
      <c r="AT42" s="12">
        <v>12130</v>
      </c>
      <c r="AU42" s="12">
        <v>185760</v>
      </c>
      <c r="AV42" s="12">
        <v>146280</v>
      </c>
      <c r="AW42" s="12">
        <v>17940</v>
      </c>
      <c r="AX42" s="12">
        <v>38630</v>
      </c>
      <c r="AY42" s="13" t="s">
        <v>56</v>
      </c>
      <c r="AZ42" s="12">
        <v>10000</v>
      </c>
      <c r="BA42" s="13" t="s">
        <v>56</v>
      </c>
      <c r="BB42" s="13" t="s">
        <v>56</v>
      </c>
    </row>
    <row r="43" spans="1:54" ht="14.85" customHeight="1" x14ac:dyDescent="0.15">
      <c r="A43" s="19" t="s">
        <v>118</v>
      </c>
      <c r="B43" s="19"/>
      <c r="C43" s="19" t="s">
        <v>100</v>
      </c>
      <c r="D43" s="19" t="s">
        <v>79</v>
      </c>
      <c r="E43" s="19" t="s">
        <v>79</v>
      </c>
      <c r="F43" s="19" t="s">
        <v>56</v>
      </c>
      <c r="G43" s="19" t="s">
        <v>56</v>
      </c>
      <c r="H43" s="19" t="s">
        <v>60</v>
      </c>
      <c r="I43" s="19" t="s">
        <v>61</v>
      </c>
      <c r="J43" s="20" t="s">
        <v>62</v>
      </c>
      <c r="K43" s="19" t="s">
        <v>63</v>
      </c>
      <c r="L43" s="14" t="s">
        <v>64</v>
      </c>
      <c r="M43" s="14" t="s">
        <v>65</v>
      </c>
      <c r="N43" s="13" t="s">
        <v>151</v>
      </c>
      <c r="O43" s="14" t="s">
        <v>67</v>
      </c>
      <c r="P43" s="13" t="s">
        <v>151</v>
      </c>
      <c r="Q43" s="13" t="s">
        <v>152</v>
      </c>
      <c r="R43" s="12">
        <v>3237106</v>
      </c>
      <c r="S43" s="12">
        <v>107903</v>
      </c>
      <c r="T43" s="12">
        <v>15488</v>
      </c>
      <c r="U43" s="12">
        <v>3237106</v>
      </c>
      <c r="V43" s="12">
        <v>107903</v>
      </c>
      <c r="W43" s="12">
        <v>15488</v>
      </c>
      <c r="X43" s="12">
        <v>4043750</v>
      </c>
      <c r="Y43" s="12">
        <v>0</v>
      </c>
      <c r="Z43" s="12">
        <v>0</v>
      </c>
      <c r="AA43" s="12">
        <v>457780</v>
      </c>
      <c r="AB43" s="12">
        <v>3585970</v>
      </c>
      <c r="AC43" s="12">
        <v>4043750</v>
      </c>
      <c r="AD43" s="12">
        <v>0</v>
      </c>
      <c r="AE43" s="12">
        <v>3237106</v>
      </c>
      <c r="AF43" s="12">
        <v>806644</v>
      </c>
      <c r="AG43" s="13" t="s">
        <v>56</v>
      </c>
      <c r="AH43" s="13" t="s">
        <v>56</v>
      </c>
      <c r="AI43" s="13" t="s">
        <v>56</v>
      </c>
      <c r="AJ43" s="13"/>
      <c r="AK43" s="13" t="s">
        <v>56</v>
      </c>
      <c r="AL43" s="13"/>
      <c r="AM43" s="13" t="s">
        <v>56</v>
      </c>
      <c r="AN43" s="13" t="s">
        <v>56</v>
      </c>
      <c r="AO43" s="13"/>
      <c r="AP43" s="13"/>
      <c r="AQ43" s="12">
        <v>79340</v>
      </c>
      <c r="AR43" s="13" t="s">
        <v>56</v>
      </c>
      <c r="AS43" s="13" t="s">
        <v>56</v>
      </c>
      <c r="AT43" s="12">
        <v>7930</v>
      </c>
      <c r="AU43" s="12">
        <v>172030</v>
      </c>
      <c r="AV43" s="12">
        <v>135470</v>
      </c>
      <c r="AW43" s="12">
        <v>16620</v>
      </c>
      <c r="AX43" s="12">
        <v>36390</v>
      </c>
      <c r="AY43" s="13" t="s">
        <v>56</v>
      </c>
      <c r="AZ43" s="12">
        <v>10000</v>
      </c>
      <c r="BA43" s="13" t="s">
        <v>56</v>
      </c>
      <c r="BB43" s="13" t="s">
        <v>56</v>
      </c>
    </row>
    <row r="44" spans="1:54" ht="14.85" customHeight="1" x14ac:dyDescent="0.15">
      <c r="A44" s="19" t="s">
        <v>118</v>
      </c>
      <c r="B44" s="19"/>
      <c r="C44" s="19" t="s">
        <v>143</v>
      </c>
      <c r="D44" s="19" t="s">
        <v>70</v>
      </c>
      <c r="E44" s="19" t="s">
        <v>70</v>
      </c>
      <c r="F44" s="19" t="s">
        <v>56</v>
      </c>
      <c r="G44" s="19" t="s">
        <v>56</v>
      </c>
      <c r="H44" s="19" t="s">
        <v>60</v>
      </c>
      <c r="I44" s="19" t="s">
        <v>61</v>
      </c>
      <c r="J44" s="20" t="s">
        <v>62</v>
      </c>
      <c r="K44" s="19" t="s">
        <v>63</v>
      </c>
      <c r="L44" s="14" t="s">
        <v>64</v>
      </c>
      <c r="M44" s="14" t="s">
        <v>65</v>
      </c>
      <c r="N44" s="13" t="s">
        <v>151</v>
      </c>
      <c r="O44" s="14" t="s">
        <v>67</v>
      </c>
      <c r="P44" s="13" t="s">
        <v>151</v>
      </c>
      <c r="Q44" s="13" t="s">
        <v>152</v>
      </c>
      <c r="R44" s="12">
        <v>2320377</v>
      </c>
      <c r="S44" s="12">
        <v>77345</v>
      </c>
      <c r="T44" s="12">
        <v>11102</v>
      </c>
      <c r="U44" s="12">
        <v>2320377</v>
      </c>
      <c r="V44" s="12">
        <v>77345</v>
      </c>
      <c r="W44" s="12">
        <v>11102</v>
      </c>
      <c r="X44" s="12">
        <v>2898584</v>
      </c>
      <c r="Y44" s="12">
        <v>0</v>
      </c>
      <c r="Z44" s="12">
        <v>0</v>
      </c>
      <c r="AA44" s="12">
        <v>356320</v>
      </c>
      <c r="AB44" s="12">
        <v>2542264</v>
      </c>
      <c r="AC44" s="12">
        <v>2898584</v>
      </c>
      <c r="AD44" s="12">
        <v>0</v>
      </c>
      <c r="AE44" s="12">
        <v>2320377</v>
      </c>
      <c r="AF44" s="12">
        <v>578207</v>
      </c>
      <c r="AG44" s="13" t="s">
        <v>56</v>
      </c>
      <c r="AH44" s="13" t="s">
        <v>56</v>
      </c>
      <c r="AI44" s="13" t="s">
        <v>56</v>
      </c>
      <c r="AJ44" s="13"/>
      <c r="AK44" s="13" t="s">
        <v>56</v>
      </c>
      <c r="AL44" s="13"/>
      <c r="AM44" s="13" t="s">
        <v>56</v>
      </c>
      <c r="AN44" s="13" t="s">
        <v>56</v>
      </c>
      <c r="AO44" s="13"/>
      <c r="AP44" s="13"/>
      <c r="AQ44" s="12">
        <v>75010</v>
      </c>
      <c r="AR44" s="13" t="s">
        <v>56</v>
      </c>
      <c r="AS44" s="13" t="s">
        <v>56</v>
      </c>
      <c r="AT44" s="12">
        <v>7500</v>
      </c>
      <c r="AU44" s="12">
        <v>126180</v>
      </c>
      <c r="AV44" s="12">
        <v>99360</v>
      </c>
      <c r="AW44" s="12">
        <v>12190</v>
      </c>
      <c r="AX44" s="12">
        <v>26080</v>
      </c>
      <c r="AY44" s="13" t="s">
        <v>56</v>
      </c>
      <c r="AZ44" s="12">
        <v>10000</v>
      </c>
      <c r="BA44" s="13" t="s">
        <v>56</v>
      </c>
      <c r="BB44" s="13" t="s">
        <v>56</v>
      </c>
    </row>
    <row r="45" spans="1:54" ht="14.85" customHeight="1" x14ac:dyDescent="0.15">
      <c r="A45" s="19" t="s">
        <v>118</v>
      </c>
      <c r="B45" s="19"/>
      <c r="C45" s="19" t="s">
        <v>143</v>
      </c>
      <c r="D45" s="19" t="s">
        <v>1</v>
      </c>
      <c r="E45" s="19" t="s">
        <v>1</v>
      </c>
      <c r="F45" s="19" t="s">
        <v>56</v>
      </c>
      <c r="G45" s="19" t="s">
        <v>56</v>
      </c>
      <c r="H45" s="19" t="s">
        <v>60</v>
      </c>
      <c r="I45" s="19" t="s">
        <v>61</v>
      </c>
      <c r="J45" s="20" t="s">
        <v>62</v>
      </c>
      <c r="K45" s="19" t="s">
        <v>63</v>
      </c>
      <c r="L45" s="14" t="s">
        <v>64</v>
      </c>
      <c r="M45" s="14" t="s">
        <v>65</v>
      </c>
      <c r="N45" s="13" t="s">
        <v>151</v>
      </c>
      <c r="O45" s="14" t="s">
        <v>67</v>
      </c>
      <c r="P45" s="13" t="s">
        <v>151</v>
      </c>
      <c r="Q45" s="13" t="s">
        <v>152</v>
      </c>
      <c r="R45" s="12">
        <v>2021249</v>
      </c>
      <c r="S45" s="12">
        <v>67374</v>
      </c>
      <c r="T45" s="12">
        <v>9671</v>
      </c>
      <c r="U45" s="12">
        <v>2021249</v>
      </c>
      <c r="V45" s="12">
        <v>67374</v>
      </c>
      <c r="W45" s="12">
        <v>9671</v>
      </c>
      <c r="X45" s="12">
        <v>2273083</v>
      </c>
      <c r="Y45" s="12">
        <v>0</v>
      </c>
      <c r="Z45" s="12">
        <v>0</v>
      </c>
      <c r="AA45" s="12">
        <v>248740</v>
      </c>
      <c r="AB45" s="12">
        <v>2024343</v>
      </c>
      <c r="AC45" s="12">
        <v>2273083</v>
      </c>
      <c r="AD45" s="12">
        <v>0</v>
      </c>
      <c r="AE45" s="12">
        <v>2021249</v>
      </c>
      <c r="AF45" s="12">
        <v>251834</v>
      </c>
      <c r="AG45" s="13" t="s">
        <v>56</v>
      </c>
      <c r="AH45" s="13" t="s">
        <v>56</v>
      </c>
      <c r="AI45" s="13" t="s">
        <v>56</v>
      </c>
      <c r="AJ45" s="13"/>
      <c r="AK45" s="13" t="s">
        <v>56</v>
      </c>
      <c r="AL45" s="13"/>
      <c r="AM45" s="13" t="s">
        <v>56</v>
      </c>
      <c r="AN45" s="13" t="s">
        <v>56</v>
      </c>
      <c r="AO45" s="13"/>
      <c r="AP45" s="13"/>
      <c r="AQ45" s="12">
        <v>28200</v>
      </c>
      <c r="AR45" s="13" t="s">
        <v>56</v>
      </c>
      <c r="AS45" s="13" t="s">
        <v>56</v>
      </c>
      <c r="AT45" s="12">
        <v>2820</v>
      </c>
      <c r="AU45" s="12">
        <v>99400</v>
      </c>
      <c r="AV45" s="12">
        <v>78270</v>
      </c>
      <c r="AW45" s="12">
        <v>9600</v>
      </c>
      <c r="AX45" s="12">
        <v>20450</v>
      </c>
      <c r="AY45" s="13" t="s">
        <v>56</v>
      </c>
      <c r="AZ45" s="12">
        <v>10000</v>
      </c>
      <c r="BA45" s="13" t="s">
        <v>56</v>
      </c>
      <c r="BB45" s="13" t="s">
        <v>56</v>
      </c>
    </row>
    <row r="46" spans="1:54" ht="14.85" customHeight="1" x14ac:dyDescent="0.15">
      <c r="A46" s="19" t="s">
        <v>119</v>
      </c>
      <c r="B46" s="19"/>
      <c r="C46" s="19" t="s">
        <v>90</v>
      </c>
      <c r="D46" s="19" t="s">
        <v>1</v>
      </c>
      <c r="E46" s="19" t="s">
        <v>1</v>
      </c>
      <c r="F46" s="19" t="s">
        <v>56</v>
      </c>
      <c r="G46" s="19" t="s">
        <v>56</v>
      </c>
      <c r="H46" s="19" t="s">
        <v>60</v>
      </c>
      <c r="I46" s="19" t="s">
        <v>61</v>
      </c>
      <c r="J46" s="20" t="s">
        <v>62</v>
      </c>
      <c r="K46" s="19" t="s">
        <v>63</v>
      </c>
      <c r="L46" s="14" t="s">
        <v>64</v>
      </c>
      <c r="M46" s="14" t="s">
        <v>65</v>
      </c>
      <c r="N46" s="13" t="s">
        <v>151</v>
      </c>
      <c r="O46" s="14" t="s">
        <v>67</v>
      </c>
      <c r="P46" s="13" t="s">
        <v>151</v>
      </c>
      <c r="Q46" s="13" t="s">
        <v>152</v>
      </c>
      <c r="R46" s="12">
        <v>2295627</v>
      </c>
      <c r="S46" s="12">
        <v>76520</v>
      </c>
      <c r="T46" s="12">
        <v>10983</v>
      </c>
      <c r="U46" s="12">
        <v>2295627</v>
      </c>
      <c r="V46" s="12">
        <v>76520</v>
      </c>
      <c r="W46" s="12">
        <v>10983</v>
      </c>
      <c r="X46" s="12">
        <v>2867667</v>
      </c>
      <c r="Y46" s="12">
        <v>0</v>
      </c>
      <c r="Z46" s="12">
        <v>0</v>
      </c>
      <c r="AA46" s="12">
        <v>315050</v>
      </c>
      <c r="AB46" s="12">
        <v>2552617</v>
      </c>
      <c r="AC46" s="12">
        <v>2867667</v>
      </c>
      <c r="AD46" s="12">
        <v>0</v>
      </c>
      <c r="AE46" s="12">
        <v>2295627</v>
      </c>
      <c r="AF46" s="12">
        <v>572040</v>
      </c>
      <c r="AG46" s="13" t="s">
        <v>56</v>
      </c>
      <c r="AH46" s="13" t="s">
        <v>56</v>
      </c>
      <c r="AI46" s="13" t="s">
        <v>56</v>
      </c>
      <c r="AJ46" s="13"/>
      <c r="AK46" s="13" t="s">
        <v>56</v>
      </c>
      <c r="AL46" s="13"/>
      <c r="AM46" s="13" t="s">
        <v>56</v>
      </c>
      <c r="AN46" s="13" t="s">
        <v>56</v>
      </c>
      <c r="AO46" s="13"/>
      <c r="AP46" s="13"/>
      <c r="AQ46" s="12">
        <v>32590</v>
      </c>
      <c r="AR46" s="13" t="s">
        <v>56</v>
      </c>
      <c r="AS46" s="13" t="s">
        <v>56</v>
      </c>
      <c r="AT46" s="12">
        <v>3250</v>
      </c>
      <c r="AU46" s="12">
        <v>129190</v>
      </c>
      <c r="AV46" s="12">
        <v>101740</v>
      </c>
      <c r="AW46" s="12">
        <v>12480</v>
      </c>
      <c r="AX46" s="12">
        <v>25800</v>
      </c>
      <c r="AY46" s="13" t="s">
        <v>56</v>
      </c>
      <c r="AZ46" s="12">
        <v>10000</v>
      </c>
      <c r="BA46" s="13" t="s">
        <v>56</v>
      </c>
      <c r="BB46" s="13" t="s">
        <v>56</v>
      </c>
    </row>
    <row r="47" spans="1:54" ht="14.85" customHeight="1" x14ac:dyDescent="0.15">
      <c r="A47" s="19" t="s">
        <v>120</v>
      </c>
      <c r="B47" s="19"/>
      <c r="C47" s="19" t="s">
        <v>91</v>
      </c>
      <c r="D47" s="19" t="s">
        <v>95</v>
      </c>
      <c r="E47" s="19" t="s">
        <v>1</v>
      </c>
      <c r="F47" s="19" t="s">
        <v>56</v>
      </c>
      <c r="G47" s="19" t="s">
        <v>56</v>
      </c>
      <c r="H47" s="19" t="s">
        <v>60</v>
      </c>
      <c r="I47" s="19" t="s">
        <v>61</v>
      </c>
      <c r="J47" s="20" t="s">
        <v>62</v>
      </c>
      <c r="K47" s="19" t="s">
        <v>63</v>
      </c>
      <c r="L47" s="14" t="s">
        <v>64</v>
      </c>
      <c r="M47" s="14" t="s">
        <v>65</v>
      </c>
      <c r="N47" s="13" t="s">
        <v>151</v>
      </c>
      <c r="O47" s="14" t="s">
        <v>67</v>
      </c>
      <c r="P47" s="13" t="s">
        <v>151</v>
      </c>
      <c r="Q47" s="13" t="s">
        <v>152</v>
      </c>
      <c r="R47" s="12">
        <v>1991904</v>
      </c>
      <c r="S47" s="12">
        <v>66396</v>
      </c>
      <c r="T47" s="12">
        <v>9530</v>
      </c>
      <c r="U47" s="12">
        <v>2191904</v>
      </c>
      <c r="V47" s="12">
        <v>73063</v>
      </c>
      <c r="W47" s="12">
        <v>10487</v>
      </c>
      <c r="X47" s="12">
        <v>2496463</v>
      </c>
      <c r="Y47" s="12">
        <v>0</v>
      </c>
      <c r="Z47" s="12">
        <v>0</v>
      </c>
      <c r="AA47" s="12">
        <v>249190</v>
      </c>
      <c r="AB47" s="12">
        <v>2247273</v>
      </c>
      <c r="AC47" s="12">
        <v>2296463</v>
      </c>
      <c r="AD47" s="12">
        <v>200000</v>
      </c>
      <c r="AE47" s="12">
        <v>1991904</v>
      </c>
      <c r="AF47" s="12">
        <v>273096</v>
      </c>
      <c r="AG47" s="13" t="s">
        <v>56</v>
      </c>
      <c r="AH47" s="12">
        <v>200000</v>
      </c>
      <c r="AI47" s="13" t="s">
        <v>56</v>
      </c>
      <c r="AJ47" s="13"/>
      <c r="AK47" s="12">
        <v>31463</v>
      </c>
      <c r="AL47" s="12"/>
      <c r="AM47" s="13" t="s">
        <v>56</v>
      </c>
      <c r="AN47" s="13" t="s">
        <v>56</v>
      </c>
      <c r="AO47" s="13"/>
      <c r="AP47" s="13"/>
      <c r="AQ47" s="12">
        <v>28840</v>
      </c>
      <c r="AR47" s="13" t="s">
        <v>56</v>
      </c>
      <c r="AS47" s="13" t="s">
        <v>56</v>
      </c>
      <c r="AT47" s="12">
        <v>2880</v>
      </c>
      <c r="AU47" s="12">
        <v>98770</v>
      </c>
      <c r="AV47" s="12">
        <v>78420</v>
      </c>
      <c r="AW47" s="12">
        <v>9620</v>
      </c>
      <c r="AX47" s="12">
        <v>20660</v>
      </c>
      <c r="AY47" s="13" t="s">
        <v>56</v>
      </c>
      <c r="AZ47" s="12">
        <v>10000</v>
      </c>
      <c r="BA47" s="13" t="s">
        <v>56</v>
      </c>
      <c r="BB47" s="13" t="s">
        <v>56</v>
      </c>
    </row>
    <row r="48" spans="1:54" ht="14.85" customHeight="1" x14ac:dyDescent="0.15">
      <c r="A48" s="19" t="s">
        <v>120</v>
      </c>
      <c r="B48" s="19"/>
      <c r="C48" s="19" t="s">
        <v>80</v>
      </c>
      <c r="D48" s="19" t="s">
        <v>1</v>
      </c>
      <c r="E48" s="19" t="s">
        <v>1</v>
      </c>
      <c r="F48" s="19" t="s">
        <v>56</v>
      </c>
      <c r="G48" s="19" t="s">
        <v>56</v>
      </c>
      <c r="H48" s="19" t="s">
        <v>60</v>
      </c>
      <c r="I48" s="19" t="s">
        <v>61</v>
      </c>
      <c r="J48" s="20" t="s">
        <v>62</v>
      </c>
      <c r="K48" s="19" t="s">
        <v>63</v>
      </c>
      <c r="L48" s="14" t="s">
        <v>64</v>
      </c>
      <c r="M48" s="14" t="s">
        <v>65</v>
      </c>
      <c r="N48" s="13" t="s">
        <v>151</v>
      </c>
      <c r="O48" s="14" t="s">
        <v>67</v>
      </c>
      <c r="P48" s="13" t="s">
        <v>151</v>
      </c>
      <c r="Q48" s="13" t="s">
        <v>152</v>
      </c>
      <c r="R48" s="12">
        <v>2170946</v>
      </c>
      <c r="S48" s="12">
        <v>72364</v>
      </c>
      <c r="T48" s="12">
        <v>10387</v>
      </c>
      <c r="U48" s="12">
        <v>2170946</v>
      </c>
      <c r="V48" s="12">
        <v>72364</v>
      </c>
      <c r="W48" s="12">
        <v>10387</v>
      </c>
      <c r="X48" s="12">
        <v>3070279</v>
      </c>
      <c r="Y48" s="12">
        <v>0</v>
      </c>
      <c r="Z48" s="12">
        <v>0</v>
      </c>
      <c r="AA48" s="12">
        <v>365790</v>
      </c>
      <c r="AB48" s="12">
        <v>2704489</v>
      </c>
      <c r="AC48" s="12">
        <v>3070279</v>
      </c>
      <c r="AD48" s="12">
        <v>0</v>
      </c>
      <c r="AE48" s="12">
        <v>2170946</v>
      </c>
      <c r="AF48" s="12">
        <v>540971</v>
      </c>
      <c r="AG48" s="13" t="s">
        <v>56</v>
      </c>
      <c r="AH48" s="13" t="s">
        <v>56</v>
      </c>
      <c r="AI48" s="13" t="s">
        <v>56</v>
      </c>
      <c r="AJ48" s="13"/>
      <c r="AK48" s="12">
        <v>358362</v>
      </c>
      <c r="AL48" s="12"/>
      <c r="AM48" s="13" t="s">
        <v>56</v>
      </c>
      <c r="AN48" s="13" t="s">
        <v>56</v>
      </c>
      <c r="AO48" s="13"/>
      <c r="AP48" s="13"/>
      <c r="AQ48" s="12">
        <v>72480</v>
      </c>
      <c r="AR48" s="13" t="s">
        <v>56</v>
      </c>
      <c r="AS48" s="13" t="s">
        <v>56</v>
      </c>
      <c r="AT48" s="12">
        <v>7240</v>
      </c>
      <c r="AU48" s="12">
        <v>131850</v>
      </c>
      <c r="AV48" s="12">
        <v>103850</v>
      </c>
      <c r="AW48" s="12">
        <v>12740</v>
      </c>
      <c r="AX48" s="12">
        <v>27630</v>
      </c>
      <c r="AY48" s="13" t="s">
        <v>56</v>
      </c>
      <c r="AZ48" s="12">
        <v>10000</v>
      </c>
      <c r="BA48" s="13" t="s">
        <v>56</v>
      </c>
      <c r="BB48" s="13" t="s">
        <v>56</v>
      </c>
    </row>
    <row r="49" spans="1:54" ht="14.85" customHeight="1" x14ac:dyDescent="0.15">
      <c r="A49" s="19" t="s">
        <v>120</v>
      </c>
      <c r="B49" s="19"/>
      <c r="C49" s="19" t="s">
        <v>85</v>
      </c>
      <c r="D49" s="19" t="s">
        <v>79</v>
      </c>
      <c r="E49" s="19" t="s">
        <v>79</v>
      </c>
      <c r="F49" s="19" t="s">
        <v>56</v>
      </c>
      <c r="G49" s="19" t="s">
        <v>56</v>
      </c>
      <c r="H49" s="19" t="s">
        <v>60</v>
      </c>
      <c r="I49" s="19" t="s">
        <v>61</v>
      </c>
      <c r="J49" s="20" t="s">
        <v>62</v>
      </c>
      <c r="K49" s="19" t="s">
        <v>63</v>
      </c>
      <c r="L49" s="14" t="s">
        <v>64</v>
      </c>
      <c r="M49" s="14" t="s">
        <v>65</v>
      </c>
      <c r="N49" s="13" t="s">
        <v>151</v>
      </c>
      <c r="O49" s="14" t="s">
        <v>67</v>
      </c>
      <c r="P49" s="13" t="s">
        <v>151</v>
      </c>
      <c r="Q49" s="13" t="s">
        <v>152</v>
      </c>
      <c r="R49" s="12">
        <v>2000000</v>
      </c>
      <c r="S49" s="12">
        <v>66666</v>
      </c>
      <c r="T49" s="12">
        <v>9569</v>
      </c>
      <c r="U49" s="12">
        <v>2000000</v>
      </c>
      <c r="V49" s="12">
        <v>66666</v>
      </c>
      <c r="W49" s="12">
        <v>9569</v>
      </c>
      <c r="X49" s="12">
        <v>2000000</v>
      </c>
      <c r="Y49" s="12">
        <v>0</v>
      </c>
      <c r="Z49" s="12">
        <v>0</v>
      </c>
      <c r="AA49" s="12">
        <v>134220</v>
      </c>
      <c r="AB49" s="12">
        <v>1865780</v>
      </c>
      <c r="AC49" s="12">
        <v>2000000</v>
      </c>
      <c r="AD49" s="12">
        <v>0</v>
      </c>
      <c r="AE49" s="12">
        <v>2000000</v>
      </c>
      <c r="AF49" s="13" t="s">
        <v>56</v>
      </c>
      <c r="AG49" s="13" t="s">
        <v>56</v>
      </c>
      <c r="AH49" s="13" t="s">
        <v>56</v>
      </c>
      <c r="AI49" s="13" t="s">
        <v>56</v>
      </c>
      <c r="AJ49" s="13"/>
      <c r="AK49" s="13" t="s">
        <v>56</v>
      </c>
      <c r="AL49" s="13"/>
      <c r="AM49" s="13" t="s">
        <v>56</v>
      </c>
      <c r="AN49" s="13" t="s">
        <v>56</v>
      </c>
      <c r="AO49" s="13"/>
      <c r="AP49" s="13"/>
      <c r="AQ49" s="12">
        <v>14750</v>
      </c>
      <c r="AR49" s="13" t="s">
        <v>56</v>
      </c>
      <c r="AS49" s="13" t="s">
        <v>56</v>
      </c>
      <c r="AT49" s="12">
        <v>1470</v>
      </c>
      <c r="AU49" s="12">
        <v>90000</v>
      </c>
      <c r="AV49" s="13" t="s">
        <v>56</v>
      </c>
      <c r="AW49" s="13" t="s">
        <v>56</v>
      </c>
      <c r="AX49" s="12">
        <v>18000</v>
      </c>
      <c r="AY49" s="13" t="s">
        <v>56</v>
      </c>
      <c r="AZ49" s="12">
        <v>10000</v>
      </c>
      <c r="BA49" s="13" t="s">
        <v>56</v>
      </c>
      <c r="BB49" s="13" t="s">
        <v>56</v>
      </c>
    </row>
    <row r="50" spans="1:54" ht="14.85" customHeight="1" x14ac:dyDescent="0.15">
      <c r="A50" s="19" t="s">
        <v>120</v>
      </c>
      <c r="B50" s="19"/>
      <c r="C50" s="19" t="s">
        <v>100</v>
      </c>
      <c r="D50" s="19" t="s">
        <v>79</v>
      </c>
      <c r="E50" s="19" t="s">
        <v>79</v>
      </c>
      <c r="F50" s="19" t="s">
        <v>56</v>
      </c>
      <c r="G50" s="19" t="s">
        <v>56</v>
      </c>
      <c r="H50" s="19" t="s">
        <v>60</v>
      </c>
      <c r="I50" s="19" t="s">
        <v>61</v>
      </c>
      <c r="J50" s="20" t="s">
        <v>62</v>
      </c>
      <c r="K50" s="19" t="s">
        <v>63</v>
      </c>
      <c r="L50" s="14" t="s">
        <v>64</v>
      </c>
      <c r="M50" s="14" t="s">
        <v>65</v>
      </c>
      <c r="N50" s="13" t="s">
        <v>151</v>
      </c>
      <c r="O50" s="14" t="s">
        <v>67</v>
      </c>
      <c r="P50" s="13" t="s">
        <v>151</v>
      </c>
      <c r="Q50" s="13" t="s">
        <v>152</v>
      </c>
      <c r="R50" s="12">
        <v>3256452</v>
      </c>
      <c r="S50" s="12">
        <v>108548</v>
      </c>
      <c r="T50" s="12">
        <v>15581</v>
      </c>
      <c r="U50" s="12">
        <v>3256452</v>
      </c>
      <c r="V50" s="12">
        <v>108548</v>
      </c>
      <c r="W50" s="12">
        <v>15581</v>
      </c>
      <c r="X50" s="12">
        <v>4067916</v>
      </c>
      <c r="Y50" s="12">
        <v>0</v>
      </c>
      <c r="Z50" s="12">
        <v>0</v>
      </c>
      <c r="AA50" s="12">
        <v>659090</v>
      </c>
      <c r="AB50" s="12">
        <v>3408826</v>
      </c>
      <c r="AC50" s="12">
        <v>4067916</v>
      </c>
      <c r="AD50" s="12">
        <v>0</v>
      </c>
      <c r="AE50" s="12">
        <v>3256452</v>
      </c>
      <c r="AF50" s="12">
        <v>811464</v>
      </c>
      <c r="AG50" s="13" t="s">
        <v>56</v>
      </c>
      <c r="AH50" s="13" t="s">
        <v>56</v>
      </c>
      <c r="AI50" s="13" t="s">
        <v>56</v>
      </c>
      <c r="AJ50" s="13"/>
      <c r="AK50" s="13" t="s">
        <v>56</v>
      </c>
      <c r="AL50" s="13"/>
      <c r="AM50" s="13" t="s">
        <v>56</v>
      </c>
      <c r="AN50" s="13" t="s">
        <v>56</v>
      </c>
      <c r="AO50" s="13"/>
      <c r="AP50" s="13"/>
      <c r="AQ50" s="12">
        <v>262760</v>
      </c>
      <c r="AR50" s="13" t="s">
        <v>56</v>
      </c>
      <c r="AS50" s="13" t="s">
        <v>56</v>
      </c>
      <c r="AT50" s="12">
        <v>26270</v>
      </c>
      <c r="AU50" s="12">
        <v>171670</v>
      </c>
      <c r="AV50" s="12">
        <v>135200</v>
      </c>
      <c r="AW50" s="12">
        <v>16580</v>
      </c>
      <c r="AX50" s="12">
        <v>36610</v>
      </c>
      <c r="AY50" s="13" t="s">
        <v>56</v>
      </c>
      <c r="AZ50" s="12">
        <v>10000</v>
      </c>
      <c r="BA50" s="13" t="s">
        <v>56</v>
      </c>
      <c r="BB50" s="13" t="s">
        <v>56</v>
      </c>
    </row>
    <row r="51" spans="1:54" ht="14.85" customHeight="1" x14ac:dyDescent="0.15">
      <c r="A51" s="19" t="s">
        <v>120</v>
      </c>
      <c r="B51" s="19"/>
      <c r="C51" s="19" t="s">
        <v>72</v>
      </c>
      <c r="D51" s="19" t="s">
        <v>58</v>
      </c>
      <c r="E51" s="19" t="s">
        <v>58</v>
      </c>
      <c r="F51" s="19" t="s">
        <v>59</v>
      </c>
      <c r="G51" s="19" t="s">
        <v>56</v>
      </c>
      <c r="H51" s="19" t="s">
        <v>60</v>
      </c>
      <c r="I51" s="19" t="s">
        <v>61</v>
      </c>
      <c r="J51" s="20" t="s">
        <v>62</v>
      </c>
      <c r="K51" s="19" t="s">
        <v>63</v>
      </c>
      <c r="L51" s="14" t="s">
        <v>64</v>
      </c>
      <c r="M51" s="14" t="s">
        <v>65</v>
      </c>
      <c r="N51" s="13" t="s">
        <v>151</v>
      </c>
      <c r="O51" s="14" t="s">
        <v>67</v>
      </c>
      <c r="P51" s="13" t="s">
        <v>151</v>
      </c>
      <c r="Q51" s="13" t="s">
        <v>152</v>
      </c>
      <c r="R51" s="12">
        <v>3789458</v>
      </c>
      <c r="S51" s="12">
        <v>126315</v>
      </c>
      <c r="T51" s="12">
        <v>18131</v>
      </c>
      <c r="U51" s="12">
        <v>4289458</v>
      </c>
      <c r="V51" s="12">
        <v>142981</v>
      </c>
      <c r="W51" s="12">
        <v>20523</v>
      </c>
      <c r="X51" s="12">
        <v>5358333</v>
      </c>
      <c r="Y51" s="12">
        <v>0</v>
      </c>
      <c r="Z51" s="12">
        <v>0</v>
      </c>
      <c r="AA51" s="12">
        <v>753480</v>
      </c>
      <c r="AB51" s="12">
        <v>4604853</v>
      </c>
      <c r="AC51" s="12">
        <v>5358333</v>
      </c>
      <c r="AD51" s="12">
        <v>0</v>
      </c>
      <c r="AE51" s="12">
        <v>3789458</v>
      </c>
      <c r="AF51" s="12">
        <v>1068875</v>
      </c>
      <c r="AG51" s="12">
        <v>500000</v>
      </c>
      <c r="AH51" s="13" t="s">
        <v>56</v>
      </c>
      <c r="AI51" s="13" t="s">
        <v>56</v>
      </c>
      <c r="AJ51" s="13"/>
      <c r="AK51" s="13" t="s">
        <v>56</v>
      </c>
      <c r="AL51" s="13"/>
      <c r="AM51" s="13" t="s">
        <v>56</v>
      </c>
      <c r="AN51" s="13" t="s">
        <v>56</v>
      </c>
      <c r="AO51" s="13"/>
      <c r="AP51" s="13"/>
      <c r="AQ51" s="12">
        <v>221710</v>
      </c>
      <c r="AR51" s="13" t="s">
        <v>56</v>
      </c>
      <c r="AS51" s="13" t="s">
        <v>56</v>
      </c>
      <c r="AT51" s="12">
        <v>22170</v>
      </c>
      <c r="AU51" s="12">
        <v>234270</v>
      </c>
      <c r="AV51" s="12">
        <v>184480</v>
      </c>
      <c r="AW51" s="12">
        <v>22630</v>
      </c>
      <c r="AX51" s="12">
        <v>48220</v>
      </c>
      <c r="AY51" s="13" t="s">
        <v>56</v>
      </c>
      <c r="AZ51" s="12">
        <v>20000</v>
      </c>
      <c r="BA51" s="13" t="s">
        <v>56</v>
      </c>
      <c r="BB51" s="13" t="s">
        <v>56</v>
      </c>
    </row>
    <row r="52" spans="1:54" ht="14.85" customHeight="1" x14ac:dyDescent="0.15">
      <c r="A52" s="19" t="s">
        <v>121</v>
      </c>
      <c r="B52" s="19"/>
      <c r="C52" s="19" t="s">
        <v>100</v>
      </c>
      <c r="D52" s="19" t="s">
        <v>58</v>
      </c>
      <c r="E52" s="19" t="s">
        <v>58</v>
      </c>
      <c r="F52" s="19" t="s">
        <v>59</v>
      </c>
      <c r="G52" s="19" t="s">
        <v>56</v>
      </c>
      <c r="H52" s="19" t="s">
        <v>60</v>
      </c>
      <c r="I52" s="19" t="s">
        <v>61</v>
      </c>
      <c r="J52" s="20" t="s">
        <v>62</v>
      </c>
      <c r="K52" s="19" t="s">
        <v>63</v>
      </c>
      <c r="L52" s="14" t="s">
        <v>64</v>
      </c>
      <c r="M52" s="14" t="s">
        <v>65</v>
      </c>
      <c r="N52" s="13" t="s">
        <v>151</v>
      </c>
      <c r="O52" s="14" t="s">
        <v>67</v>
      </c>
      <c r="P52" s="13" t="s">
        <v>151</v>
      </c>
      <c r="Q52" s="13" t="s">
        <v>152</v>
      </c>
      <c r="R52" s="12">
        <v>4309796</v>
      </c>
      <c r="S52" s="12">
        <v>143659</v>
      </c>
      <c r="T52" s="12">
        <v>20621</v>
      </c>
      <c r="U52" s="12">
        <v>4809796</v>
      </c>
      <c r="V52" s="12">
        <v>160326</v>
      </c>
      <c r="W52" s="12">
        <v>23013</v>
      </c>
      <c r="X52" s="12">
        <v>6008333</v>
      </c>
      <c r="Y52" s="12">
        <v>0</v>
      </c>
      <c r="Z52" s="12">
        <v>0</v>
      </c>
      <c r="AA52" s="12">
        <v>1001890</v>
      </c>
      <c r="AB52" s="12">
        <v>5006443</v>
      </c>
      <c r="AC52" s="12">
        <v>6008333</v>
      </c>
      <c r="AD52" s="12">
        <v>0</v>
      </c>
      <c r="AE52" s="12">
        <v>4309796</v>
      </c>
      <c r="AF52" s="12">
        <v>1198537</v>
      </c>
      <c r="AG52" s="12">
        <v>500000</v>
      </c>
      <c r="AH52" s="13" t="s">
        <v>56</v>
      </c>
      <c r="AI52" s="13" t="s">
        <v>56</v>
      </c>
      <c r="AJ52" s="13"/>
      <c r="AK52" s="13" t="s">
        <v>56</v>
      </c>
      <c r="AL52" s="13"/>
      <c r="AM52" s="13" t="s">
        <v>56</v>
      </c>
      <c r="AN52" s="13" t="s">
        <v>56</v>
      </c>
      <c r="AO52" s="13"/>
      <c r="AP52" s="13"/>
      <c r="AQ52" s="12">
        <v>410720</v>
      </c>
      <c r="AR52" s="13" t="s">
        <v>56</v>
      </c>
      <c r="AS52" s="13" t="s">
        <v>56</v>
      </c>
      <c r="AT52" s="12">
        <v>41070</v>
      </c>
      <c r="AU52" s="12">
        <v>248850</v>
      </c>
      <c r="AV52" s="12">
        <v>202360</v>
      </c>
      <c r="AW52" s="12">
        <v>24820</v>
      </c>
      <c r="AX52" s="12">
        <v>54070</v>
      </c>
      <c r="AY52" s="13" t="s">
        <v>56</v>
      </c>
      <c r="AZ52" s="12">
        <v>20000</v>
      </c>
      <c r="BA52" s="13" t="s">
        <v>56</v>
      </c>
      <c r="BB52" s="13" t="s">
        <v>56</v>
      </c>
    </row>
    <row r="53" spans="1:54" ht="14.85" customHeight="1" x14ac:dyDescent="0.15">
      <c r="A53" s="19" t="s">
        <v>122</v>
      </c>
      <c r="B53" s="19"/>
      <c r="C53" s="19" t="s">
        <v>77</v>
      </c>
      <c r="D53" s="19" t="s">
        <v>96</v>
      </c>
      <c r="E53" s="19" t="s">
        <v>93</v>
      </c>
      <c r="F53" s="19" t="s">
        <v>59</v>
      </c>
      <c r="G53" s="19" t="s">
        <v>56</v>
      </c>
      <c r="H53" s="19" t="s">
        <v>60</v>
      </c>
      <c r="I53" s="19" t="s">
        <v>61</v>
      </c>
      <c r="J53" s="20" t="s">
        <v>62</v>
      </c>
      <c r="K53" s="19" t="s">
        <v>63</v>
      </c>
      <c r="L53" s="14" t="s">
        <v>64</v>
      </c>
      <c r="M53" s="14" t="s">
        <v>65</v>
      </c>
      <c r="N53" s="13" t="s">
        <v>151</v>
      </c>
      <c r="O53" s="14" t="s">
        <v>67</v>
      </c>
      <c r="P53" s="13" t="s">
        <v>151</v>
      </c>
      <c r="Q53" s="13" t="s">
        <v>152</v>
      </c>
      <c r="R53" s="12">
        <v>3073055</v>
      </c>
      <c r="S53" s="12">
        <v>102435</v>
      </c>
      <c r="T53" s="12">
        <v>14703</v>
      </c>
      <c r="U53" s="12">
        <v>3773055</v>
      </c>
      <c r="V53" s="12">
        <v>125768</v>
      </c>
      <c r="W53" s="12">
        <v>18052</v>
      </c>
      <c r="X53" s="12">
        <v>5038203</v>
      </c>
      <c r="Y53" s="12">
        <v>0</v>
      </c>
      <c r="Z53" s="12">
        <v>0</v>
      </c>
      <c r="AA53" s="12">
        <v>628500</v>
      </c>
      <c r="AB53" s="12">
        <v>4409703</v>
      </c>
      <c r="AC53" s="12">
        <v>4838203</v>
      </c>
      <c r="AD53" s="12">
        <v>200000</v>
      </c>
      <c r="AE53" s="12">
        <v>3073055</v>
      </c>
      <c r="AF53" s="12">
        <v>940195</v>
      </c>
      <c r="AG53" s="12">
        <v>500000</v>
      </c>
      <c r="AH53" s="12">
        <v>200000</v>
      </c>
      <c r="AI53" s="13" t="s">
        <v>56</v>
      </c>
      <c r="AJ53" s="13"/>
      <c r="AK53" s="12">
        <v>324953</v>
      </c>
      <c r="AL53" s="12"/>
      <c r="AM53" s="13" t="s">
        <v>56</v>
      </c>
      <c r="AN53" s="13" t="s">
        <v>56</v>
      </c>
      <c r="AO53" s="13"/>
      <c r="AP53" s="13"/>
      <c r="AQ53" s="12">
        <v>192130</v>
      </c>
      <c r="AR53" s="13" t="s">
        <v>56</v>
      </c>
      <c r="AS53" s="13" t="s">
        <v>56</v>
      </c>
      <c r="AT53" s="12">
        <v>19210</v>
      </c>
      <c r="AU53" s="12">
        <v>187690</v>
      </c>
      <c r="AV53" s="12">
        <v>147800</v>
      </c>
      <c r="AW53" s="12">
        <v>18130</v>
      </c>
      <c r="AX53" s="12">
        <v>43540</v>
      </c>
      <c r="AY53" s="13" t="s">
        <v>56</v>
      </c>
      <c r="AZ53" s="12">
        <v>20000</v>
      </c>
      <c r="BA53" s="13" t="s">
        <v>56</v>
      </c>
      <c r="BB53" s="13" t="s">
        <v>56</v>
      </c>
    </row>
    <row r="54" spans="1:54" ht="14.85" customHeight="1" x14ac:dyDescent="0.15">
      <c r="A54" s="19" t="s">
        <v>122</v>
      </c>
      <c r="B54" s="19"/>
      <c r="C54" s="19" t="s">
        <v>97</v>
      </c>
      <c r="D54" s="19" t="s">
        <v>79</v>
      </c>
      <c r="E54" s="19" t="s">
        <v>79</v>
      </c>
      <c r="F54" s="19" t="s">
        <v>56</v>
      </c>
      <c r="G54" s="19" t="s">
        <v>56</v>
      </c>
      <c r="H54" s="19" t="s">
        <v>60</v>
      </c>
      <c r="I54" s="19" t="s">
        <v>61</v>
      </c>
      <c r="J54" s="20" t="s">
        <v>62</v>
      </c>
      <c r="K54" s="19" t="s">
        <v>63</v>
      </c>
      <c r="L54" s="14" t="s">
        <v>64</v>
      </c>
      <c r="M54" s="14" t="s">
        <v>65</v>
      </c>
      <c r="N54" s="13" t="s">
        <v>151</v>
      </c>
      <c r="O54" s="14" t="s">
        <v>67</v>
      </c>
      <c r="P54" s="13" t="s">
        <v>151</v>
      </c>
      <c r="Q54" s="13" t="s">
        <v>152</v>
      </c>
      <c r="R54" s="12">
        <v>3229435</v>
      </c>
      <c r="S54" s="12">
        <v>107647</v>
      </c>
      <c r="T54" s="12">
        <v>15451</v>
      </c>
      <c r="U54" s="12">
        <v>3229435</v>
      </c>
      <c r="V54" s="12">
        <v>107647</v>
      </c>
      <c r="W54" s="12">
        <v>15451</v>
      </c>
      <c r="X54" s="12">
        <v>4034167</v>
      </c>
      <c r="Y54" s="12">
        <v>0</v>
      </c>
      <c r="Z54" s="12">
        <v>0</v>
      </c>
      <c r="AA54" s="12">
        <v>585900</v>
      </c>
      <c r="AB54" s="12">
        <v>3448267</v>
      </c>
      <c r="AC54" s="12">
        <v>4034167</v>
      </c>
      <c r="AD54" s="12">
        <v>0</v>
      </c>
      <c r="AE54" s="12">
        <v>3229435</v>
      </c>
      <c r="AF54" s="12">
        <v>804732</v>
      </c>
      <c r="AG54" s="13" t="s">
        <v>56</v>
      </c>
      <c r="AH54" s="13" t="s">
        <v>56</v>
      </c>
      <c r="AI54" s="13" t="s">
        <v>56</v>
      </c>
      <c r="AJ54" s="13"/>
      <c r="AK54" s="13" t="s">
        <v>56</v>
      </c>
      <c r="AL54" s="13"/>
      <c r="AM54" s="13" t="s">
        <v>56</v>
      </c>
      <c r="AN54" s="13" t="s">
        <v>56</v>
      </c>
      <c r="AO54" s="13"/>
      <c r="AP54" s="13"/>
      <c r="AQ54" s="12">
        <v>185600</v>
      </c>
      <c r="AR54" s="13" t="s">
        <v>56</v>
      </c>
      <c r="AS54" s="13" t="s">
        <v>56</v>
      </c>
      <c r="AT54" s="12">
        <v>18560</v>
      </c>
      <c r="AU54" s="12">
        <v>173470</v>
      </c>
      <c r="AV54" s="12">
        <v>144270</v>
      </c>
      <c r="AW54" s="12">
        <v>17700</v>
      </c>
      <c r="AX54" s="12">
        <v>36300</v>
      </c>
      <c r="AY54" s="13" t="s">
        <v>56</v>
      </c>
      <c r="AZ54" s="12">
        <v>10000</v>
      </c>
      <c r="BA54" s="13" t="s">
        <v>56</v>
      </c>
      <c r="BB54" s="13" t="s">
        <v>56</v>
      </c>
    </row>
    <row r="55" spans="1:54" ht="14.85" customHeight="1" x14ac:dyDescent="0.15">
      <c r="A55" s="19" t="s">
        <v>124</v>
      </c>
      <c r="B55" s="19"/>
      <c r="C55" s="19" t="s">
        <v>97</v>
      </c>
      <c r="D55" s="19" t="s">
        <v>79</v>
      </c>
      <c r="E55" s="19" t="s">
        <v>79</v>
      </c>
      <c r="F55" s="19" t="s">
        <v>56</v>
      </c>
      <c r="G55" s="19" t="s">
        <v>56</v>
      </c>
      <c r="H55" s="19" t="s">
        <v>60</v>
      </c>
      <c r="I55" s="19" t="s">
        <v>61</v>
      </c>
      <c r="J55" s="20" t="s">
        <v>62</v>
      </c>
      <c r="K55" s="19" t="s">
        <v>63</v>
      </c>
      <c r="L55" s="14" t="s">
        <v>64</v>
      </c>
      <c r="M55" s="14" t="s">
        <v>65</v>
      </c>
      <c r="N55" s="13" t="s">
        <v>151</v>
      </c>
      <c r="O55" s="14" t="s">
        <v>67</v>
      </c>
      <c r="P55" s="13" t="s">
        <v>151</v>
      </c>
      <c r="Q55" s="13" t="s">
        <v>152</v>
      </c>
      <c r="R55" s="12">
        <v>2774330</v>
      </c>
      <c r="S55" s="12">
        <v>92477</v>
      </c>
      <c r="T55" s="12">
        <v>13274</v>
      </c>
      <c r="U55" s="12">
        <v>2774330</v>
      </c>
      <c r="V55" s="12">
        <v>92477</v>
      </c>
      <c r="W55" s="12">
        <v>13274</v>
      </c>
      <c r="X55" s="12">
        <v>3465656</v>
      </c>
      <c r="Y55" s="12">
        <v>0</v>
      </c>
      <c r="Z55" s="12">
        <v>0</v>
      </c>
      <c r="AA55" s="12">
        <v>443310</v>
      </c>
      <c r="AB55" s="12">
        <v>3022346</v>
      </c>
      <c r="AC55" s="12">
        <v>3465656</v>
      </c>
      <c r="AD55" s="12">
        <v>0</v>
      </c>
      <c r="AE55" s="12">
        <v>2774330</v>
      </c>
      <c r="AF55" s="12">
        <v>691326</v>
      </c>
      <c r="AG55" s="13" t="s">
        <v>56</v>
      </c>
      <c r="AH55" s="13" t="s">
        <v>56</v>
      </c>
      <c r="AI55" s="13" t="s">
        <v>56</v>
      </c>
      <c r="AJ55" s="13"/>
      <c r="AK55" s="13" t="s">
        <v>56</v>
      </c>
      <c r="AL55" s="13"/>
      <c r="AM55" s="13" t="s">
        <v>56</v>
      </c>
      <c r="AN55" s="13" t="s">
        <v>56</v>
      </c>
      <c r="AO55" s="13"/>
      <c r="AP55" s="13"/>
      <c r="AQ55" s="12">
        <v>69830</v>
      </c>
      <c r="AR55" s="13" t="s">
        <v>56</v>
      </c>
      <c r="AS55" s="13" t="s">
        <v>56</v>
      </c>
      <c r="AT55" s="12">
        <v>6980</v>
      </c>
      <c r="AU55" s="12">
        <v>172660</v>
      </c>
      <c r="AV55" s="12">
        <v>135970</v>
      </c>
      <c r="AW55" s="12">
        <v>16680</v>
      </c>
      <c r="AX55" s="12">
        <v>31190</v>
      </c>
      <c r="AY55" s="13" t="s">
        <v>56</v>
      </c>
      <c r="AZ55" s="12">
        <v>10000</v>
      </c>
      <c r="BA55" s="13" t="s">
        <v>56</v>
      </c>
      <c r="BB55" s="13" t="s">
        <v>56</v>
      </c>
    </row>
    <row r="56" spans="1:54" ht="14.85" customHeight="1" x14ac:dyDescent="0.15">
      <c r="A56" s="19" t="s">
        <v>125</v>
      </c>
      <c r="B56" s="19"/>
      <c r="C56" s="19" t="s">
        <v>141</v>
      </c>
      <c r="D56" s="19" t="s">
        <v>92</v>
      </c>
      <c r="E56" s="19" t="s">
        <v>56</v>
      </c>
      <c r="F56" s="19" t="s">
        <v>56</v>
      </c>
      <c r="G56" s="19" t="s">
        <v>56</v>
      </c>
      <c r="H56" s="19" t="s">
        <v>60</v>
      </c>
      <c r="I56" s="19" t="s">
        <v>61</v>
      </c>
      <c r="J56" s="20" t="s">
        <v>62</v>
      </c>
      <c r="K56" s="19" t="s">
        <v>63</v>
      </c>
      <c r="L56" s="14" t="s">
        <v>64</v>
      </c>
      <c r="M56" s="14" t="s">
        <v>65</v>
      </c>
      <c r="N56" s="13" t="s">
        <v>151</v>
      </c>
      <c r="O56" s="14" t="s">
        <v>67</v>
      </c>
      <c r="P56" s="13" t="s">
        <v>151</v>
      </c>
      <c r="Q56" s="13" t="s">
        <v>152</v>
      </c>
      <c r="R56" s="12">
        <v>2286218</v>
      </c>
      <c r="S56" s="12">
        <v>76207</v>
      </c>
      <c r="T56" s="12">
        <v>10938</v>
      </c>
      <c r="U56" s="12">
        <v>2486218</v>
      </c>
      <c r="V56" s="12">
        <v>82873</v>
      </c>
      <c r="W56" s="12">
        <v>11895</v>
      </c>
      <c r="X56" s="12">
        <v>3105750</v>
      </c>
      <c r="Y56" s="12">
        <v>0</v>
      </c>
      <c r="Z56" s="12">
        <v>0</v>
      </c>
      <c r="AA56" s="12">
        <v>493980</v>
      </c>
      <c r="AB56" s="12">
        <v>2611770</v>
      </c>
      <c r="AC56" s="12">
        <v>2905750</v>
      </c>
      <c r="AD56" s="12">
        <v>200000</v>
      </c>
      <c r="AE56" s="12">
        <v>2286218</v>
      </c>
      <c r="AF56" s="12">
        <v>619532</v>
      </c>
      <c r="AG56" s="13" t="s">
        <v>56</v>
      </c>
      <c r="AH56" s="12">
        <v>200000</v>
      </c>
      <c r="AI56" s="13" t="s">
        <v>56</v>
      </c>
      <c r="AJ56" s="13"/>
      <c r="AK56" s="13" t="s">
        <v>56</v>
      </c>
      <c r="AL56" s="13"/>
      <c r="AM56" s="13" t="s">
        <v>56</v>
      </c>
      <c r="AN56" s="13" t="s">
        <v>56</v>
      </c>
      <c r="AO56" s="13"/>
      <c r="AP56" s="13"/>
      <c r="AQ56" s="12">
        <v>75860</v>
      </c>
      <c r="AR56" s="13" t="s">
        <v>56</v>
      </c>
      <c r="AS56" s="13" t="s">
        <v>56</v>
      </c>
      <c r="AT56" s="12">
        <v>7580</v>
      </c>
      <c r="AU56" s="12">
        <v>130720</v>
      </c>
      <c r="AV56" s="12">
        <v>101550</v>
      </c>
      <c r="AW56" s="12">
        <v>12460</v>
      </c>
      <c r="AX56" s="12">
        <v>26150</v>
      </c>
      <c r="AY56" s="13" t="s">
        <v>56</v>
      </c>
      <c r="AZ56" s="12">
        <v>10000</v>
      </c>
      <c r="BA56" s="12">
        <v>115920</v>
      </c>
      <c r="BB56" s="12">
        <v>13740</v>
      </c>
    </row>
    <row r="57" spans="1:54" ht="14.85" customHeight="1" x14ac:dyDescent="0.15">
      <c r="A57" s="19" t="s">
        <v>126</v>
      </c>
      <c r="B57" s="19"/>
      <c r="C57" s="19" t="s">
        <v>105</v>
      </c>
      <c r="D57" s="19" t="s">
        <v>87</v>
      </c>
      <c r="E57" s="19" t="s">
        <v>87</v>
      </c>
      <c r="F57" s="19" t="s">
        <v>75</v>
      </c>
      <c r="G57" s="19" t="s">
        <v>56</v>
      </c>
      <c r="H57" s="19" t="s">
        <v>60</v>
      </c>
      <c r="I57" s="19" t="s">
        <v>61</v>
      </c>
      <c r="J57" s="20" t="s">
        <v>62</v>
      </c>
      <c r="K57" s="19" t="s">
        <v>63</v>
      </c>
      <c r="L57" s="14" t="s">
        <v>64</v>
      </c>
      <c r="M57" s="14" t="s">
        <v>65</v>
      </c>
      <c r="N57" s="13" t="s">
        <v>151</v>
      </c>
      <c r="O57" s="14" t="s">
        <v>67</v>
      </c>
      <c r="P57" s="13" t="s">
        <v>151</v>
      </c>
      <c r="Q57" s="13" t="s">
        <v>152</v>
      </c>
      <c r="R57" s="12">
        <v>12500000</v>
      </c>
      <c r="S57" s="12">
        <v>416666</v>
      </c>
      <c r="T57" s="12">
        <v>59808</v>
      </c>
      <c r="U57" s="12">
        <v>12500000</v>
      </c>
      <c r="V57" s="12">
        <v>416666</v>
      </c>
      <c r="W57" s="12">
        <v>59808</v>
      </c>
      <c r="X57" s="12">
        <v>12500000</v>
      </c>
      <c r="Y57" s="12">
        <v>0</v>
      </c>
      <c r="Z57" s="12">
        <v>0</v>
      </c>
      <c r="AA57" s="12">
        <v>2858580</v>
      </c>
      <c r="AB57" s="12">
        <v>9641420</v>
      </c>
      <c r="AC57" s="12">
        <v>12500000</v>
      </c>
      <c r="AD57" s="12">
        <v>0</v>
      </c>
      <c r="AE57" s="12">
        <v>12500000</v>
      </c>
      <c r="AF57" s="13" t="s">
        <v>56</v>
      </c>
      <c r="AG57" s="13" t="s">
        <v>56</v>
      </c>
      <c r="AH57" s="13" t="s">
        <v>56</v>
      </c>
      <c r="AI57" s="13" t="s">
        <v>56</v>
      </c>
      <c r="AJ57" s="13"/>
      <c r="AK57" s="13" t="s">
        <v>56</v>
      </c>
      <c r="AL57" s="13"/>
      <c r="AM57" s="13" t="s">
        <v>56</v>
      </c>
      <c r="AN57" s="13" t="s">
        <v>56</v>
      </c>
      <c r="AO57" s="13"/>
      <c r="AP57" s="13"/>
      <c r="AQ57" s="12">
        <v>1983340</v>
      </c>
      <c r="AR57" s="13" t="s">
        <v>56</v>
      </c>
      <c r="AS57" s="13" t="s">
        <v>56</v>
      </c>
      <c r="AT57" s="12">
        <v>198330</v>
      </c>
      <c r="AU57" s="12">
        <v>248850</v>
      </c>
      <c r="AV57" s="12">
        <v>354560</v>
      </c>
      <c r="AW57" s="12">
        <v>43500</v>
      </c>
      <c r="AX57" s="13" t="s">
        <v>56</v>
      </c>
      <c r="AY57" s="13" t="s">
        <v>56</v>
      </c>
      <c r="AZ57" s="12">
        <v>30000</v>
      </c>
      <c r="BA57" s="13" t="s">
        <v>56</v>
      </c>
      <c r="BB57" s="13" t="s">
        <v>56</v>
      </c>
    </row>
    <row r="58" spans="1:54" ht="14.85" customHeight="1" x14ac:dyDescent="0.15">
      <c r="A58" s="19" t="s">
        <v>126</v>
      </c>
      <c r="B58" s="19"/>
      <c r="C58" s="19" t="s">
        <v>90</v>
      </c>
      <c r="D58" s="19" t="s">
        <v>1</v>
      </c>
      <c r="E58" s="19" t="s">
        <v>1</v>
      </c>
      <c r="F58" s="19" t="s">
        <v>56</v>
      </c>
      <c r="G58" s="19" t="s">
        <v>56</v>
      </c>
      <c r="H58" s="19" t="s">
        <v>60</v>
      </c>
      <c r="I58" s="19" t="s">
        <v>61</v>
      </c>
      <c r="J58" s="20" t="s">
        <v>62</v>
      </c>
      <c r="K58" s="19" t="s">
        <v>63</v>
      </c>
      <c r="L58" s="14" t="s">
        <v>64</v>
      </c>
      <c r="M58" s="14" t="s">
        <v>65</v>
      </c>
      <c r="N58" s="13" t="s">
        <v>151</v>
      </c>
      <c r="O58" s="14" t="s">
        <v>67</v>
      </c>
      <c r="P58" s="13" t="s">
        <v>151</v>
      </c>
      <c r="Q58" s="13" t="s">
        <v>152</v>
      </c>
      <c r="R58" s="12">
        <v>2198764</v>
      </c>
      <c r="S58" s="12">
        <v>73292</v>
      </c>
      <c r="T58" s="12">
        <v>10520</v>
      </c>
      <c r="U58" s="12">
        <v>2198764</v>
      </c>
      <c r="V58" s="12">
        <v>73292</v>
      </c>
      <c r="W58" s="12">
        <v>10520</v>
      </c>
      <c r="X58" s="12">
        <v>2746667</v>
      </c>
      <c r="Y58" s="12">
        <v>0</v>
      </c>
      <c r="Z58" s="12">
        <v>0</v>
      </c>
      <c r="AA58" s="12">
        <v>336490</v>
      </c>
      <c r="AB58" s="12">
        <v>2410177</v>
      </c>
      <c r="AC58" s="12">
        <v>2746667</v>
      </c>
      <c r="AD58" s="12">
        <v>0</v>
      </c>
      <c r="AE58" s="12">
        <v>2198764</v>
      </c>
      <c r="AF58" s="12">
        <v>547903</v>
      </c>
      <c r="AG58" s="13" t="s">
        <v>56</v>
      </c>
      <c r="AH58" s="13" t="s">
        <v>56</v>
      </c>
      <c r="AI58" s="13" t="s">
        <v>56</v>
      </c>
      <c r="AJ58" s="13"/>
      <c r="AK58" s="13" t="s">
        <v>56</v>
      </c>
      <c r="AL58" s="13"/>
      <c r="AM58" s="13" t="s">
        <v>56</v>
      </c>
      <c r="AN58" s="13" t="s">
        <v>56</v>
      </c>
      <c r="AO58" s="13"/>
      <c r="AP58" s="13"/>
      <c r="AQ58" s="12">
        <v>62170</v>
      </c>
      <c r="AR58" s="13" t="s">
        <v>56</v>
      </c>
      <c r="AS58" s="13" t="s">
        <v>56</v>
      </c>
      <c r="AT58" s="12">
        <v>6210</v>
      </c>
      <c r="AU58" s="12">
        <v>120690</v>
      </c>
      <c r="AV58" s="12">
        <v>100390</v>
      </c>
      <c r="AW58" s="12">
        <v>12310</v>
      </c>
      <c r="AX58" s="12">
        <v>24720</v>
      </c>
      <c r="AY58" s="13" t="s">
        <v>56</v>
      </c>
      <c r="AZ58" s="12">
        <v>10000</v>
      </c>
      <c r="BA58" s="13" t="s">
        <v>56</v>
      </c>
      <c r="BB58" s="13" t="s">
        <v>56</v>
      </c>
    </row>
    <row r="59" spans="1:54" ht="14.85" customHeight="1" x14ac:dyDescent="0.15">
      <c r="A59" s="19" t="s">
        <v>126</v>
      </c>
      <c r="B59" s="19"/>
      <c r="C59" s="19" t="s">
        <v>84</v>
      </c>
      <c r="D59" s="19" t="s">
        <v>92</v>
      </c>
      <c r="E59" s="19" t="s">
        <v>70</v>
      </c>
      <c r="F59" s="19" t="s">
        <v>56</v>
      </c>
      <c r="G59" s="19" t="s">
        <v>56</v>
      </c>
      <c r="H59" s="19" t="s">
        <v>60</v>
      </c>
      <c r="I59" s="19" t="s">
        <v>61</v>
      </c>
      <c r="J59" s="20" t="s">
        <v>62</v>
      </c>
      <c r="K59" s="19" t="s">
        <v>63</v>
      </c>
      <c r="L59" s="14" t="s">
        <v>64</v>
      </c>
      <c r="M59" s="14" t="s">
        <v>65</v>
      </c>
      <c r="N59" s="13" t="s">
        <v>151</v>
      </c>
      <c r="O59" s="14" t="s">
        <v>67</v>
      </c>
      <c r="P59" s="13" t="s">
        <v>151</v>
      </c>
      <c r="Q59" s="13" t="s">
        <v>152</v>
      </c>
      <c r="R59" s="12">
        <v>2033453</v>
      </c>
      <c r="S59" s="12">
        <v>67781</v>
      </c>
      <c r="T59" s="12">
        <v>9729</v>
      </c>
      <c r="U59" s="12">
        <v>2233453</v>
      </c>
      <c r="V59" s="12">
        <v>74448</v>
      </c>
      <c r="W59" s="12">
        <v>10686</v>
      </c>
      <c r="X59" s="12">
        <v>2950296</v>
      </c>
      <c r="Y59" s="12">
        <v>0</v>
      </c>
      <c r="Z59" s="12">
        <v>0</v>
      </c>
      <c r="AA59" s="12">
        <v>318080</v>
      </c>
      <c r="AB59" s="12">
        <v>2632216</v>
      </c>
      <c r="AC59" s="12">
        <v>2750296</v>
      </c>
      <c r="AD59" s="12">
        <v>200000</v>
      </c>
      <c r="AE59" s="12">
        <v>2033453</v>
      </c>
      <c r="AF59" s="12">
        <v>556547</v>
      </c>
      <c r="AG59" s="13" t="s">
        <v>56</v>
      </c>
      <c r="AH59" s="12">
        <v>200000</v>
      </c>
      <c r="AI59" s="13" t="s">
        <v>56</v>
      </c>
      <c r="AJ59" s="13"/>
      <c r="AK59" s="12">
        <v>160296</v>
      </c>
      <c r="AL59" s="12"/>
      <c r="AM59" s="13" t="s">
        <v>56</v>
      </c>
      <c r="AN59" s="13" t="s">
        <v>56</v>
      </c>
      <c r="AO59" s="13"/>
      <c r="AP59" s="13"/>
      <c r="AQ59" s="12">
        <v>63030</v>
      </c>
      <c r="AR59" s="13" t="s">
        <v>56</v>
      </c>
      <c r="AS59" s="13" t="s">
        <v>56</v>
      </c>
      <c r="AT59" s="12">
        <v>6300</v>
      </c>
      <c r="AU59" s="12">
        <v>113580</v>
      </c>
      <c r="AV59" s="12">
        <v>89450</v>
      </c>
      <c r="AW59" s="12">
        <v>10970</v>
      </c>
      <c r="AX59" s="12">
        <v>24750</v>
      </c>
      <c r="AY59" s="13" t="s">
        <v>56</v>
      </c>
      <c r="AZ59" s="12">
        <v>10000</v>
      </c>
      <c r="BA59" s="13" t="s">
        <v>56</v>
      </c>
      <c r="BB59" s="13" t="s">
        <v>56</v>
      </c>
    </row>
    <row r="60" spans="1:54" ht="14.85" customHeight="1" x14ac:dyDescent="0.15">
      <c r="A60" s="19" t="s">
        <v>126</v>
      </c>
      <c r="B60" s="19"/>
      <c r="C60" s="19" t="s">
        <v>141</v>
      </c>
      <c r="D60" s="19" t="s">
        <v>78</v>
      </c>
      <c r="E60" s="19" t="s">
        <v>79</v>
      </c>
      <c r="F60" s="19" t="s">
        <v>56</v>
      </c>
      <c r="G60" s="19" t="s">
        <v>56</v>
      </c>
      <c r="H60" s="19" t="s">
        <v>60</v>
      </c>
      <c r="I60" s="19" t="s">
        <v>61</v>
      </c>
      <c r="J60" s="20" t="s">
        <v>62</v>
      </c>
      <c r="K60" s="19" t="s">
        <v>63</v>
      </c>
      <c r="L60" s="14" t="s">
        <v>64</v>
      </c>
      <c r="M60" s="14" t="s">
        <v>65</v>
      </c>
      <c r="N60" s="13" t="s">
        <v>151</v>
      </c>
      <c r="O60" s="14" t="s">
        <v>67</v>
      </c>
      <c r="P60" s="13" t="s">
        <v>151</v>
      </c>
      <c r="Q60" s="13" t="s">
        <v>152</v>
      </c>
      <c r="R60" s="12">
        <v>2775203</v>
      </c>
      <c r="S60" s="12">
        <v>92506</v>
      </c>
      <c r="T60" s="12">
        <v>13278</v>
      </c>
      <c r="U60" s="12">
        <v>2975203</v>
      </c>
      <c r="V60" s="12">
        <v>99173</v>
      </c>
      <c r="W60" s="12">
        <v>14235</v>
      </c>
      <c r="X60" s="12">
        <v>3716584</v>
      </c>
      <c r="Y60" s="12">
        <v>0</v>
      </c>
      <c r="Z60" s="12">
        <v>0</v>
      </c>
      <c r="AA60" s="12">
        <v>456790</v>
      </c>
      <c r="AB60" s="12">
        <v>3259794</v>
      </c>
      <c r="AC60" s="12">
        <v>3516584</v>
      </c>
      <c r="AD60" s="12">
        <v>200000</v>
      </c>
      <c r="AE60" s="12">
        <v>2775203</v>
      </c>
      <c r="AF60" s="12">
        <v>741381</v>
      </c>
      <c r="AG60" s="13" t="s">
        <v>56</v>
      </c>
      <c r="AH60" s="12">
        <v>200000</v>
      </c>
      <c r="AI60" s="13" t="s">
        <v>56</v>
      </c>
      <c r="AJ60" s="13"/>
      <c r="AK60" s="13" t="s">
        <v>56</v>
      </c>
      <c r="AL60" s="13"/>
      <c r="AM60" s="13" t="s">
        <v>56</v>
      </c>
      <c r="AN60" s="13" t="s">
        <v>56</v>
      </c>
      <c r="AO60" s="13"/>
      <c r="AP60" s="13"/>
      <c r="AQ60" s="12">
        <v>93770</v>
      </c>
      <c r="AR60" s="13" t="s">
        <v>56</v>
      </c>
      <c r="AS60" s="13" t="s">
        <v>56</v>
      </c>
      <c r="AT60" s="12">
        <v>9370</v>
      </c>
      <c r="AU60" s="12">
        <v>165600</v>
      </c>
      <c r="AV60" s="12">
        <v>130410</v>
      </c>
      <c r="AW60" s="12">
        <v>16000</v>
      </c>
      <c r="AX60" s="12">
        <v>31640</v>
      </c>
      <c r="AY60" s="13" t="s">
        <v>56</v>
      </c>
      <c r="AZ60" s="12">
        <v>10000</v>
      </c>
      <c r="BA60" s="13" t="s">
        <v>56</v>
      </c>
      <c r="BB60" s="13" t="s">
        <v>56</v>
      </c>
    </row>
    <row r="61" spans="1:54" ht="14.85" customHeight="1" x14ac:dyDescent="0.15">
      <c r="A61" s="19" t="s">
        <v>126</v>
      </c>
      <c r="B61" s="19"/>
      <c r="C61" s="19" t="s">
        <v>80</v>
      </c>
      <c r="D61" s="19" t="s">
        <v>79</v>
      </c>
      <c r="E61" s="19" t="s">
        <v>56</v>
      </c>
      <c r="F61" s="19" t="s">
        <v>56</v>
      </c>
      <c r="G61" s="19" t="s">
        <v>56</v>
      </c>
      <c r="H61" s="19" t="s">
        <v>60</v>
      </c>
      <c r="I61" s="19" t="s">
        <v>61</v>
      </c>
      <c r="J61" s="20" t="s">
        <v>62</v>
      </c>
      <c r="K61" s="19" t="s">
        <v>63</v>
      </c>
      <c r="L61" s="14" t="s">
        <v>64</v>
      </c>
      <c r="M61" s="14" t="s">
        <v>65</v>
      </c>
      <c r="N61" s="13" t="s">
        <v>151</v>
      </c>
      <c r="O61" s="14" t="s">
        <v>67</v>
      </c>
      <c r="P61" s="13" t="s">
        <v>151</v>
      </c>
      <c r="Q61" s="13" t="s">
        <v>152</v>
      </c>
      <c r="R61" s="12">
        <v>2868533</v>
      </c>
      <c r="S61" s="12">
        <v>95617</v>
      </c>
      <c r="T61" s="12">
        <v>13725</v>
      </c>
      <c r="U61" s="12">
        <v>2868533</v>
      </c>
      <c r="V61" s="12">
        <v>95617</v>
      </c>
      <c r="W61" s="12">
        <v>13725</v>
      </c>
      <c r="X61" s="12">
        <v>3789209</v>
      </c>
      <c r="Y61" s="12">
        <v>0</v>
      </c>
      <c r="Z61" s="12">
        <v>0</v>
      </c>
      <c r="AA61" s="12">
        <v>545660</v>
      </c>
      <c r="AB61" s="12">
        <v>3243549</v>
      </c>
      <c r="AC61" s="12">
        <v>3789209</v>
      </c>
      <c r="AD61" s="12">
        <v>0</v>
      </c>
      <c r="AE61" s="12">
        <v>2868533</v>
      </c>
      <c r="AF61" s="12">
        <v>714800</v>
      </c>
      <c r="AG61" s="13" t="s">
        <v>56</v>
      </c>
      <c r="AH61" s="13" t="s">
        <v>56</v>
      </c>
      <c r="AI61" s="13" t="s">
        <v>56</v>
      </c>
      <c r="AJ61" s="13"/>
      <c r="AK61" s="12">
        <v>205876</v>
      </c>
      <c r="AL61" s="12"/>
      <c r="AM61" s="13" t="s">
        <v>56</v>
      </c>
      <c r="AN61" s="13" t="s">
        <v>56</v>
      </c>
      <c r="AO61" s="13"/>
      <c r="AP61" s="13"/>
      <c r="AQ61" s="12">
        <v>181590</v>
      </c>
      <c r="AR61" s="13" t="s">
        <v>56</v>
      </c>
      <c r="AS61" s="13" t="s">
        <v>56</v>
      </c>
      <c r="AT61" s="12">
        <v>18150</v>
      </c>
      <c r="AU61" s="12">
        <v>161230</v>
      </c>
      <c r="AV61" s="12">
        <v>125230</v>
      </c>
      <c r="AW61" s="12">
        <v>15360</v>
      </c>
      <c r="AX61" s="12">
        <v>34100</v>
      </c>
      <c r="AY61" s="13" t="s">
        <v>56</v>
      </c>
      <c r="AZ61" s="12">
        <v>10000</v>
      </c>
      <c r="BA61" s="13" t="s">
        <v>56</v>
      </c>
      <c r="BB61" s="13" t="s">
        <v>56</v>
      </c>
    </row>
    <row r="62" spans="1:54" ht="14.85" customHeight="1" x14ac:dyDescent="0.15">
      <c r="A62" s="19" t="s">
        <v>126</v>
      </c>
      <c r="B62" s="19"/>
      <c r="C62" s="19" t="s">
        <v>69</v>
      </c>
      <c r="D62" s="19" t="s">
        <v>70</v>
      </c>
      <c r="E62" s="19" t="s">
        <v>70</v>
      </c>
      <c r="F62" s="19" t="s">
        <v>56</v>
      </c>
      <c r="G62" s="19" t="s">
        <v>56</v>
      </c>
      <c r="H62" s="19" t="s">
        <v>60</v>
      </c>
      <c r="I62" s="19" t="s">
        <v>61</v>
      </c>
      <c r="J62" s="20" t="s">
        <v>62</v>
      </c>
      <c r="K62" s="19" t="s">
        <v>63</v>
      </c>
      <c r="L62" s="14" t="s">
        <v>64</v>
      </c>
      <c r="M62" s="14" t="s">
        <v>65</v>
      </c>
      <c r="N62" s="13" t="s">
        <v>151</v>
      </c>
      <c r="O62" s="14" t="s">
        <v>67</v>
      </c>
      <c r="P62" s="13" t="s">
        <v>151</v>
      </c>
      <c r="Q62" s="13" t="s">
        <v>152</v>
      </c>
      <c r="R62" s="12">
        <v>2293426</v>
      </c>
      <c r="S62" s="12">
        <v>76447</v>
      </c>
      <c r="T62" s="12">
        <v>10973</v>
      </c>
      <c r="U62" s="12">
        <v>2293426</v>
      </c>
      <c r="V62" s="12">
        <v>76447</v>
      </c>
      <c r="W62" s="12">
        <v>10973</v>
      </c>
      <c r="X62" s="12">
        <v>2864917</v>
      </c>
      <c r="Y62" s="12">
        <v>0</v>
      </c>
      <c r="Z62" s="12">
        <v>0</v>
      </c>
      <c r="AA62" s="12">
        <v>355070</v>
      </c>
      <c r="AB62" s="12">
        <v>2509847</v>
      </c>
      <c r="AC62" s="12">
        <v>2864917</v>
      </c>
      <c r="AD62" s="12">
        <v>0</v>
      </c>
      <c r="AE62" s="12">
        <v>2293426</v>
      </c>
      <c r="AF62" s="12">
        <v>571491</v>
      </c>
      <c r="AG62" s="13" t="s">
        <v>56</v>
      </c>
      <c r="AH62" s="13" t="s">
        <v>56</v>
      </c>
      <c r="AI62" s="13" t="s">
        <v>56</v>
      </c>
      <c r="AJ62" s="13"/>
      <c r="AK62" s="13" t="s">
        <v>56</v>
      </c>
      <c r="AL62" s="13"/>
      <c r="AM62" s="13" t="s">
        <v>56</v>
      </c>
      <c r="AN62" s="13" t="s">
        <v>56</v>
      </c>
      <c r="AO62" s="13"/>
      <c r="AP62" s="13"/>
      <c r="AQ62" s="12">
        <v>72440</v>
      </c>
      <c r="AR62" s="13" t="s">
        <v>56</v>
      </c>
      <c r="AS62" s="13" t="s">
        <v>56</v>
      </c>
      <c r="AT62" s="12">
        <v>7240</v>
      </c>
      <c r="AU62" s="12">
        <v>127170</v>
      </c>
      <c r="AV62" s="12">
        <v>100160</v>
      </c>
      <c r="AW62" s="12">
        <v>12280</v>
      </c>
      <c r="AX62" s="12">
        <v>25780</v>
      </c>
      <c r="AY62" s="13" t="s">
        <v>56</v>
      </c>
      <c r="AZ62" s="12">
        <v>10000</v>
      </c>
      <c r="BA62" s="13" t="s">
        <v>56</v>
      </c>
      <c r="BB62" s="13" t="s">
        <v>56</v>
      </c>
    </row>
    <row r="63" spans="1:54" ht="14.85" customHeight="1" x14ac:dyDescent="0.15">
      <c r="A63" s="19" t="s">
        <v>126</v>
      </c>
      <c r="B63" s="19"/>
      <c r="C63" s="19" t="s">
        <v>69</v>
      </c>
      <c r="D63" s="19" t="s">
        <v>1</v>
      </c>
      <c r="E63" s="19" t="s">
        <v>1</v>
      </c>
      <c r="F63" s="19" t="s">
        <v>56</v>
      </c>
      <c r="G63" s="19" t="s">
        <v>56</v>
      </c>
      <c r="H63" s="19" t="s">
        <v>60</v>
      </c>
      <c r="I63" s="19" t="s">
        <v>61</v>
      </c>
      <c r="J63" s="20" t="s">
        <v>62</v>
      </c>
      <c r="K63" s="19" t="s">
        <v>63</v>
      </c>
      <c r="L63" s="14" t="s">
        <v>64</v>
      </c>
      <c r="M63" s="14" t="s">
        <v>65</v>
      </c>
      <c r="N63" s="13" t="s">
        <v>151</v>
      </c>
      <c r="O63" s="14" t="s">
        <v>67</v>
      </c>
      <c r="P63" s="13" t="s">
        <v>151</v>
      </c>
      <c r="Q63" s="13" t="s">
        <v>152</v>
      </c>
      <c r="R63" s="12">
        <v>2150866</v>
      </c>
      <c r="S63" s="12">
        <v>71695</v>
      </c>
      <c r="T63" s="12">
        <v>10291</v>
      </c>
      <c r="U63" s="12">
        <v>2150866</v>
      </c>
      <c r="V63" s="12">
        <v>71695</v>
      </c>
      <c r="W63" s="12">
        <v>10291</v>
      </c>
      <c r="X63" s="12">
        <v>2779455</v>
      </c>
      <c r="Y63" s="12">
        <v>0</v>
      </c>
      <c r="Z63" s="12">
        <v>0</v>
      </c>
      <c r="AA63" s="12">
        <v>347870</v>
      </c>
      <c r="AB63" s="12">
        <v>2431585</v>
      </c>
      <c r="AC63" s="12">
        <v>2779455</v>
      </c>
      <c r="AD63" s="12">
        <v>0</v>
      </c>
      <c r="AE63" s="12">
        <v>2150866</v>
      </c>
      <c r="AF63" s="12">
        <v>535967</v>
      </c>
      <c r="AG63" s="13" t="s">
        <v>56</v>
      </c>
      <c r="AH63" s="13" t="s">
        <v>56</v>
      </c>
      <c r="AI63" s="13" t="s">
        <v>56</v>
      </c>
      <c r="AJ63" s="13"/>
      <c r="AK63" s="12">
        <v>92622</v>
      </c>
      <c r="AL63" s="12"/>
      <c r="AM63" s="13" t="s">
        <v>56</v>
      </c>
      <c r="AN63" s="13" t="s">
        <v>56</v>
      </c>
      <c r="AO63" s="13"/>
      <c r="AP63" s="13"/>
      <c r="AQ63" s="12">
        <v>64740</v>
      </c>
      <c r="AR63" s="13" t="s">
        <v>56</v>
      </c>
      <c r="AS63" s="13" t="s">
        <v>56</v>
      </c>
      <c r="AT63" s="12">
        <v>6470</v>
      </c>
      <c r="AU63" s="12">
        <v>128250</v>
      </c>
      <c r="AV63" s="12">
        <v>101010</v>
      </c>
      <c r="AW63" s="12">
        <v>12390</v>
      </c>
      <c r="AX63" s="12">
        <v>25010</v>
      </c>
      <c r="AY63" s="13" t="s">
        <v>56</v>
      </c>
      <c r="AZ63" s="12">
        <v>10000</v>
      </c>
      <c r="BA63" s="13" t="s">
        <v>56</v>
      </c>
      <c r="BB63" s="13" t="s">
        <v>56</v>
      </c>
    </row>
    <row r="64" spans="1:54" ht="14.85" customHeight="1" x14ac:dyDescent="0.15">
      <c r="A64" s="19" t="s">
        <v>126</v>
      </c>
      <c r="B64" s="19"/>
      <c r="C64" s="19" t="s">
        <v>80</v>
      </c>
      <c r="D64" s="19" t="s">
        <v>93</v>
      </c>
      <c r="E64" s="19" t="s">
        <v>93</v>
      </c>
      <c r="F64" s="19" t="s">
        <v>59</v>
      </c>
      <c r="G64" s="19" t="s">
        <v>56</v>
      </c>
      <c r="H64" s="19" t="s">
        <v>60</v>
      </c>
      <c r="I64" s="19" t="s">
        <v>61</v>
      </c>
      <c r="J64" s="20" t="s">
        <v>62</v>
      </c>
      <c r="K64" s="19" t="s">
        <v>63</v>
      </c>
      <c r="L64" s="14" t="s">
        <v>64</v>
      </c>
      <c r="M64" s="14" t="s">
        <v>65</v>
      </c>
      <c r="N64" s="13" t="s">
        <v>151</v>
      </c>
      <c r="O64" s="14" t="s">
        <v>67</v>
      </c>
      <c r="P64" s="13" t="s">
        <v>151</v>
      </c>
      <c r="Q64" s="13" t="s">
        <v>152</v>
      </c>
      <c r="R64" s="12">
        <v>3825081</v>
      </c>
      <c r="S64" s="12">
        <v>127502</v>
      </c>
      <c r="T64" s="12">
        <v>18301</v>
      </c>
      <c r="U64" s="12">
        <v>4325081</v>
      </c>
      <c r="V64" s="12">
        <v>144169</v>
      </c>
      <c r="W64" s="12">
        <v>20694</v>
      </c>
      <c r="X64" s="12">
        <v>5402833</v>
      </c>
      <c r="Y64" s="12">
        <v>0</v>
      </c>
      <c r="Z64" s="12">
        <v>0</v>
      </c>
      <c r="AA64" s="12">
        <v>921130</v>
      </c>
      <c r="AB64" s="12">
        <v>4481703</v>
      </c>
      <c r="AC64" s="12">
        <v>5402833</v>
      </c>
      <c r="AD64" s="12">
        <v>0</v>
      </c>
      <c r="AE64" s="12">
        <v>3825081</v>
      </c>
      <c r="AF64" s="12">
        <v>1077752</v>
      </c>
      <c r="AG64" s="12">
        <v>500000</v>
      </c>
      <c r="AH64" s="13" t="s">
        <v>56</v>
      </c>
      <c r="AI64" s="13" t="s">
        <v>56</v>
      </c>
      <c r="AJ64" s="13"/>
      <c r="AK64" s="13" t="s">
        <v>56</v>
      </c>
      <c r="AL64" s="13"/>
      <c r="AM64" s="13" t="s">
        <v>56</v>
      </c>
      <c r="AN64" s="13" t="s">
        <v>56</v>
      </c>
      <c r="AO64" s="13"/>
      <c r="AP64" s="13"/>
      <c r="AQ64" s="12">
        <v>365340</v>
      </c>
      <c r="AR64" s="13" t="s">
        <v>56</v>
      </c>
      <c r="AS64" s="13" t="s">
        <v>56</v>
      </c>
      <c r="AT64" s="12">
        <v>36530</v>
      </c>
      <c r="AU64" s="12">
        <v>239170</v>
      </c>
      <c r="AV64" s="12">
        <v>188360</v>
      </c>
      <c r="AW64" s="12">
        <v>23110</v>
      </c>
      <c r="AX64" s="12">
        <v>48620</v>
      </c>
      <c r="AY64" s="13" t="s">
        <v>56</v>
      </c>
      <c r="AZ64" s="12">
        <v>20000</v>
      </c>
      <c r="BA64" s="13" t="s">
        <v>56</v>
      </c>
      <c r="BB64" s="13" t="s">
        <v>56</v>
      </c>
    </row>
    <row r="65" spans="1:54" ht="14.85" customHeight="1" x14ac:dyDescent="0.15">
      <c r="A65" s="19" t="s">
        <v>126</v>
      </c>
      <c r="B65" s="19"/>
      <c r="C65" s="19" t="s">
        <v>72</v>
      </c>
      <c r="D65" s="19" t="s">
        <v>93</v>
      </c>
      <c r="E65" s="19" t="s">
        <v>93</v>
      </c>
      <c r="F65" s="19" t="s">
        <v>56</v>
      </c>
      <c r="G65" s="19" t="s">
        <v>56</v>
      </c>
      <c r="H65" s="19" t="s">
        <v>60</v>
      </c>
      <c r="I65" s="19" t="s">
        <v>61</v>
      </c>
      <c r="J65" s="20" t="s">
        <v>62</v>
      </c>
      <c r="K65" s="19" t="s">
        <v>63</v>
      </c>
      <c r="L65" s="14" t="s">
        <v>64</v>
      </c>
      <c r="M65" s="14" t="s">
        <v>65</v>
      </c>
      <c r="N65" s="13" t="s">
        <v>151</v>
      </c>
      <c r="O65" s="14" t="s">
        <v>67</v>
      </c>
      <c r="P65" s="13" t="s">
        <v>151</v>
      </c>
      <c r="Q65" s="13" t="s">
        <v>152</v>
      </c>
      <c r="R65" s="12">
        <v>3690135</v>
      </c>
      <c r="S65" s="12">
        <v>123004</v>
      </c>
      <c r="T65" s="12">
        <v>17656</v>
      </c>
      <c r="U65" s="12">
        <v>3690135</v>
      </c>
      <c r="V65" s="12">
        <v>123004</v>
      </c>
      <c r="W65" s="12">
        <v>17656</v>
      </c>
      <c r="X65" s="12">
        <v>4609667</v>
      </c>
      <c r="Y65" s="12">
        <v>0</v>
      </c>
      <c r="Z65" s="12">
        <v>0</v>
      </c>
      <c r="AA65" s="12">
        <v>820390</v>
      </c>
      <c r="AB65" s="12">
        <v>3789277</v>
      </c>
      <c r="AC65" s="12">
        <v>4609667</v>
      </c>
      <c r="AD65" s="12">
        <v>0</v>
      </c>
      <c r="AE65" s="12">
        <v>3690135</v>
      </c>
      <c r="AF65" s="12">
        <v>919532</v>
      </c>
      <c r="AG65" s="13" t="s">
        <v>56</v>
      </c>
      <c r="AH65" s="13" t="s">
        <v>56</v>
      </c>
      <c r="AI65" s="13" t="s">
        <v>56</v>
      </c>
      <c r="AJ65" s="13"/>
      <c r="AK65" s="13" t="s">
        <v>56</v>
      </c>
      <c r="AL65" s="13"/>
      <c r="AM65" s="13" t="s">
        <v>56</v>
      </c>
      <c r="AN65" s="13" t="s">
        <v>56</v>
      </c>
      <c r="AO65" s="13"/>
      <c r="AP65" s="13"/>
      <c r="AQ65" s="12">
        <v>353240</v>
      </c>
      <c r="AR65" s="13" t="s">
        <v>56</v>
      </c>
      <c r="AS65" s="13" t="s">
        <v>56</v>
      </c>
      <c r="AT65" s="12">
        <v>35320</v>
      </c>
      <c r="AU65" s="12">
        <v>201870</v>
      </c>
      <c r="AV65" s="12">
        <v>158980</v>
      </c>
      <c r="AW65" s="12">
        <v>19500</v>
      </c>
      <c r="AX65" s="12">
        <v>41480</v>
      </c>
      <c r="AY65" s="13" t="s">
        <v>56</v>
      </c>
      <c r="AZ65" s="12">
        <v>10000</v>
      </c>
      <c r="BA65" s="13" t="s">
        <v>56</v>
      </c>
      <c r="BB65" s="13" t="s">
        <v>56</v>
      </c>
    </row>
    <row r="66" spans="1:54" ht="14.85" customHeight="1" x14ac:dyDescent="0.15">
      <c r="A66" s="19" t="s">
        <v>126</v>
      </c>
      <c r="B66" s="19"/>
      <c r="C66" s="19" t="s">
        <v>141</v>
      </c>
      <c r="D66" s="19" t="s">
        <v>96</v>
      </c>
      <c r="E66" s="19" t="s">
        <v>93</v>
      </c>
      <c r="F66" s="19" t="s">
        <v>56</v>
      </c>
      <c r="G66" s="19" t="s">
        <v>56</v>
      </c>
      <c r="H66" s="19" t="s">
        <v>60</v>
      </c>
      <c r="I66" s="19" t="s">
        <v>61</v>
      </c>
      <c r="J66" s="20" t="s">
        <v>62</v>
      </c>
      <c r="K66" s="19" t="s">
        <v>63</v>
      </c>
      <c r="L66" s="14" t="s">
        <v>64</v>
      </c>
      <c r="M66" s="14" t="s">
        <v>65</v>
      </c>
      <c r="N66" s="13" t="s">
        <v>151</v>
      </c>
      <c r="O66" s="14" t="s">
        <v>67</v>
      </c>
      <c r="P66" s="13" t="s">
        <v>151</v>
      </c>
      <c r="Q66" s="13" t="s">
        <v>152</v>
      </c>
      <c r="R66" s="12">
        <v>3474458</v>
      </c>
      <c r="S66" s="12">
        <v>115815</v>
      </c>
      <c r="T66" s="12">
        <v>16624</v>
      </c>
      <c r="U66" s="12">
        <v>3674458</v>
      </c>
      <c r="V66" s="12">
        <v>122481</v>
      </c>
      <c r="W66" s="12">
        <v>17581</v>
      </c>
      <c r="X66" s="12">
        <v>4590084</v>
      </c>
      <c r="Y66" s="12">
        <v>0</v>
      </c>
      <c r="Z66" s="12">
        <v>0</v>
      </c>
      <c r="AA66" s="12">
        <v>679990</v>
      </c>
      <c r="AB66" s="12">
        <v>3910094</v>
      </c>
      <c r="AC66" s="12">
        <v>4390084</v>
      </c>
      <c r="AD66" s="12">
        <v>200000</v>
      </c>
      <c r="AE66" s="12">
        <v>3474458</v>
      </c>
      <c r="AF66" s="12">
        <v>915626</v>
      </c>
      <c r="AG66" s="13" t="s">
        <v>56</v>
      </c>
      <c r="AH66" s="12">
        <v>200000</v>
      </c>
      <c r="AI66" s="13" t="s">
        <v>56</v>
      </c>
      <c r="AJ66" s="13"/>
      <c r="AK66" s="13" t="s">
        <v>56</v>
      </c>
      <c r="AL66" s="13"/>
      <c r="AM66" s="13" t="s">
        <v>56</v>
      </c>
      <c r="AN66" s="13" t="s">
        <v>56</v>
      </c>
      <c r="AO66" s="13"/>
      <c r="AP66" s="13"/>
      <c r="AQ66" s="12">
        <v>261690</v>
      </c>
      <c r="AR66" s="13" t="s">
        <v>56</v>
      </c>
      <c r="AS66" s="13" t="s">
        <v>56</v>
      </c>
      <c r="AT66" s="12">
        <v>26160</v>
      </c>
      <c r="AU66" s="12">
        <v>181840</v>
      </c>
      <c r="AV66" s="12">
        <v>143220</v>
      </c>
      <c r="AW66" s="12">
        <v>17570</v>
      </c>
      <c r="AX66" s="12">
        <v>39510</v>
      </c>
      <c r="AY66" s="13" t="s">
        <v>56</v>
      </c>
      <c r="AZ66" s="12">
        <v>10000</v>
      </c>
      <c r="BA66" s="13" t="s">
        <v>56</v>
      </c>
      <c r="BB66" s="13" t="s">
        <v>56</v>
      </c>
    </row>
    <row r="67" spans="1:54" ht="14.85" customHeight="1" x14ac:dyDescent="0.15">
      <c r="A67" s="19" t="s">
        <v>126</v>
      </c>
      <c r="B67" s="19"/>
      <c r="C67" s="19" t="s">
        <v>141</v>
      </c>
      <c r="D67" s="19" t="s">
        <v>96</v>
      </c>
      <c r="E67" s="19" t="s">
        <v>93</v>
      </c>
      <c r="F67" s="19" t="s">
        <v>56</v>
      </c>
      <c r="G67" s="19" t="s">
        <v>56</v>
      </c>
      <c r="H67" s="19" t="s">
        <v>60</v>
      </c>
      <c r="I67" s="19" t="s">
        <v>61</v>
      </c>
      <c r="J67" s="20" t="s">
        <v>62</v>
      </c>
      <c r="K67" s="19" t="s">
        <v>63</v>
      </c>
      <c r="L67" s="14" t="s">
        <v>64</v>
      </c>
      <c r="M67" s="14" t="s">
        <v>65</v>
      </c>
      <c r="N67" s="13" t="s">
        <v>151</v>
      </c>
      <c r="O67" s="14" t="s">
        <v>67</v>
      </c>
      <c r="P67" s="13" t="s">
        <v>151</v>
      </c>
      <c r="Q67" s="13" t="s">
        <v>152</v>
      </c>
      <c r="R67" s="12">
        <v>3338302</v>
      </c>
      <c r="S67" s="12">
        <v>111276</v>
      </c>
      <c r="T67" s="12">
        <v>15972</v>
      </c>
      <c r="U67" s="12">
        <v>3538302</v>
      </c>
      <c r="V67" s="12">
        <v>117943</v>
      </c>
      <c r="W67" s="12">
        <v>16929</v>
      </c>
      <c r="X67" s="12">
        <v>4420000</v>
      </c>
      <c r="Y67" s="12">
        <v>0</v>
      </c>
      <c r="Z67" s="12">
        <v>0</v>
      </c>
      <c r="AA67" s="12">
        <v>729040</v>
      </c>
      <c r="AB67" s="12">
        <v>3690960</v>
      </c>
      <c r="AC67" s="12">
        <v>4220000</v>
      </c>
      <c r="AD67" s="12">
        <v>200000</v>
      </c>
      <c r="AE67" s="12">
        <v>3338302</v>
      </c>
      <c r="AF67" s="12">
        <v>881698</v>
      </c>
      <c r="AG67" s="13" t="s">
        <v>56</v>
      </c>
      <c r="AH67" s="12">
        <v>200000</v>
      </c>
      <c r="AI67" s="13" t="s">
        <v>56</v>
      </c>
      <c r="AJ67" s="13"/>
      <c r="AK67" s="13" t="s">
        <v>56</v>
      </c>
      <c r="AL67" s="13"/>
      <c r="AM67" s="13" t="s">
        <v>56</v>
      </c>
      <c r="AN67" s="13" t="s">
        <v>56</v>
      </c>
      <c r="AO67" s="13"/>
      <c r="AP67" s="13"/>
      <c r="AQ67" s="12">
        <v>288390</v>
      </c>
      <c r="AR67" s="13" t="s">
        <v>56</v>
      </c>
      <c r="AS67" s="13" t="s">
        <v>56</v>
      </c>
      <c r="AT67" s="12">
        <v>28830</v>
      </c>
      <c r="AU67" s="12">
        <v>183280</v>
      </c>
      <c r="AV67" s="12">
        <v>160830</v>
      </c>
      <c r="AW67" s="12">
        <v>19730</v>
      </c>
      <c r="AX67" s="12">
        <v>37980</v>
      </c>
      <c r="AY67" s="13" t="s">
        <v>56</v>
      </c>
      <c r="AZ67" s="12">
        <v>10000</v>
      </c>
      <c r="BA67" s="13" t="s">
        <v>56</v>
      </c>
      <c r="BB67" s="13" t="s">
        <v>56</v>
      </c>
    </row>
    <row r="68" spans="1:54" ht="14.85" customHeight="1" x14ac:dyDescent="0.15">
      <c r="A68" s="19" t="s">
        <v>126</v>
      </c>
      <c r="B68" s="19"/>
      <c r="C68" s="19" t="s">
        <v>143</v>
      </c>
      <c r="D68" s="19" t="s">
        <v>79</v>
      </c>
      <c r="E68" s="19" t="s">
        <v>79</v>
      </c>
      <c r="F68" s="19" t="s">
        <v>56</v>
      </c>
      <c r="G68" s="19" t="s">
        <v>56</v>
      </c>
      <c r="H68" s="19" t="s">
        <v>144</v>
      </c>
      <c r="I68" s="19" t="s">
        <v>61</v>
      </c>
      <c r="J68" s="20" t="s">
        <v>62</v>
      </c>
      <c r="K68" s="19" t="s">
        <v>63</v>
      </c>
      <c r="L68" s="14" t="s">
        <v>64</v>
      </c>
      <c r="M68" s="14" t="s">
        <v>65</v>
      </c>
      <c r="N68" s="13" t="s">
        <v>151</v>
      </c>
      <c r="O68" s="14" t="s">
        <v>67</v>
      </c>
      <c r="P68" s="13" t="s">
        <v>151</v>
      </c>
      <c r="Q68" s="13" t="s">
        <v>152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3" t="s">
        <v>56</v>
      </c>
      <c r="AF68" s="13" t="s">
        <v>56</v>
      </c>
      <c r="AG68" s="13" t="s">
        <v>56</v>
      </c>
      <c r="AH68" s="13" t="s">
        <v>56</v>
      </c>
      <c r="AI68" s="13" t="s">
        <v>56</v>
      </c>
      <c r="AJ68" s="13"/>
      <c r="AK68" s="13" t="s">
        <v>56</v>
      </c>
      <c r="AL68" s="13"/>
      <c r="AM68" s="13" t="s">
        <v>56</v>
      </c>
      <c r="AN68" s="13" t="s">
        <v>56</v>
      </c>
      <c r="AO68" s="13"/>
      <c r="AP68" s="13"/>
      <c r="AQ68" s="13" t="s">
        <v>56</v>
      </c>
      <c r="AR68" s="13" t="s">
        <v>56</v>
      </c>
      <c r="AS68" s="13" t="s">
        <v>56</v>
      </c>
      <c r="AT68" s="13" t="s">
        <v>56</v>
      </c>
      <c r="AU68" s="13" t="s">
        <v>56</v>
      </c>
      <c r="AV68" s="13" t="s">
        <v>56</v>
      </c>
      <c r="AW68" s="13" t="s">
        <v>56</v>
      </c>
      <c r="AX68" s="13" t="s">
        <v>56</v>
      </c>
      <c r="AY68" s="13" t="s">
        <v>56</v>
      </c>
      <c r="AZ68" s="13" t="s">
        <v>56</v>
      </c>
      <c r="BA68" s="13" t="s">
        <v>56</v>
      </c>
      <c r="BB68" s="13" t="s">
        <v>56</v>
      </c>
    </row>
    <row r="69" spans="1:54" ht="14.85" customHeight="1" x14ac:dyDescent="0.15">
      <c r="A69" s="19" t="s">
        <v>127</v>
      </c>
      <c r="B69" s="19"/>
      <c r="C69" s="19" t="s">
        <v>91</v>
      </c>
      <c r="D69" s="19" t="s">
        <v>106</v>
      </c>
      <c r="E69" s="19" t="s">
        <v>58</v>
      </c>
      <c r="F69" s="19" t="s">
        <v>59</v>
      </c>
      <c r="G69" s="19" t="s">
        <v>56</v>
      </c>
      <c r="H69" s="19" t="s">
        <v>60</v>
      </c>
      <c r="I69" s="19" t="s">
        <v>61</v>
      </c>
      <c r="J69" s="20" t="s">
        <v>62</v>
      </c>
      <c r="K69" s="19" t="s">
        <v>63</v>
      </c>
      <c r="L69" s="14" t="s">
        <v>64</v>
      </c>
      <c r="M69" s="14" t="s">
        <v>65</v>
      </c>
      <c r="N69" s="13" t="s">
        <v>151</v>
      </c>
      <c r="O69" s="14" t="s">
        <v>67</v>
      </c>
      <c r="P69" s="13" t="s">
        <v>151</v>
      </c>
      <c r="Q69" s="13" t="s">
        <v>152</v>
      </c>
      <c r="R69" s="12">
        <v>4335277</v>
      </c>
      <c r="S69" s="12">
        <v>144509</v>
      </c>
      <c r="T69" s="12">
        <v>20742</v>
      </c>
      <c r="U69" s="12">
        <v>5035277</v>
      </c>
      <c r="V69" s="12">
        <v>167842</v>
      </c>
      <c r="W69" s="12">
        <v>24092</v>
      </c>
      <c r="X69" s="12">
        <v>6651384</v>
      </c>
      <c r="Y69" s="12">
        <v>0</v>
      </c>
      <c r="Z69" s="12">
        <v>0</v>
      </c>
      <c r="AA69" s="12">
        <v>1061480</v>
      </c>
      <c r="AB69" s="12">
        <v>5589904</v>
      </c>
      <c r="AC69" s="12">
        <v>6451384</v>
      </c>
      <c r="AD69" s="12">
        <v>200000</v>
      </c>
      <c r="AE69" s="12">
        <v>4335277</v>
      </c>
      <c r="AF69" s="12">
        <v>1254723</v>
      </c>
      <c r="AG69" s="12">
        <v>500000</v>
      </c>
      <c r="AH69" s="12">
        <v>200000</v>
      </c>
      <c r="AI69" s="13" t="s">
        <v>56</v>
      </c>
      <c r="AJ69" s="13"/>
      <c r="AK69" s="12">
        <v>361384</v>
      </c>
      <c r="AL69" s="12"/>
      <c r="AM69" s="13" t="s">
        <v>56</v>
      </c>
      <c r="AN69" s="13" t="s">
        <v>56</v>
      </c>
      <c r="AO69" s="13"/>
      <c r="AP69" s="13"/>
      <c r="AQ69" s="12">
        <v>454080</v>
      </c>
      <c r="AR69" s="13" t="s">
        <v>56</v>
      </c>
      <c r="AS69" s="13" t="s">
        <v>56</v>
      </c>
      <c r="AT69" s="12">
        <v>45400</v>
      </c>
      <c r="AU69" s="12">
        <v>248850</v>
      </c>
      <c r="AV69" s="12">
        <v>209400</v>
      </c>
      <c r="AW69" s="12">
        <v>25690</v>
      </c>
      <c r="AX69" s="12">
        <v>58060</v>
      </c>
      <c r="AY69" s="13" t="s">
        <v>56</v>
      </c>
      <c r="AZ69" s="12">
        <v>20000</v>
      </c>
      <c r="BA69" s="13" t="s">
        <v>56</v>
      </c>
      <c r="BB69" s="13" t="s">
        <v>56</v>
      </c>
    </row>
    <row r="70" spans="1:54" ht="14.85" customHeight="1" x14ac:dyDescent="0.15">
      <c r="A70" s="19" t="s">
        <v>128</v>
      </c>
      <c r="B70" s="19"/>
      <c r="C70" s="19" t="s">
        <v>89</v>
      </c>
      <c r="D70" s="19" t="s">
        <v>58</v>
      </c>
      <c r="E70" s="19" t="s">
        <v>58</v>
      </c>
      <c r="F70" s="19" t="s">
        <v>59</v>
      </c>
      <c r="G70" s="19" t="s">
        <v>56</v>
      </c>
      <c r="H70" s="19" t="s">
        <v>60</v>
      </c>
      <c r="I70" s="19" t="s">
        <v>61</v>
      </c>
      <c r="J70" s="20" t="s">
        <v>62</v>
      </c>
      <c r="K70" s="19" t="s">
        <v>63</v>
      </c>
      <c r="L70" s="14" t="s">
        <v>64</v>
      </c>
      <c r="M70" s="14" t="s">
        <v>65</v>
      </c>
      <c r="N70" s="13" t="s">
        <v>151</v>
      </c>
      <c r="O70" s="14" t="s">
        <v>67</v>
      </c>
      <c r="P70" s="13" t="s">
        <v>151</v>
      </c>
      <c r="Q70" s="13" t="s">
        <v>152</v>
      </c>
      <c r="R70" s="12">
        <v>4451956</v>
      </c>
      <c r="S70" s="12">
        <v>148398</v>
      </c>
      <c r="T70" s="12">
        <v>21301</v>
      </c>
      <c r="U70" s="12">
        <v>4951956</v>
      </c>
      <c r="V70" s="12">
        <v>165065</v>
      </c>
      <c r="W70" s="12">
        <v>23693</v>
      </c>
      <c r="X70" s="12">
        <v>6185917</v>
      </c>
      <c r="Y70" s="12">
        <v>0</v>
      </c>
      <c r="Z70" s="12">
        <v>0</v>
      </c>
      <c r="AA70" s="12">
        <v>976280</v>
      </c>
      <c r="AB70" s="12">
        <v>5209637</v>
      </c>
      <c r="AC70" s="12">
        <v>6185917</v>
      </c>
      <c r="AD70" s="12">
        <v>0</v>
      </c>
      <c r="AE70" s="12">
        <v>4451956</v>
      </c>
      <c r="AF70" s="12">
        <v>1233961</v>
      </c>
      <c r="AG70" s="12">
        <v>500000</v>
      </c>
      <c r="AH70" s="13" t="s">
        <v>56</v>
      </c>
      <c r="AI70" s="13" t="s">
        <v>56</v>
      </c>
      <c r="AJ70" s="13"/>
      <c r="AK70" s="13" t="s">
        <v>56</v>
      </c>
      <c r="AL70" s="13"/>
      <c r="AM70" s="13" t="s">
        <v>56</v>
      </c>
      <c r="AN70" s="13" t="s">
        <v>56</v>
      </c>
      <c r="AO70" s="13"/>
      <c r="AP70" s="13"/>
      <c r="AQ70" s="12">
        <v>378230</v>
      </c>
      <c r="AR70" s="13" t="s">
        <v>56</v>
      </c>
      <c r="AS70" s="13" t="s">
        <v>56</v>
      </c>
      <c r="AT70" s="12">
        <v>37820</v>
      </c>
      <c r="AU70" s="12">
        <v>248850</v>
      </c>
      <c r="AV70" s="12">
        <v>209950</v>
      </c>
      <c r="AW70" s="12">
        <v>25760</v>
      </c>
      <c r="AX70" s="12">
        <v>55670</v>
      </c>
      <c r="AY70" s="13" t="s">
        <v>56</v>
      </c>
      <c r="AZ70" s="12">
        <v>20000</v>
      </c>
      <c r="BA70" s="13" t="s">
        <v>56</v>
      </c>
      <c r="BB70" s="13" t="s">
        <v>56</v>
      </c>
    </row>
    <row r="71" spans="1:54" ht="14.85" customHeight="1" x14ac:dyDescent="0.15">
      <c r="A71" s="19" t="s">
        <v>128</v>
      </c>
      <c r="B71" s="19"/>
      <c r="C71" s="19" t="s">
        <v>143</v>
      </c>
      <c r="D71" s="19" t="s">
        <v>79</v>
      </c>
      <c r="E71" s="19" t="s">
        <v>79</v>
      </c>
      <c r="F71" s="19" t="s">
        <v>56</v>
      </c>
      <c r="G71" s="19" t="s">
        <v>56</v>
      </c>
      <c r="H71" s="19" t="s">
        <v>60</v>
      </c>
      <c r="I71" s="19" t="s">
        <v>61</v>
      </c>
      <c r="J71" s="20" t="s">
        <v>62</v>
      </c>
      <c r="K71" s="19" t="s">
        <v>63</v>
      </c>
      <c r="L71" s="14" t="s">
        <v>64</v>
      </c>
      <c r="M71" s="14" t="s">
        <v>65</v>
      </c>
      <c r="N71" s="13" t="s">
        <v>151</v>
      </c>
      <c r="O71" s="14" t="s">
        <v>67</v>
      </c>
      <c r="P71" s="13" t="s">
        <v>151</v>
      </c>
      <c r="Q71" s="13" t="s">
        <v>152</v>
      </c>
      <c r="R71" s="12">
        <v>2685948</v>
      </c>
      <c r="S71" s="12">
        <v>89531</v>
      </c>
      <c r="T71" s="12">
        <v>12851</v>
      </c>
      <c r="U71" s="12">
        <v>2685948</v>
      </c>
      <c r="V71" s="12">
        <v>89531</v>
      </c>
      <c r="W71" s="12">
        <v>12851</v>
      </c>
      <c r="X71" s="12">
        <v>3355250</v>
      </c>
      <c r="Y71" s="12">
        <v>0</v>
      </c>
      <c r="Z71" s="12">
        <v>0</v>
      </c>
      <c r="AA71" s="12">
        <v>326510</v>
      </c>
      <c r="AB71" s="12">
        <v>3028740</v>
      </c>
      <c r="AC71" s="12">
        <v>3355250</v>
      </c>
      <c r="AD71" s="12">
        <v>0</v>
      </c>
      <c r="AE71" s="12">
        <v>2685948</v>
      </c>
      <c r="AF71" s="12">
        <v>669302</v>
      </c>
      <c r="AG71" s="13" t="s">
        <v>56</v>
      </c>
      <c r="AH71" s="13" t="s">
        <v>56</v>
      </c>
      <c r="AI71" s="13" t="s">
        <v>56</v>
      </c>
      <c r="AJ71" s="13"/>
      <c r="AK71" s="13" t="s">
        <v>56</v>
      </c>
      <c r="AL71" s="13"/>
      <c r="AM71" s="13" t="s">
        <v>56</v>
      </c>
      <c r="AN71" s="13" t="s">
        <v>56</v>
      </c>
      <c r="AO71" s="13"/>
      <c r="AP71" s="13"/>
      <c r="AQ71" s="12">
        <v>22120</v>
      </c>
      <c r="AR71" s="13" t="s">
        <v>56</v>
      </c>
      <c r="AS71" s="13" t="s">
        <v>56</v>
      </c>
      <c r="AT71" s="12">
        <v>2210</v>
      </c>
      <c r="AU71" s="12">
        <v>139050</v>
      </c>
      <c r="AV71" s="12">
        <v>109510</v>
      </c>
      <c r="AW71" s="12">
        <v>13430</v>
      </c>
      <c r="AX71" s="12">
        <v>30190</v>
      </c>
      <c r="AY71" s="13" t="s">
        <v>56</v>
      </c>
      <c r="AZ71" s="12">
        <v>10000</v>
      </c>
      <c r="BA71" s="13" t="s">
        <v>56</v>
      </c>
      <c r="BB71" s="13" t="s">
        <v>56</v>
      </c>
    </row>
    <row r="72" spans="1:54" ht="14.85" customHeight="1" x14ac:dyDescent="0.15">
      <c r="A72" s="19" t="s">
        <v>128</v>
      </c>
      <c r="B72" s="19"/>
      <c r="C72" s="19" t="s">
        <v>83</v>
      </c>
      <c r="D72" s="19" t="s">
        <v>58</v>
      </c>
      <c r="E72" s="19" t="s">
        <v>58</v>
      </c>
      <c r="F72" s="19" t="s">
        <v>56</v>
      </c>
      <c r="G72" s="19" t="s">
        <v>56</v>
      </c>
      <c r="H72" s="19" t="s">
        <v>60</v>
      </c>
      <c r="I72" s="19" t="s">
        <v>61</v>
      </c>
      <c r="J72" s="20" t="s">
        <v>62</v>
      </c>
      <c r="K72" s="19" t="s">
        <v>63</v>
      </c>
      <c r="L72" s="14" t="s">
        <v>64</v>
      </c>
      <c r="M72" s="14" t="s">
        <v>65</v>
      </c>
      <c r="N72" s="13" t="s">
        <v>151</v>
      </c>
      <c r="O72" s="14" t="s">
        <v>67</v>
      </c>
      <c r="P72" s="13" t="s">
        <v>151</v>
      </c>
      <c r="Q72" s="13" t="s">
        <v>152</v>
      </c>
      <c r="R72" s="12">
        <v>4528347</v>
      </c>
      <c r="S72" s="12">
        <v>150944</v>
      </c>
      <c r="T72" s="12">
        <v>21666</v>
      </c>
      <c r="U72" s="12">
        <v>4528347</v>
      </c>
      <c r="V72" s="12">
        <v>150944</v>
      </c>
      <c r="W72" s="12">
        <v>21666</v>
      </c>
      <c r="X72" s="12">
        <v>5656750</v>
      </c>
      <c r="Y72" s="12">
        <v>0</v>
      </c>
      <c r="Z72" s="12">
        <v>0</v>
      </c>
      <c r="AA72" s="12">
        <v>873980</v>
      </c>
      <c r="AB72" s="12">
        <v>4782770</v>
      </c>
      <c r="AC72" s="12">
        <v>5656750</v>
      </c>
      <c r="AD72" s="12">
        <v>0</v>
      </c>
      <c r="AE72" s="12">
        <v>4528347</v>
      </c>
      <c r="AF72" s="12">
        <v>1128403</v>
      </c>
      <c r="AG72" s="13" t="s">
        <v>56</v>
      </c>
      <c r="AH72" s="13" t="s">
        <v>56</v>
      </c>
      <c r="AI72" s="13" t="s">
        <v>56</v>
      </c>
      <c r="AJ72" s="13"/>
      <c r="AK72" s="13" t="s">
        <v>56</v>
      </c>
      <c r="AL72" s="13"/>
      <c r="AM72" s="13" t="s">
        <v>56</v>
      </c>
      <c r="AN72" s="13" t="s">
        <v>56</v>
      </c>
      <c r="AO72" s="13"/>
      <c r="AP72" s="13"/>
      <c r="AQ72" s="12">
        <v>335410</v>
      </c>
      <c r="AR72" s="13" t="s">
        <v>56</v>
      </c>
      <c r="AS72" s="13" t="s">
        <v>56</v>
      </c>
      <c r="AT72" s="12">
        <v>33540</v>
      </c>
      <c r="AU72" s="12">
        <v>235710</v>
      </c>
      <c r="AV72" s="12">
        <v>185640</v>
      </c>
      <c r="AW72" s="12">
        <v>22770</v>
      </c>
      <c r="AX72" s="12">
        <v>50910</v>
      </c>
      <c r="AY72" s="13" t="s">
        <v>56</v>
      </c>
      <c r="AZ72" s="12">
        <v>10000</v>
      </c>
      <c r="BA72" s="13" t="s">
        <v>56</v>
      </c>
      <c r="BB72" s="13" t="s">
        <v>56</v>
      </c>
    </row>
    <row r="73" spans="1:54" ht="14.85" customHeight="1" x14ac:dyDescent="0.15">
      <c r="A73" s="19" t="s">
        <v>129</v>
      </c>
      <c r="B73" s="19"/>
      <c r="C73" s="19" t="s">
        <v>90</v>
      </c>
      <c r="D73" s="19" t="s">
        <v>1</v>
      </c>
      <c r="E73" s="19" t="s">
        <v>1</v>
      </c>
      <c r="F73" s="19" t="s">
        <v>56</v>
      </c>
      <c r="G73" s="19" t="s">
        <v>56</v>
      </c>
      <c r="H73" s="19" t="s">
        <v>60</v>
      </c>
      <c r="I73" s="19" t="s">
        <v>61</v>
      </c>
      <c r="J73" s="20" t="s">
        <v>62</v>
      </c>
      <c r="K73" s="19" t="s">
        <v>63</v>
      </c>
      <c r="L73" s="14" t="s">
        <v>64</v>
      </c>
      <c r="M73" s="14" t="s">
        <v>65</v>
      </c>
      <c r="N73" s="13" t="s">
        <v>151</v>
      </c>
      <c r="O73" s="14" t="s">
        <v>67</v>
      </c>
      <c r="P73" s="13" t="s">
        <v>151</v>
      </c>
      <c r="Q73" s="13" t="s">
        <v>152</v>
      </c>
      <c r="R73" s="12">
        <v>2061341</v>
      </c>
      <c r="S73" s="12">
        <v>68711</v>
      </c>
      <c r="T73" s="12">
        <v>9862</v>
      </c>
      <c r="U73" s="12">
        <v>2061341</v>
      </c>
      <c r="V73" s="12">
        <v>68711</v>
      </c>
      <c r="W73" s="12">
        <v>9862</v>
      </c>
      <c r="X73" s="12">
        <v>2575000</v>
      </c>
      <c r="Y73" s="12">
        <v>0</v>
      </c>
      <c r="Z73" s="12">
        <v>0</v>
      </c>
      <c r="AA73" s="12">
        <v>310140</v>
      </c>
      <c r="AB73" s="12">
        <v>2264860</v>
      </c>
      <c r="AC73" s="12">
        <v>2575000</v>
      </c>
      <c r="AD73" s="12">
        <v>0</v>
      </c>
      <c r="AE73" s="12">
        <v>2061341</v>
      </c>
      <c r="AF73" s="12">
        <v>513659</v>
      </c>
      <c r="AG73" s="13" t="s">
        <v>56</v>
      </c>
      <c r="AH73" s="13" t="s">
        <v>56</v>
      </c>
      <c r="AI73" s="13" t="s">
        <v>56</v>
      </c>
      <c r="AJ73" s="13"/>
      <c r="AK73" s="13" t="s">
        <v>56</v>
      </c>
      <c r="AL73" s="13"/>
      <c r="AM73" s="13" t="s">
        <v>56</v>
      </c>
      <c r="AN73" s="13" t="s">
        <v>56</v>
      </c>
      <c r="AO73" s="13"/>
      <c r="AP73" s="13"/>
      <c r="AQ73" s="12">
        <v>47620</v>
      </c>
      <c r="AR73" s="13" t="s">
        <v>56</v>
      </c>
      <c r="AS73" s="13" t="s">
        <v>56</v>
      </c>
      <c r="AT73" s="12">
        <v>4760</v>
      </c>
      <c r="AU73" s="12">
        <v>113130</v>
      </c>
      <c r="AV73" s="12">
        <v>99280</v>
      </c>
      <c r="AW73" s="12">
        <v>12180</v>
      </c>
      <c r="AX73" s="12">
        <v>23170</v>
      </c>
      <c r="AY73" s="13" t="s">
        <v>56</v>
      </c>
      <c r="AZ73" s="12">
        <v>10000</v>
      </c>
      <c r="BA73" s="13" t="s">
        <v>56</v>
      </c>
      <c r="BB73" s="13" t="s">
        <v>56</v>
      </c>
    </row>
    <row r="74" spans="1:54" ht="14.85" customHeight="1" x14ac:dyDescent="0.15">
      <c r="A74" s="19" t="s">
        <v>129</v>
      </c>
      <c r="B74" s="19"/>
      <c r="C74" s="19" t="s">
        <v>72</v>
      </c>
      <c r="D74" s="19" t="s">
        <v>79</v>
      </c>
      <c r="E74" s="19" t="s">
        <v>79</v>
      </c>
      <c r="F74" s="19" t="s">
        <v>56</v>
      </c>
      <c r="G74" s="19" t="s">
        <v>56</v>
      </c>
      <c r="H74" s="19" t="s">
        <v>60</v>
      </c>
      <c r="I74" s="19" t="s">
        <v>61</v>
      </c>
      <c r="J74" s="20" t="s">
        <v>62</v>
      </c>
      <c r="K74" s="19" t="s">
        <v>63</v>
      </c>
      <c r="L74" s="14" t="s">
        <v>64</v>
      </c>
      <c r="M74" s="14" t="s">
        <v>65</v>
      </c>
      <c r="N74" s="13" t="s">
        <v>151</v>
      </c>
      <c r="O74" s="14" t="s">
        <v>67</v>
      </c>
      <c r="P74" s="13" t="s">
        <v>151</v>
      </c>
      <c r="Q74" s="13" t="s">
        <v>152</v>
      </c>
      <c r="R74" s="12">
        <v>2679810</v>
      </c>
      <c r="S74" s="12">
        <v>89327</v>
      </c>
      <c r="T74" s="12">
        <v>12822</v>
      </c>
      <c r="U74" s="12">
        <v>2679810</v>
      </c>
      <c r="V74" s="12">
        <v>89327</v>
      </c>
      <c r="W74" s="12">
        <v>12822</v>
      </c>
      <c r="X74" s="12">
        <v>3347583</v>
      </c>
      <c r="Y74" s="12">
        <v>0</v>
      </c>
      <c r="Z74" s="12">
        <v>0</v>
      </c>
      <c r="AA74" s="12">
        <v>334330</v>
      </c>
      <c r="AB74" s="12">
        <v>3013253</v>
      </c>
      <c r="AC74" s="12">
        <v>3347583</v>
      </c>
      <c r="AD74" s="12">
        <v>0</v>
      </c>
      <c r="AE74" s="12">
        <v>2679810</v>
      </c>
      <c r="AF74" s="12">
        <v>667773</v>
      </c>
      <c r="AG74" s="13" t="s">
        <v>56</v>
      </c>
      <c r="AH74" s="13" t="s">
        <v>56</v>
      </c>
      <c r="AI74" s="13" t="s">
        <v>56</v>
      </c>
      <c r="AJ74" s="13"/>
      <c r="AK74" s="13" t="s">
        <v>56</v>
      </c>
      <c r="AL74" s="13"/>
      <c r="AM74" s="13" t="s">
        <v>56</v>
      </c>
      <c r="AN74" s="13" t="s">
        <v>56</v>
      </c>
      <c r="AO74" s="13"/>
      <c r="AP74" s="13"/>
      <c r="AQ74" s="12">
        <v>22120</v>
      </c>
      <c r="AR74" s="13" t="s">
        <v>56</v>
      </c>
      <c r="AS74" s="13" t="s">
        <v>56</v>
      </c>
      <c r="AT74" s="12">
        <v>2210</v>
      </c>
      <c r="AU74" s="12">
        <v>143230</v>
      </c>
      <c r="AV74" s="12">
        <v>112810</v>
      </c>
      <c r="AW74" s="12">
        <v>13840</v>
      </c>
      <c r="AX74" s="12">
        <v>30120</v>
      </c>
      <c r="AY74" s="13" t="s">
        <v>56</v>
      </c>
      <c r="AZ74" s="12">
        <v>10000</v>
      </c>
      <c r="BA74" s="13" t="s">
        <v>56</v>
      </c>
      <c r="BB74" s="13" t="s">
        <v>56</v>
      </c>
    </row>
    <row r="75" spans="1:54" ht="14.85" customHeight="1" x14ac:dyDescent="0.15">
      <c r="A75" s="19" t="s">
        <v>129</v>
      </c>
      <c r="B75" s="19"/>
      <c r="C75" s="19" t="s">
        <v>142</v>
      </c>
      <c r="D75" s="19" t="s">
        <v>106</v>
      </c>
      <c r="E75" s="19" t="s">
        <v>58</v>
      </c>
      <c r="F75" s="19" t="s">
        <v>59</v>
      </c>
      <c r="G75" s="19" t="s">
        <v>56</v>
      </c>
      <c r="H75" s="19" t="s">
        <v>60</v>
      </c>
      <c r="I75" s="19" t="s">
        <v>61</v>
      </c>
      <c r="J75" s="20" t="s">
        <v>62</v>
      </c>
      <c r="K75" s="19" t="s">
        <v>63</v>
      </c>
      <c r="L75" s="14" t="s">
        <v>64</v>
      </c>
      <c r="M75" s="14" t="s">
        <v>65</v>
      </c>
      <c r="N75" s="13" t="s">
        <v>151</v>
      </c>
      <c r="O75" s="14" t="s">
        <v>67</v>
      </c>
      <c r="P75" s="13" t="s">
        <v>151</v>
      </c>
      <c r="Q75" s="13" t="s">
        <v>152</v>
      </c>
      <c r="R75" s="12">
        <v>4743542</v>
      </c>
      <c r="S75" s="12">
        <v>158118</v>
      </c>
      <c r="T75" s="12">
        <v>22696</v>
      </c>
      <c r="U75" s="12">
        <v>5443542</v>
      </c>
      <c r="V75" s="12">
        <v>181451</v>
      </c>
      <c r="W75" s="12">
        <v>26045</v>
      </c>
      <c r="X75" s="12">
        <v>7268822</v>
      </c>
      <c r="Y75" s="12">
        <v>0</v>
      </c>
      <c r="Z75" s="12">
        <v>0</v>
      </c>
      <c r="AA75" s="12">
        <v>1269030</v>
      </c>
      <c r="AB75" s="12">
        <v>5999792</v>
      </c>
      <c r="AC75" s="12">
        <v>7068822</v>
      </c>
      <c r="AD75" s="12">
        <v>200000</v>
      </c>
      <c r="AE75" s="12">
        <v>4743542</v>
      </c>
      <c r="AF75" s="12">
        <v>1356458</v>
      </c>
      <c r="AG75" s="12">
        <v>500000</v>
      </c>
      <c r="AH75" s="12">
        <v>200000</v>
      </c>
      <c r="AI75" s="13" t="s">
        <v>56</v>
      </c>
      <c r="AJ75" s="13"/>
      <c r="AK75" s="12">
        <v>468822</v>
      </c>
      <c r="AL75" s="12"/>
      <c r="AM75" s="13" t="s">
        <v>56</v>
      </c>
      <c r="AN75" s="13" t="s">
        <v>56</v>
      </c>
      <c r="AO75" s="13"/>
      <c r="AP75" s="13"/>
      <c r="AQ75" s="12">
        <v>585020</v>
      </c>
      <c r="AR75" s="13" t="s">
        <v>56</v>
      </c>
      <c r="AS75" s="13" t="s">
        <v>56</v>
      </c>
      <c r="AT75" s="12">
        <v>58500</v>
      </c>
      <c r="AU75" s="12">
        <v>248850</v>
      </c>
      <c r="AV75" s="12">
        <v>261030</v>
      </c>
      <c r="AW75" s="12">
        <v>32020</v>
      </c>
      <c r="AX75" s="12">
        <v>63610</v>
      </c>
      <c r="AY75" s="13" t="s">
        <v>56</v>
      </c>
      <c r="AZ75" s="12">
        <v>20000</v>
      </c>
      <c r="BA75" s="13" t="s">
        <v>56</v>
      </c>
      <c r="BB75" s="13" t="s">
        <v>56</v>
      </c>
    </row>
    <row r="76" spans="1:54" ht="14.85" customHeight="1" x14ac:dyDescent="0.15">
      <c r="A76" s="19" t="s">
        <v>130</v>
      </c>
      <c r="B76" s="19"/>
      <c r="C76" s="19" t="s">
        <v>72</v>
      </c>
      <c r="D76" s="19" t="s">
        <v>79</v>
      </c>
      <c r="E76" s="19" t="s">
        <v>79</v>
      </c>
      <c r="F76" s="19" t="s">
        <v>56</v>
      </c>
      <c r="G76" s="19" t="s">
        <v>56</v>
      </c>
      <c r="H76" s="19" t="s">
        <v>60</v>
      </c>
      <c r="I76" s="19" t="s">
        <v>61</v>
      </c>
      <c r="J76" s="20" t="s">
        <v>62</v>
      </c>
      <c r="K76" s="19" t="s">
        <v>63</v>
      </c>
      <c r="L76" s="14" t="s">
        <v>64</v>
      </c>
      <c r="M76" s="14" t="s">
        <v>65</v>
      </c>
      <c r="N76" s="13" t="s">
        <v>151</v>
      </c>
      <c r="O76" s="14" t="s">
        <v>67</v>
      </c>
      <c r="P76" s="13" t="s">
        <v>151</v>
      </c>
      <c r="Q76" s="13" t="s">
        <v>152</v>
      </c>
      <c r="R76" s="12">
        <v>2909293</v>
      </c>
      <c r="S76" s="12">
        <v>96976</v>
      </c>
      <c r="T76" s="12">
        <v>13920</v>
      </c>
      <c r="U76" s="12">
        <v>2909293</v>
      </c>
      <c r="V76" s="12">
        <v>96976</v>
      </c>
      <c r="W76" s="12">
        <v>13920</v>
      </c>
      <c r="X76" s="12">
        <v>3634250</v>
      </c>
      <c r="Y76" s="12">
        <v>0</v>
      </c>
      <c r="Z76" s="12">
        <v>0</v>
      </c>
      <c r="AA76" s="12">
        <v>422840</v>
      </c>
      <c r="AB76" s="12">
        <v>3211410</v>
      </c>
      <c r="AC76" s="12">
        <v>3634250</v>
      </c>
      <c r="AD76" s="12">
        <v>0</v>
      </c>
      <c r="AE76" s="12">
        <v>2909293</v>
      </c>
      <c r="AF76" s="12">
        <v>724957</v>
      </c>
      <c r="AG76" s="13" t="s">
        <v>56</v>
      </c>
      <c r="AH76" s="13" t="s">
        <v>56</v>
      </c>
      <c r="AI76" s="13" t="s">
        <v>56</v>
      </c>
      <c r="AJ76" s="13"/>
      <c r="AK76" s="13" t="s">
        <v>56</v>
      </c>
      <c r="AL76" s="13"/>
      <c r="AM76" s="13" t="s">
        <v>56</v>
      </c>
      <c r="AN76" s="13" t="s">
        <v>56</v>
      </c>
      <c r="AO76" s="13"/>
      <c r="AP76" s="13"/>
      <c r="AQ76" s="12">
        <v>82350</v>
      </c>
      <c r="AR76" s="13" t="s">
        <v>56</v>
      </c>
      <c r="AS76" s="13" t="s">
        <v>56</v>
      </c>
      <c r="AT76" s="12">
        <v>8230</v>
      </c>
      <c r="AU76" s="12">
        <v>153670</v>
      </c>
      <c r="AV76" s="12">
        <v>121040</v>
      </c>
      <c r="AW76" s="12">
        <v>14850</v>
      </c>
      <c r="AX76" s="12">
        <v>32700</v>
      </c>
      <c r="AY76" s="13" t="s">
        <v>56</v>
      </c>
      <c r="AZ76" s="12">
        <v>10000</v>
      </c>
      <c r="BA76" s="13" t="s">
        <v>56</v>
      </c>
      <c r="BB76" s="13" t="s">
        <v>56</v>
      </c>
    </row>
    <row r="77" spans="1:54" ht="14.85" customHeight="1" x14ac:dyDescent="0.15">
      <c r="A77" s="19" t="s">
        <v>130</v>
      </c>
      <c r="B77" s="19"/>
      <c r="C77" s="19" t="s">
        <v>57</v>
      </c>
      <c r="D77" s="19" t="s">
        <v>93</v>
      </c>
      <c r="E77" s="19" t="s">
        <v>93</v>
      </c>
      <c r="F77" s="19" t="s">
        <v>56</v>
      </c>
      <c r="G77" s="19" t="s">
        <v>56</v>
      </c>
      <c r="H77" s="19" t="s">
        <v>60</v>
      </c>
      <c r="I77" s="19" t="s">
        <v>61</v>
      </c>
      <c r="J77" s="20" t="s">
        <v>62</v>
      </c>
      <c r="K77" s="19" t="s">
        <v>63</v>
      </c>
      <c r="L77" s="14" t="s">
        <v>64</v>
      </c>
      <c r="M77" s="14" t="s">
        <v>65</v>
      </c>
      <c r="N77" s="13" t="s">
        <v>151</v>
      </c>
      <c r="O77" s="14" t="s">
        <v>67</v>
      </c>
      <c r="P77" s="13" t="s">
        <v>151</v>
      </c>
      <c r="Q77" s="13" t="s">
        <v>152</v>
      </c>
      <c r="R77" s="12">
        <v>3144646</v>
      </c>
      <c r="S77" s="12">
        <v>104821</v>
      </c>
      <c r="T77" s="12">
        <v>15046</v>
      </c>
      <c r="U77" s="12">
        <v>3144646</v>
      </c>
      <c r="V77" s="12">
        <v>104821</v>
      </c>
      <c r="W77" s="12">
        <v>15046</v>
      </c>
      <c r="X77" s="12">
        <v>3928250</v>
      </c>
      <c r="Y77" s="12">
        <v>0</v>
      </c>
      <c r="Z77" s="12">
        <v>0</v>
      </c>
      <c r="AA77" s="12">
        <v>451950</v>
      </c>
      <c r="AB77" s="12">
        <v>3476300</v>
      </c>
      <c r="AC77" s="12">
        <v>3928250</v>
      </c>
      <c r="AD77" s="12">
        <v>0</v>
      </c>
      <c r="AE77" s="12">
        <v>3144646</v>
      </c>
      <c r="AF77" s="12">
        <v>783604</v>
      </c>
      <c r="AG77" s="13" t="s">
        <v>56</v>
      </c>
      <c r="AH77" s="13" t="s">
        <v>56</v>
      </c>
      <c r="AI77" s="13" t="s">
        <v>56</v>
      </c>
      <c r="AJ77" s="13"/>
      <c r="AK77" s="13" t="s">
        <v>56</v>
      </c>
      <c r="AL77" s="13"/>
      <c r="AM77" s="13" t="s">
        <v>56</v>
      </c>
      <c r="AN77" s="13" t="s">
        <v>56</v>
      </c>
      <c r="AO77" s="13"/>
      <c r="AP77" s="13"/>
      <c r="AQ77" s="12">
        <v>82200</v>
      </c>
      <c r="AR77" s="13" t="s">
        <v>56</v>
      </c>
      <c r="AS77" s="13" t="s">
        <v>56</v>
      </c>
      <c r="AT77" s="12">
        <v>8220</v>
      </c>
      <c r="AU77" s="12">
        <v>167800</v>
      </c>
      <c r="AV77" s="12">
        <v>132170</v>
      </c>
      <c r="AW77" s="12">
        <v>16210</v>
      </c>
      <c r="AX77" s="12">
        <v>35350</v>
      </c>
      <c r="AY77" s="13" t="s">
        <v>56</v>
      </c>
      <c r="AZ77" s="12">
        <v>10000</v>
      </c>
      <c r="BA77" s="13" t="s">
        <v>56</v>
      </c>
      <c r="BB77" s="13" t="s">
        <v>56</v>
      </c>
    </row>
    <row r="78" spans="1:54" ht="14.85" customHeight="1" x14ac:dyDescent="0.15">
      <c r="A78" s="19" t="s">
        <v>131</v>
      </c>
      <c r="B78" s="19"/>
      <c r="C78" s="19" t="s">
        <v>91</v>
      </c>
      <c r="D78" s="19" t="s">
        <v>96</v>
      </c>
      <c r="E78" s="19" t="s">
        <v>93</v>
      </c>
      <c r="F78" s="19" t="s">
        <v>56</v>
      </c>
      <c r="G78" s="19" t="s">
        <v>56</v>
      </c>
      <c r="H78" s="19" t="s">
        <v>60</v>
      </c>
      <c r="I78" s="19" t="s">
        <v>61</v>
      </c>
      <c r="J78" s="20" t="s">
        <v>62</v>
      </c>
      <c r="K78" s="19" t="s">
        <v>63</v>
      </c>
      <c r="L78" s="14" t="s">
        <v>64</v>
      </c>
      <c r="M78" s="14" t="s">
        <v>65</v>
      </c>
      <c r="N78" s="13" t="s">
        <v>151</v>
      </c>
      <c r="O78" s="14" t="s">
        <v>67</v>
      </c>
      <c r="P78" s="13" t="s">
        <v>151</v>
      </c>
      <c r="Q78" s="13" t="s">
        <v>152</v>
      </c>
      <c r="R78" s="12">
        <v>3347308</v>
      </c>
      <c r="S78" s="12">
        <v>111576</v>
      </c>
      <c r="T78" s="12">
        <v>16015</v>
      </c>
      <c r="U78" s="12">
        <v>3547308</v>
      </c>
      <c r="V78" s="12">
        <v>118243</v>
      </c>
      <c r="W78" s="12">
        <v>16972</v>
      </c>
      <c r="X78" s="12">
        <v>4940434</v>
      </c>
      <c r="Y78" s="12">
        <v>0</v>
      </c>
      <c r="Z78" s="12">
        <v>0</v>
      </c>
      <c r="AA78" s="12">
        <v>666450</v>
      </c>
      <c r="AB78" s="12">
        <v>4273984</v>
      </c>
      <c r="AC78" s="12">
        <v>4740434</v>
      </c>
      <c r="AD78" s="12">
        <v>200000</v>
      </c>
      <c r="AE78" s="12">
        <v>3347308</v>
      </c>
      <c r="AF78" s="12">
        <v>883942</v>
      </c>
      <c r="AG78" s="13" t="s">
        <v>56</v>
      </c>
      <c r="AH78" s="12">
        <v>200000</v>
      </c>
      <c r="AI78" s="13" t="s">
        <v>56</v>
      </c>
      <c r="AJ78" s="13"/>
      <c r="AK78" s="12">
        <v>509184</v>
      </c>
      <c r="AL78" s="12"/>
      <c r="AM78" s="13" t="s">
        <v>56</v>
      </c>
      <c r="AN78" s="13" t="s">
        <v>56</v>
      </c>
      <c r="AO78" s="13"/>
      <c r="AP78" s="13"/>
      <c r="AQ78" s="12">
        <v>218170</v>
      </c>
      <c r="AR78" s="13" t="s">
        <v>56</v>
      </c>
      <c r="AS78" s="13" t="s">
        <v>56</v>
      </c>
      <c r="AT78" s="12">
        <v>21810</v>
      </c>
      <c r="AU78" s="12">
        <v>198400</v>
      </c>
      <c r="AV78" s="12">
        <v>156240</v>
      </c>
      <c r="AW78" s="12">
        <v>19170</v>
      </c>
      <c r="AX78" s="12">
        <v>42660</v>
      </c>
      <c r="AY78" s="13" t="s">
        <v>56</v>
      </c>
      <c r="AZ78" s="12">
        <v>10000</v>
      </c>
      <c r="BA78" s="13" t="s">
        <v>56</v>
      </c>
      <c r="BB78" s="13" t="s">
        <v>56</v>
      </c>
    </row>
    <row r="79" spans="1:54" ht="14.85" customHeight="1" x14ac:dyDescent="0.15">
      <c r="A79" s="19" t="s">
        <v>131</v>
      </c>
      <c r="B79" s="19"/>
      <c r="C79" s="19" t="s">
        <v>77</v>
      </c>
      <c r="D79" s="19" t="s">
        <v>92</v>
      </c>
      <c r="E79" s="19" t="s">
        <v>70</v>
      </c>
      <c r="F79" s="19" t="s">
        <v>56</v>
      </c>
      <c r="G79" s="19" t="s">
        <v>56</v>
      </c>
      <c r="H79" s="19" t="s">
        <v>60</v>
      </c>
      <c r="I79" s="19" t="s">
        <v>61</v>
      </c>
      <c r="J79" s="20" t="s">
        <v>62</v>
      </c>
      <c r="K79" s="19" t="s">
        <v>63</v>
      </c>
      <c r="L79" s="14" t="s">
        <v>64</v>
      </c>
      <c r="M79" s="14" t="s">
        <v>65</v>
      </c>
      <c r="N79" s="13" t="s">
        <v>151</v>
      </c>
      <c r="O79" s="14" t="s">
        <v>67</v>
      </c>
      <c r="P79" s="13" t="s">
        <v>151</v>
      </c>
      <c r="Q79" s="13" t="s">
        <v>152</v>
      </c>
      <c r="R79" s="12">
        <v>2197760</v>
      </c>
      <c r="S79" s="12">
        <v>73258</v>
      </c>
      <c r="T79" s="12">
        <v>10515</v>
      </c>
      <c r="U79" s="12">
        <v>2397760</v>
      </c>
      <c r="V79" s="12">
        <v>79925</v>
      </c>
      <c r="W79" s="12">
        <v>11472</v>
      </c>
      <c r="X79" s="12">
        <v>2995250</v>
      </c>
      <c r="Y79" s="12">
        <v>0</v>
      </c>
      <c r="Z79" s="12">
        <v>0</v>
      </c>
      <c r="AA79" s="12">
        <v>332680</v>
      </c>
      <c r="AB79" s="12">
        <v>2662570</v>
      </c>
      <c r="AC79" s="12">
        <v>2795250</v>
      </c>
      <c r="AD79" s="12">
        <v>200000</v>
      </c>
      <c r="AE79" s="12">
        <v>2197760</v>
      </c>
      <c r="AF79" s="12">
        <v>597490</v>
      </c>
      <c r="AG79" s="13" t="s">
        <v>56</v>
      </c>
      <c r="AH79" s="12">
        <v>200000</v>
      </c>
      <c r="AI79" s="13" t="s">
        <v>56</v>
      </c>
      <c r="AJ79" s="13"/>
      <c r="AK79" s="13" t="s">
        <v>56</v>
      </c>
      <c r="AL79" s="13"/>
      <c r="AM79" s="13" t="s">
        <v>56</v>
      </c>
      <c r="AN79" s="13" t="s">
        <v>56</v>
      </c>
      <c r="AO79" s="13"/>
      <c r="AP79" s="13"/>
      <c r="AQ79" s="12">
        <v>66450</v>
      </c>
      <c r="AR79" s="13" t="s">
        <v>56</v>
      </c>
      <c r="AS79" s="13" t="s">
        <v>56</v>
      </c>
      <c r="AT79" s="12">
        <v>6640</v>
      </c>
      <c r="AU79" s="12">
        <v>119110</v>
      </c>
      <c r="AV79" s="12">
        <v>93820</v>
      </c>
      <c r="AW79" s="12">
        <v>11510</v>
      </c>
      <c r="AX79" s="12">
        <v>25150</v>
      </c>
      <c r="AY79" s="13" t="s">
        <v>56</v>
      </c>
      <c r="AZ79" s="12">
        <v>10000</v>
      </c>
      <c r="BA79" s="13" t="s">
        <v>56</v>
      </c>
      <c r="BB79" s="13" t="s">
        <v>56</v>
      </c>
    </row>
    <row r="80" spans="1:54" ht="14.85" customHeight="1" x14ac:dyDescent="0.15">
      <c r="A80" s="19" t="s">
        <v>131</v>
      </c>
      <c r="B80" s="19"/>
      <c r="C80" s="19" t="s">
        <v>71</v>
      </c>
      <c r="D80" s="19" t="s">
        <v>93</v>
      </c>
      <c r="E80" s="19" t="s">
        <v>93</v>
      </c>
      <c r="F80" s="19" t="s">
        <v>56</v>
      </c>
      <c r="G80" s="19" t="s">
        <v>56</v>
      </c>
      <c r="H80" s="19" t="s">
        <v>60</v>
      </c>
      <c r="I80" s="19" t="s">
        <v>61</v>
      </c>
      <c r="J80" s="20" t="s">
        <v>62</v>
      </c>
      <c r="K80" s="19" t="s">
        <v>63</v>
      </c>
      <c r="L80" s="14" t="s">
        <v>64</v>
      </c>
      <c r="M80" s="14" t="s">
        <v>65</v>
      </c>
      <c r="N80" s="13" t="s">
        <v>151</v>
      </c>
      <c r="O80" s="14" t="s">
        <v>67</v>
      </c>
      <c r="P80" s="13" t="s">
        <v>151</v>
      </c>
      <c r="Q80" s="13" t="s">
        <v>152</v>
      </c>
      <c r="R80" s="12">
        <v>3972318</v>
      </c>
      <c r="S80" s="12">
        <v>132410</v>
      </c>
      <c r="T80" s="12">
        <v>19006</v>
      </c>
      <c r="U80" s="12">
        <v>3972318</v>
      </c>
      <c r="V80" s="12">
        <v>132410</v>
      </c>
      <c r="W80" s="12">
        <v>19006</v>
      </c>
      <c r="X80" s="12">
        <v>5418318</v>
      </c>
      <c r="Y80" s="12">
        <v>0</v>
      </c>
      <c r="Z80" s="12">
        <v>0</v>
      </c>
      <c r="AA80" s="12">
        <v>656760</v>
      </c>
      <c r="AB80" s="12">
        <v>4761558</v>
      </c>
      <c r="AC80" s="12">
        <v>5418318</v>
      </c>
      <c r="AD80" s="12">
        <v>0</v>
      </c>
      <c r="AE80" s="12">
        <v>3972318</v>
      </c>
      <c r="AF80" s="12">
        <v>989848</v>
      </c>
      <c r="AG80" s="13" t="s">
        <v>56</v>
      </c>
      <c r="AH80" s="13" t="s">
        <v>56</v>
      </c>
      <c r="AI80" s="13" t="s">
        <v>56</v>
      </c>
      <c r="AJ80" s="13"/>
      <c r="AK80" s="12">
        <v>456152</v>
      </c>
      <c r="AL80" s="12"/>
      <c r="AM80" s="13" t="s">
        <v>56</v>
      </c>
      <c r="AN80" s="13" t="s">
        <v>56</v>
      </c>
      <c r="AO80" s="13"/>
      <c r="AP80" s="13"/>
      <c r="AQ80" s="12">
        <v>248200</v>
      </c>
      <c r="AR80" s="13" t="s">
        <v>56</v>
      </c>
      <c r="AS80" s="13" t="s">
        <v>56</v>
      </c>
      <c r="AT80" s="12">
        <v>24820</v>
      </c>
      <c r="AU80" s="12">
        <v>225360</v>
      </c>
      <c r="AV80" s="12">
        <v>88740</v>
      </c>
      <c r="AW80" s="12">
        <v>10880</v>
      </c>
      <c r="AX80" s="12">
        <v>48760</v>
      </c>
      <c r="AY80" s="13" t="s">
        <v>56</v>
      </c>
      <c r="AZ80" s="12">
        <v>10000</v>
      </c>
      <c r="BA80" s="13" t="s">
        <v>56</v>
      </c>
      <c r="BB80" s="13" t="s">
        <v>56</v>
      </c>
    </row>
    <row r="81" spans="1:54" ht="14.85" customHeight="1" x14ac:dyDescent="0.15">
      <c r="A81" s="19" t="s">
        <v>131</v>
      </c>
      <c r="B81" s="19"/>
      <c r="C81" s="19" t="s">
        <v>71</v>
      </c>
      <c r="D81" s="19" t="s">
        <v>58</v>
      </c>
      <c r="E81" s="19" t="s">
        <v>58</v>
      </c>
      <c r="F81" s="19" t="s">
        <v>56</v>
      </c>
      <c r="G81" s="19" t="s">
        <v>56</v>
      </c>
      <c r="H81" s="19" t="s">
        <v>60</v>
      </c>
      <c r="I81" s="19" t="s">
        <v>61</v>
      </c>
      <c r="J81" s="20" t="s">
        <v>62</v>
      </c>
      <c r="K81" s="19" t="s">
        <v>63</v>
      </c>
      <c r="L81" s="14" t="s">
        <v>64</v>
      </c>
      <c r="M81" s="14" t="s">
        <v>65</v>
      </c>
      <c r="N81" s="13" t="s">
        <v>151</v>
      </c>
      <c r="O81" s="14" t="s">
        <v>67</v>
      </c>
      <c r="P81" s="13" t="s">
        <v>151</v>
      </c>
      <c r="Q81" s="13" t="s">
        <v>152</v>
      </c>
      <c r="R81" s="12">
        <v>4245963</v>
      </c>
      <c r="S81" s="12">
        <v>141532</v>
      </c>
      <c r="T81" s="12">
        <v>20315</v>
      </c>
      <c r="U81" s="12">
        <v>4245963</v>
      </c>
      <c r="V81" s="12">
        <v>141532</v>
      </c>
      <c r="W81" s="12">
        <v>20315</v>
      </c>
      <c r="X81" s="12">
        <v>5304000</v>
      </c>
      <c r="Y81" s="12">
        <v>0</v>
      </c>
      <c r="Z81" s="12">
        <v>0</v>
      </c>
      <c r="AA81" s="12">
        <v>780460</v>
      </c>
      <c r="AB81" s="12">
        <v>4523540</v>
      </c>
      <c r="AC81" s="12">
        <v>5304000</v>
      </c>
      <c r="AD81" s="12">
        <v>0</v>
      </c>
      <c r="AE81" s="12">
        <v>4245963</v>
      </c>
      <c r="AF81" s="12">
        <v>1058037</v>
      </c>
      <c r="AG81" s="13" t="s">
        <v>56</v>
      </c>
      <c r="AH81" s="13" t="s">
        <v>56</v>
      </c>
      <c r="AI81" s="13" t="s">
        <v>56</v>
      </c>
      <c r="AJ81" s="13"/>
      <c r="AK81" s="13" t="s">
        <v>56</v>
      </c>
      <c r="AL81" s="13"/>
      <c r="AM81" s="13" t="s">
        <v>56</v>
      </c>
      <c r="AN81" s="13" t="s">
        <v>56</v>
      </c>
      <c r="AO81" s="13"/>
      <c r="AP81" s="13"/>
      <c r="AQ81" s="12">
        <v>259860</v>
      </c>
      <c r="AR81" s="13" t="s">
        <v>56</v>
      </c>
      <c r="AS81" s="13" t="s">
        <v>56</v>
      </c>
      <c r="AT81" s="12">
        <v>25980</v>
      </c>
      <c r="AU81" s="12">
        <v>231880</v>
      </c>
      <c r="AV81" s="12">
        <v>182610</v>
      </c>
      <c r="AW81" s="12">
        <v>22400</v>
      </c>
      <c r="AX81" s="12">
        <v>47730</v>
      </c>
      <c r="AY81" s="13" t="s">
        <v>56</v>
      </c>
      <c r="AZ81" s="12">
        <v>10000</v>
      </c>
      <c r="BA81" s="13" t="s">
        <v>56</v>
      </c>
      <c r="BB81" s="13" t="s">
        <v>56</v>
      </c>
    </row>
    <row r="82" spans="1:54" ht="14.85" customHeight="1" x14ac:dyDescent="0.15">
      <c r="A82" s="19" t="s">
        <v>132</v>
      </c>
      <c r="B82" s="19"/>
      <c r="C82" s="19" t="s">
        <v>90</v>
      </c>
      <c r="D82" s="19" t="s">
        <v>79</v>
      </c>
      <c r="E82" s="19" t="s">
        <v>79</v>
      </c>
      <c r="F82" s="19" t="s">
        <v>56</v>
      </c>
      <c r="G82" s="19" t="s">
        <v>56</v>
      </c>
      <c r="H82" s="19" t="s">
        <v>60</v>
      </c>
      <c r="I82" s="19" t="s">
        <v>61</v>
      </c>
      <c r="J82" s="20" t="s">
        <v>62</v>
      </c>
      <c r="K82" s="19" t="s">
        <v>63</v>
      </c>
      <c r="L82" s="14" t="s">
        <v>64</v>
      </c>
      <c r="M82" s="14" t="s">
        <v>65</v>
      </c>
      <c r="N82" s="13" t="s">
        <v>151</v>
      </c>
      <c r="O82" s="14" t="s">
        <v>67</v>
      </c>
      <c r="P82" s="13" t="s">
        <v>151</v>
      </c>
      <c r="Q82" s="13" t="s">
        <v>152</v>
      </c>
      <c r="R82" s="12">
        <v>2895217</v>
      </c>
      <c r="S82" s="12">
        <v>96507</v>
      </c>
      <c r="T82" s="12">
        <v>13852</v>
      </c>
      <c r="U82" s="12">
        <v>2895217</v>
      </c>
      <c r="V82" s="12">
        <v>96507</v>
      </c>
      <c r="W82" s="12">
        <v>13852</v>
      </c>
      <c r="X82" s="12">
        <v>3616666</v>
      </c>
      <c r="Y82" s="12">
        <v>0</v>
      </c>
      <c r="Z82" s="12">
        <v>0</v>
      </c>
      <c r="AA82" s="12">
        <v>547790</v>
      </c>
      <c r="AB82" s="12">
        <v>3068876</v>
      </c>
      <c r="AC82" s="12">
        <v>3616666</v>
      </c>
      <c r="AD82" s="12">
        <v>0</v>
      </c>
      <c r="AE82" s="12">
        <v>2895217</v>
      </c>
      <c r="AF82" s="12">
        <v>721449</v>
      </c>
      <c r="AG82" s="13" t="s">
        <v>56</v>
      </c>
      <c r="AH82" s="13" t="s">
        <v>56</v>
      </c>
      <c r="AI82" s="13" t="s">
        <v>56</v>
      </c>
      <c r="AJ82" s="13"/>
      <c r="AK82" s="13" t="s">
        <v>56</v>
      </c>
      <c r="AL82" s="13"/>
      <c r="AM82" s="13" t="s">
        <v>56</v>
      </c>
      <c r="AN82" s="13" t="s">
        <v>56</v>
      </c>
      <c r="AO82" s="13"/>
      <c r="AP82" s="13"/>
      <c r="AQ82" s="12">
        <v>185320</v>
      </c>
      <c r="AR82" s="13" t="s">
        <v>56</v>
      </c>
      <c r="AS82" s="13" t="s">
        <v>56</v>
      </c>
      <c r="AT82" s="12">
        <v>18530</v>
      </c>
      <c r="AU82" s="12">
        <v>159970</v>
      </c>
      <c r="AV82" s="12">
        <v>125980</v>
      </c>
      <c r="AW82" s="12">
        <v>15450</v>
      </c>
      <c r="AX82" s="12">
        <v>32540</v>
      </c>
      <c r="AY82" s="13" t="s">
        <v>56</v>
      </c>
      <c r="AZ82" s="12">
        <v>10000</v>
      </c>
      <c r="BA82" s="13" t="s">
        <v>56</v>
      </c>
      <c r="BB82" s="13" t="s">
        <v>56</v>
      </c>
    </row>
    <row r="83" spans="1:54" ht="14.85" customHeight="1" x14ac:dyDescent="0.15">
      <c r="A83" s="19" t="s">
        <v>132</v>
      </c>
      <c r="B83" s="19"/>
      <c r="C83" s="19" t="s">
        <v>97</v>
      </c>
      <c r="D83" s="19" t="s">
        <v>79</v>
      </c>
      <c r="E83" s="19" t="s">
        <v>56</v>
      </c>
      <c r="F83" s="19" t="s">
        <v>56</v>
      </c>
      <c r="G83" s="19" t="s">
        <v>56</v>
      </c>
      <c r="H83" s="19" t="s">
        <v>60</v>
      </c>
      <c r="I83" s="19" t="s">
        <v>61</v>
      </c>
      <c r="J83" s="20" t="s">
        <v>62</v>
      </c>
      <c r="K83" s="19" t="s">
        <v>63</v>
      </c>
      <c r="L83" s="14" t="s">
        <v>64</v>
      </c>
      <c r="M83" s="14" t="s">
        <v>65</v>
      </c>
      <c r="N83" s="13" t="s">
        <v>151</v>
      </c>
      <c r="O83" s="14" t="s">
        <v>67</v>
      </c>
      <c r="P83" s="13" t="s">
        <v>151</v>
      </c>
      <c r="Q83" s="13" t="s">
        <v>152</v>
      </c>
      <c r="R83" s="12">
        <v>3001953</v>
      </c>
      <c r="S83" s="12">
        <v>100065</v>
      </c>
      <c r="T83" s="12">
        <v>14363</v>
      </c>
      <c r="U83" s="12">
        <v>3001953</v>
      </c>
      <c r="V83" s="12">
        <v>100065</v>
      </c>
      <c r="W83" s="12">
        <v>14363</v>
      </c>
      <c r="X83" s="12">
        <v>3750000</v>
      </c>
      <c r="Y83" s="12">
        <v>0</v>
      </c>
      <c r="Z83" s="12">
        <v>0</v>
      </c>
      <c r="AA83" s="12">
        <v>548350</v>
      </c>
      <c r="AB83" s="12">
        <v>3201650</v>
      </c>
      <c r="AC83" s="12">
        <v>3750000</v>
      </c>
      <c r="AD83" s="12">
        <v>0</v>
      </c>
      <c r="AE83" s="12">
        <v>3001953</v>
      </c>
      <c r="AF83" s="12">
        <v>748047</v>
      </c>
      <c r="AG83" s="13" t="s">
        <v>56</v>
      </c>
      <c r="AH83" s="13" t="s">
        <v>56</v>
      </c>
      <c r="AI83" s="13" t="s">
        <v>56</v>
      </c>
      <c r="AJ83" s="13"/>
      <c r="AK83" s="13" t="s">
        <v>56</v>
      </c>
      <c r="AL83" s="13"/>
      <c r="AM83" s="13" t="s">
        <v>56</v>
      </c>
      <c r="AN83" s="13" t="s">
        <v>56</v>
      </c>
      <c r="AO83" s="13"/>
      <c r="AP83" s="13"/>
      <c r="AQ83" s="12">
        <v>171560</v>
      </c>
      <c r="AR83" s="13" t="s">
        <v>56</v>
      </c>
      <c r="AS83" s="13" t="s">
        <v>56</v>
      </c>
      <c r="AT83" s="12">
        <v>17150</v>
      </c>
      <c r="AU83" s="12">
        <v>168750</v>
      </c>
      <c r="AV83" s="12">
        <v>131060</v>
      </c>
      <c r="AW83" s="12">
        <v>16080</v>
      </c>
      <c r="AX83" s="12">
        <v>33750</v>
      </c>
      <c r="AY83" s="13" t="s">
        <v>56</v>
      </c>
      <c r="AZ83" s="12">
        <v>10000</v>
      </c>
      <c r="BA83" s="13" t="s">
        <v>56</v>
      </c>
      <c r="BB83" s="13" t="s">
        <v>56</v>
      </c>
    </row>
    <row r="84" spans="1:54" ht="14.85" customHeight="1" x14ac:dyDescent="0.15">
      <c r="A84" s="19" t="s">
        <v>133</v>
      </c>
      <c r="B84" s="19"/>
      <c r="C84" s="19" t="s">
        <v>99</v>
      </c>
      <c r="D84" s="19" t="s">
        <v>70</v>
      </c>
      <c r="E84" s="19" t="s">
        <v>70</v>
      </c>
      <c r="F84" s="19" t="s">
        <v>56</v>
      </c>
      <c r="G84" s="19" t="s">
        <v>56</v>
      </c>
      <c r="H84" s="19" t="s">
        <v>144</v>
      </c>
      <c r="I84" s="19" t="s">
        <v>61</v>
      </c>
      <c r="J84" s="20" t="s">
        <v>62</v>
      </c>
      <c r="K84" s="19" t="s">
        <v>63</v>
      </c>
      <c r="L84" s="14" t="s">
        <v>64</v>
      </c>
      <c r="M84" s="14" t="s">
        <v>65</v>
      </c>
      <c r="N84" s="13" t="s">
        <v>151</v>
      </c>
      <c r="O84" s="14" t="s">
        <v>67</v>
      </c>
      <c r="P84" s="13" t="s">
        <v>151</v>
      </c>
      <c r="Q84" s="13" t="s">
        <v>152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3" t="s">
        <v>56</v>
      </c>
      <c r="AF84" s="13" t="s">
        <v>56</v>
      </c>
      <c r="AG84" s="13" t="s">
        <v>56</v>
      </c>
      <c r="AH84" s="13" t="s">
        <v>56</v>
      </c>
      <c r="AI84" s="13" t="s">
        <v>56</v>
      </c>
      <c r="AJ84" s="13"/>
      <c r="AK84" s="13" t="s">
        <v>56</v>
      </c>
      <c r="AL84" s="13"/>
      <c r="AM84" s="13" t="s">
        <v>56</v>
      </c>
      <c r="AN84" s="13" t="s">
        <v>56</v>
      </c>
      <c r="AO84" s="13"/>
      <c r="AP84" s="13"/>
      <c r="AQ84" s="13" t="s">
        <v>56</v>
      </c>
      <c r="AR84" s="13" t="s">
        <v>56</v>
      </c>
      <c r="AS84" s="13" t="s">
        <v>56</v>
      </c>
      <c r="AT84" s="13" t="s">
        <v>56</v>
      </c>
      <c r="AU84" s="13" t="s">
        <v>56</v>
      </c>
      <c r="AV84" s="13" t="s">
        <v>56</v>
      </c>
      <c r="AW84" s="13" t="s">
        <v>56</v>
      </c>
      <c r="AX84" s="13" t="s">
        <v>56</v>
      </c>
      <c r="AY84" s="13" t="s">
        <v>56</v>
      </c>
      <c r="AZ84" s="13" t="s">
        <v>56</v>
      </c>
      <c r="BA84" s="13" t="s">
        <v>56</v>
      </c>
      <c r="BB84" s="13" t="s">
        <v>56</v>
      </c>
    </row>
    <row r="85" spans="1:54" ht="14.85" customHeight="1" x14ac:dyDescent="0.15">
      <c r="A85" s="19" t="s">
        <v>134</v>
      </c>
      <c r="B85" s="19"/>
      <c r="C85" s="19" t="s">
        <v>71</v>
      </c>
      <c r="D85" s="19" t="s">
        <v>79</v>
      </c>
      <c r="E85" s="19" t="s">
        <v>79</v>
      </c>
      <c r="F85" s="19" t="s">
        <v>56</v>
      </c>
      <c r="G85" s="19" t="s">
        <v>56</v>
      </c>
      <c r="H85" s="19" t="s">
        <v>60</v>
      </c>
      <c r="I85" s="19" t="s">
        <v>61</v>
      </c>
      <c r="J85" s="20" t="s">
        <v>62</v>
      </c>
      <c r="K85" s="19" t="s">
        <v>63</v>
      </c>
      <c r="L85" s="14" t="s">
        <v>64</v>
      </c>
      <c r="M85" s="14" t="s">
        <v>65</v>
      </c>
      <c r="N85" s="13" t="s">
        <v>151</v>
      </c>
      <c r="O85" s="14" t="s">
        <v>67</v>
      </c>
      <c r="P85" s="13" t="s">
        <v>151</v>
      </c>
      <c r="Q85" s="13" t="s">
        <v>152</v>
      </c>
      <c r="R85" s="12">
        <v>3023301</v>
      </c>
      <c r="S85" s="12">
        <v>100776</v>
      </c>
      <c r="T85" s="12">
        <v>14465</v>
      </c>
      <c r="U85" s="12">
        <v>3023301</v>
      </c>
      <c r="V85" s="12">
        <v>100776</v>
      </c>
      <c r="W85" s="12">
        <v>14465</v>
      </c>
      <c r="X85" s="12">
        <v>3776667</v>
      </c>
      <c r="Y85" s="12">
        <v>0</v>
      </c>
      <c r="Z85" s="12">
        <v>0</v>
      </c>
      <c r="AA85" s="12">
        <v>449170</v>
      </c>
      <c r="AB85" s="12">
        <v>3327497</v>
      </c>
      <c r="AC85" s="12">
        <v>3776667</v>
      </c>
      <c r="AD85" s="12">
        <v>0</v>
      </c>
      <c r="AE85" s="12">
        <v>3023301</v>
      </c>
      <c r="AF85" s="12">
        <v>753366</v>
      </c>
      <c r="AG85" s="13" t="s">
        <v>56</v>
      </c>
      <c r="AH85" s="13" t="s">
        <v>56</v>
      </c>
      <c r="AI85" s="13" t="s">
        <v>56</v>
      </c>
      <c r="AJ85" s="13"/>
      <c r="AK85" s="13" t="s">
        <v>56</v>
      </c>
      <c r="AL85" s="13"/>
      <c r="AM85" s="13" t="s">
        <v>56</v>
      </c>
      <c r="AN85" s="13" t="s">
        <v>56</v>
      </c>
      <c r="AO85" s="13"/>
      <c r="AP85" s="13"/>
      <c r="AQ85" s="12">
        <v>81630</v>
      </c>
      <c r="AR85" s="13" t="s">
        <v>56</v>
      </c>
      <c r="AS85" s="13" t="s">
        <v>56</v>
      </c>
      <c r="AT85" s="12">
        <v>8160</v>
      </c>
      <c r="AU85" s="12">
        <v>167040</v>
      </c>
      <c r="AV85" s="12">
        <v>132140</v>
      </c>
      <c r="AW85" s="12">
        <v>16210</v>
      </c>
      <c r="AX85" s="12">
        <v>33990</v>
      </c>
      <c r="AY85" s="13" t="s">
        <v>56</v>
      </c>
      <c r="AZ85" s="12">
        <v>10000</v>
      </c>
      <c r="BA85" s="13" t="s">
        <v>56</v>
      </c>
      <c r="BB85" s="13" t="s">
        <v>56</v>
      </c>
    </row>
    <row r="86" spans="1:54" ht="14.85" customHeight="1" x14ac:dyDescent="0.15">
      <c r="A86" s="19" t="s">
        <v>134</v>
      </c>
      <c r="B86" s="19"/>
      <c r="C86" s="19" t="s">
        <v>77</v>
      </c>
      <c r="D86" s="19" t="s">
        <v>92</v>
      </c>
      <c r="E86" s="19" t="s">
        <v>70</v>
      </c>
      <c r="F86" s="19" t="s">
        <v>56</v>
      </c>
      <c r="G86" s="19" t="s">
        <v>56</v>
      </c>
      <c r="H86" s="19" t="s">
        <v>60</v>
      </c>
      <c r="I86" s="19" t="s">
        <v>61</v>
      </c>
      <c r="J86" s="20" t="s">
        <v>62</v>
      </c>
      <c r="K86" s="19" t="s">
        <v>63</v>
      </c>
      <c r="L86" s="14" t="s">
        <v>64</v>
      </c>
      <c r="M86" s="14" t="s">
        <v>65</v>
      </c>
      <c r="N86" s="13" t="s">
        <v>151</v>
      </c>
      <c r="O86" s="14" t="s">
        <v>67</v>
      </c>
      <c r="P86" s="13" t="s">
        <v>151</v>
      </c>
      <c r="Q86" s="13" t="s">
        <v>152</v>
      </c>
      <c r="R86" s="12">
        <v>2239254</v>
      </c>
      <c r="S86" s="12">
        <v>74641</v>
      </c>
      <c r="T86" s="12">
        <v>10714</v>
      </c>
      <c r="U86" s="12">
        <v>2439254</v>
      </c>
      <c r="V86" s="12">
        <v>81308</v>
      </c>
      <c r="W86" s="12">
        <v>11671</v>
      </c>
      <c r="X86" s="12">
        <v>3047083</v>
      </c>
      <c r="Y86" s="12">
        <v>0</v>
      </c>
      <c r="Z86" s="12">
        <v>0</v>
      </c>
      <c r="AA86" s="12">
        <v>383600</v>
      </c>
      <c r="AB86" s="12">
        <v>2663483</v>
      </c>
      <c r="AC86" s="12">
        <v>2847083</v>
      </c>
      <c r="AD86" s="12">
        <v>200000</v>
      </c>
      <c r="AE86" s="12">
        <v>2239254</v>
      </c>
      <c r="AF86" s="12">
        <v>607829</v>
      </c>
      <c r="AG86" s="13" t="s">
        <v>56</v>
      </c>
      <c r="AH86" s="12">
        <v>200000</v>
      </c>
      <c r="AI86" s="13" t="s">
        <v>56</v>
      </c>
      <c r="AJ86" s="13"/>
      <c r="AK86" s="13" t="s">
        <v>56</v>
      </c>
      <c r="AL86" s="13"/>
      <c r="AM86" s="13" t="s">
        <v>56</v>
      </c>
      <c r="AN86" s="13" t="s">
        <v>56</v>
      </c>
      <c r="AO86" s="13"/>
      <c r="AP86" s="13"/>
      <c r="AQ86" s="12">
        <v>84870</v>
      </c>
      <c r="AR86" s="13" t="s">
        <v>56</v>
      </c>
      <c r="AS86" s="13" t="s">
        <v>56</v>
      </c>
      <c r="AT86" s="12">
        <v>8480</v>
      </c>
      <c r="AU86" s="12">
        <v>133330</v>
      </c>
      <c r="AV86" s="12">
        <v>108050</v>
      </c>
      <c r="AW86" s="12">
        <v>13250</v>
      </c>
      <c r="AX86" s="12">
        <v>25620</v>
      </c>
      <c r="AY86" s="13" t="s">
        <v>56</v>
      </c>
      <c r="AZ86" s="12">
        <v>10000</v>
      </c>
      <c r="BA86" s="13" t="s">
        <v>56</v>
      </c>
      <c r="BB86" s="13" t="s">
        <v>56</v>
      </c>
    </row>
    <row r="87" spans="1:54" ht="14.85" customHeight="1" x14ac:dyDescent="0.15">
      <c r="A87" s="19" t="s">
        <v>134</v>
      </c>
      <c r="B87" s="19"/>
      <c r="C87" s="19" t="s">
        <v>97</v>
      </c>
      <c r="D87" s="19" t="s">
        <v>79</v>
      </c>
      <c r="E87" s="19" t="s">
        <v>79</v>
      </c>
      <c r="F87" s="19" t="s">
        <v>56</v>
      </c>
      <c r="G87" s="19" t="s">
        <v>56</v>
      </c>
      <c r="H87" s="19" t="s">
        <v>60</v>
      </c>
      <c r="I87" s="19" t="s">
        <v>61</v>
      </c>
      <c r="J87" s="20" t="s">
        <v>62</v>
      </c>
      <c r="K87" s="19" t="s">
        <v>63</v>
      </c>
      <c r="L87" s="14" t="s">
        <v>64</v>
      </c>
      <c r="M87" s="14" t="s">
        <v>65</v>
      </c>
      <c r="N87" s="13" t="s">
        <v>151</v>
      </c>
      <c r="O87" s="14" t="s">
        <v>67</v>
      </c>
      <c r="P87" s="13" t="s">
        <v>151</v>
      </c>
      <c r="Q87" s="13" t="s">
        <v>152</v>
      </c>
      <c r="R87" s="12">
        <v>3003621</v>
      </c>
      <c r="S87" s="12">
        <v>100120</v>
      </c>
      <c r="T87" s="12">
        <v>14371</v>
      </c>
      <c r="U87" s="12">
        <v>3003621</v>
      </c>
      <c r="V87" s="12">
        <v>100120</v>
      </c>
      <c r="W87" s="12">
        <v>14371</v>
      </c>
      <c r="X87" s="12">
        <v>3752083</v>
      </c>
      <c r="Y87" s="12">
        <v>0</v>
      </c>
      <c r="Z87" s="12">
        <v>0</v>
      </c>
      <c r="AA87" s="12">
        <v>511990</v>
      </c>
      <c r="AB87" s="12">
        <v>3240093</v>
      </c>
      <c r="AC87" s="12">
        <v>3752083</v>
      </c>
      <c r="AD87" s="12">
        <v>0</v>
      </c>
      <c r="AE87" s="12">
        <v>3003621</v>
      </c>
      <c r="AF87" s="12">
        <v>748462</v>
      </c>
      <c r="AG87" s="13" t="s">
        <v>56</v>
      </c>
      <c r="AH87" s="13" t="s">
        <v>56</v>
      </c>
      <c r="AI87" s="13" t="s">
        <v>56</v>
      </c>
      <c r="AJ87" s="13"/>
      <c r="AK87" s="13" t="s">
        <v>56</v>
      </c>
      <c r="AL87" s="13"/>
      <c r="AM87" s="13" t="s">
        <v>56</v>
      </c>
      <c r="AN87" s="13" t="s">
        <v>56</v>
      </c>
      <c r="AO87" s="13"/>
      <c r="AP87" s="13"/>
      <c r="AQ87" s="12">
        <v>146560</v>
      </c>
      <c r="AR87" s="13" t="s">
        <v>56</v>
      </c>
      <c r="AS87" s="13" t="s">
        <v>56</v>
      </c>
      <c r="AT87" s="12">
        <v>14650</v>
      </c>
      <c r="AU87" s="12">
        <v>162940</v>
      </c>
      <c r="AV87" s="12">
        <v>128340</v>
      </c>
      <c r="AW87" s="12">
        <v>15740</v>
      </c>
      <c r="AX87" s="12">
        <v>33760</v>
      </c>
      <c r="AY87" s="13" t="s">
        <v>56</v>
      </c>
      <c r="AZ87" s="12">
        <v>10000</v>
      </c>
      <c r="BA87" s="13" t="s">
        <v>56</v>
      </c>
      <c r="BB87" s="13" t="s">
        <v>56</v>
      </c>
    </row>
    <row r="88" spans="1:54" ht="14.85" customHeight="1" x14ac:dyDescent="0.15">
      <c r="A88" s="19" t="s">
        <v>134</v>
      </c>
      <c r="B88" s="19"/>
      <c r="C88" s="19" t="s">
        <v>84</v>
      </c>
      <c r="D88" s="19" t="s">
        <v>92</v>
      </c>
      <c r="E88" s="19" t="s">
        <v>70</v>
      </c>
      <c r="F88" s="19" t="s">
        <v>56</v>
      </c>
      <c r="G88" s="19" t="s">
        <v>56</v>
      </c>
      <c r="H88" s="19" t="s">
        <v>60</v>
      </c>
      <c r="I88" s="19" t="s">
        <v>61</v>
      </c>
      <c r="J88" s="20" t="s">
        <v>62</v>
      </c>
      <c r="K88" s="19" t="s">
        <v>63</v>
      </c>
      <c r="L88" s="14" t="s">
        <v>64</v>
      </c>
      <c r="M88" s="14" t="s">
        <v>65</v>
      </c>
      <c r="N88" s="13" t="s">
        <v>151</v>
      </c>
      <c r="O88" s="14" t="s">
        <v>67</v>
      </c>
      <c r="P88" s="13" t="s">
        <v>151</v>
      </c>
      <c r="Q88" s="13" t="s">
        <v>152</v>
      </c>
      <c r="R88" s="12">
        <v>2173478</v>
      </c>
      <c r="S88" s="12">
        <v>72449</v>
      </c>
      <c r="T88" s="12">
        <v>10399</v>
      </c>
      <c r="U88" s="12">
        <v>2373478</v>
      </c>
      <c r="V88" s="12">
        <v>79115</v>
      </c>
      <c r="W88" s="12">
        <v>11356</v>
      </c>
      <c r="X88" s="12">
        <v>3441884</v>
      </c>
      <c r="Y88" s="12">
        <v>0</v>
      </c>
      <c r="Z88" s="12">
        <v>0</v>
      </c>
      <c r="AA88" s="12">
        <v>397970</v>
      </c>
      <c r="AB88" s="12">
        <v>3043914</v>
      </c>
      <c r="AC88" s="12">
        <v>3241884</v>
      </c>
      <c r="AD88" s="12">
        <v>200000</v>
      </c>
      <c r="AE88" s="12">
        <v>2173478</v>
      </c>
      <c r="AF88" s="12">
        <v>591439</v>
      </c>
      <c r="AG88" s="13" t="s">
        <v>56</v>
      </c>
      <c r="AH88" s="12">
        <v>200000</v>
      </c>
      <c r="AI88" s="13" t="s">
        <v>56</v>
      </c>
      <c r="AJ88" s="13"/>
      <c r="AK88" s="12">
        <v>476967</v>
      </c>
      <c r="AL88" s="12"/>
      <c r="AM88" s="13" t="s">
        <v>56</v>
      </c>
      <c r="AN88" s="13" t="s">
        <v>56</v>
      </c>
      <c r="AO88" s="13"/>
      <c r="AP88" s="13"/>
      <c r="AQ88" s="12">
        <v>110430</v>
      </c>
      <c r="AR88" s="13" t="s">
        <v>56</v>
      </c>
      <c r="AS88" s="13" t="s">
        <v>56</v>
      </c>
      <c r="AT88" s="12">
        <v>11040</v>
      </c>
      <c r="AU88" s="12">
        <v>125950</v>
      </c>
      <c r="AV88" s="12">
        <v>99210</v>
      </c>
      <c r="AW88" s="12">
        <v>12170</v>
      </c>
      <c r="AX88" s="12">
        <v>29170</v>
      </c>
      <c r="AY88" s="13" t="s">
        <v>56</v>
      </c>
      <c r="AZ88" s="12">
        <v>10000</v>
      </c>
      <c r="BA88" s="13" t="s">
        <v>56</v>
      </c>
      <c r="BB88" s="13" t="s">
        <v>56</v>
      </c>
    </row>
    <row r="89" spans="1:54" ht="14.85" customHeight="1" x14ac:dyDescent="0.15">
      <c r="A89" s="19" t="s">
        <v>134</v>
      </c>
      <c r="B89" s="19"/>
      <c r="C89" s="19" t="s">
        <v>88</v>
      </c>
      <c r="D89" s="19" t="s">
        <v>58</v>
      </c>
      <c r="E89" s="19" t="s">
        <v>56</v>
      </c>
      <c r="F89" s="19" t="s">
        <v>59</v>
      </c>
      <c r="G89" s="19" t="s">
        <v>56</v>
      </c>
      <c r="H89" s="19" t="s">
        <v>60</v>
      </c>
      <c r="I89" s="19" t="s">
        <v>61</v>
      </c>
      <c r="J89" s="20" t="s">
        <v>62</v>
      </c>
      <c r="K89" s="19" t="s">
        <v>63</v>
      </c>
      <c r="L89" s="14" t="s">
        <v>64</v>
      </c>
      <c r="M89" s="14" t="s">
        <v>65</v>
      </c>
      <c r="N89" s="13" t="s">
        <v>151</v>
      </c>
      <c r="O89" s="14" t="s">
        <v>67</v>
      </c>
      <c r="P89" s="13" t="s">
        <v>151</v>
      </c>
      <c r="Q89" s="13" t="s">
        <v>152</v>
      </c>
      <c r="R89" s="12">
        <v>1206417</v>
      </c>
      <c r="S89" s="12">
        <v>40213</v>
      </c>
      <c r="T89" s="12">
        <v>5772</v>
      </c>
      <c r="U89" s="12">
        <v>1706417</v>
      </c>
      <c r="V89" s="12">
        <v>56880</v>
      </c>
      <c r="W89" s="12">
        <v>27131</v>
      </c>
      <c r="X89" s="12">
        <v>1652779</v>
      </c>
      <c r="Y89" s="12">
        <v>0</v>
      </c>
      <c r="Z89" s="12">
        <v>0</v>
      </c>
      <c r="AA89" s="12">
        <v>28090</v>
      </c>
      <c r="AB89" s="12">
        <v>1624689</v>
      </c>
      <c r="AC89" s="12">
        <v>1652779</v>
      </c>
      <c r="AD89" s="12">
        <v>0</v>
      </c>
      <c r="AE89" s="12">
        <v>1206417</v>
      </c>
      <c r="AF89" s="12">
        <v>329695</v>
      </c>
      <c r="AG89" s="12">
        <v>116667</v>
      </c>
      <c r="AH89" s="13" t="s">
        <v>56</v>
      </c>
      <c r="AI89" s="13" t="s">
        <v>56</v>
      </c>
      <c r="AJ89" s="13"/>
      <c r="AK89" s="13" t="s">
        <v>56</v>
      </c>
      <c r="AL89" s="13"/>
      <c r="AM89" s="13" t="s">
        <v>56</v>
      </c>
      <c r="AN89" s="13" t="s">
        <v>56</v>
      </c>
      <c r="AO89" s="13"/>
      <c r="AP89" s="13"/>
      <c r="AQ89" s="12">
        <v>12020</v>
      </c>
      <c r="AR89" s="13" t="s">
        <v>56</v>
      </c>
      <c r="AS89" s="13" t="s">
        <v>56</v>
      </c>
      <c r="AT89" s="12">
        <v>1200</v>
      </c>
      <c r="AU89" s="13" t="s">
        <v>56</v>
      </c>
      <c r="AV89" s="13" t="s">
        <v>56</v>
      </c>
      <c r="AW89" s="13" t="s">
        <v>56</v>
      </c>
      <c r="AX89" s="12">
        <v>14870</v>
      </c>
      <c r="AY89" s="13" t="s">
        <v>56</v>
      </c>
      <c r="AZ89" s="13" t="s">
        <v>56</v>
      </c>
      <c r="BA89" s="13" t="s">
        <v>56</v>
      </c>
      <c r="BB89" s="13" t="s">
        <v>56</v>
      </c>
    </row>
    <row r="90" spans="1:54" ht="14.85" customHeight="1" x14ac:dyDescent="0.15">
      <c r="A90" s="19" t="s">
        <v>136</v>
      </c>
      <c r="B90" s="19"/>
      <c r="C90" s="19" t="s">
        <v>91</v>
      </c>
      <c r="D90" s="19" t="s">
        <v>78</v>
      </c>
      <c r="E90" s="19" t="s">
        <v>79</v>
      </c>
      <c r="F90" s="19" t="s">
        <v>56</v>
      </c>
      <c r="G90" s="19" t="s">
        <v>56</v>
      </c>
      <c r="H90" s="19" t="s">
        <v>60</v>
      </c>
      <c r="I90" s="19" t="s">
        <v>61</v>
      </c>
      <c r="J90" s="20" t="s">
        <v>62</v>
      </c>
      <c r="K90" s="19" t="s">
        <v>63</v>
      </c>
      <c r="L90" s="14" t="s">
        <v>64</v>
      </c>
      <c r="M90" s="14" t="s">
        <v>65</v>
      </c>
      <c r="N90" s="13" t="s">
        <v>151</v>
      </c>
      <c r="O90" s="14" t="s">
        <v>67</v>
      </c>
      <c r="P90" s="13" t="s">
        <v>151</v>
      </c>
      <c r="Q90" s="13" t="s">
        <v>152</v>
      </c>
      <c r="R90" s="12">
        <v>2960723</v>
      </c>
      <c r="S90" s="12">
        <v>98690</v>
      </c>
      <c r="T90" s="12">
        <v>14166</v>
      </c>
      <c r="U90" s="12">
        <v>3160723</v>
      </c>
      <c r="V90" s="12">
        <v>105357</v>
      </c>
      <c r="W90" s="12">
        <v>15123</v>
      </c>
      <c r="X90" s="12">
        <v>4288603</v>
      </c>
      <c r="Y90" s="12">
        <v>0</v>
      </c>
      <c r="Z90" s="12">
        <v>0</v>
      </c>
      <c r="AA90" s="12">
        <v>512360</v>
      </c>
      <c r="AB90" s="12">
        <v>3776243</v>
      </c>
      <c r="AC90" s="12">
        <v>4088603</v>
      </c>
      <c r="AD90" s="12">
        <v>200000</v>
      </c>
      <c r="AE90" s="12">
        <v>2960723</v>
      </c>
      <c r="AF90" s="12">
        <v>787610</v>
      </c>
      <c r="AG90" s="13" t="s">
        <v>56</v>
      </c>
      <c r="AH90" s="12">
        <v>200000</v>
      </c>
      <c r="AI90" s="13" t="s">
        <v>56</v>
      </c>
      <c r="AJ90" s="13"/>
      <c r="AK90" s="12">
        <v>340270</v>
      </c>
      <c r="AL90" s="12"/>
      <c r="AM90" s="13" t="s">
        <v>56</v>
      </c>
      <c r="AN90" s="13" t="s">
        <v>56</v>
      </c>
      <c r="AO90" s="13"/>
      <c r="AP90" s="13"/>
      <c r="AQ90" s="12">
        <v>134370</v>
      </c>
      <c r="AR90" s="13" t="s">
        <v>56</v>
      </c>
      <c r="AS90" s="13" t="s">
        <v>56</v>
      </c>
      <c r="AT90" s="12">
        <v>13430</v>
      </c>
      <c r="AU90" s="12">
        <v>168300</v>
      </c>
      <c r="AV90" s="12">
        <v>133140</v>
      </c>
      <c r="AW90" s="12">
        <v>16330</v>
      </c>
      <c r="AX90" s="12">
        <v>36790</v>
      </c>
      <c r="AY90" s="13" t="s">
        <v>56</v>
      </c>
      <c r="AZ90" s="12">
        <v>10000</v>
      </c>
      <c r="BA90" s="13" t="s">
        <v>56</v>
      </c>
      <c r="BB90" s="13" t="s">
        <v>56</v>
      </c>
    </row>
    <row r="91" spans="1:54" ht="14.85" customHeight="1" x14ac:dyDescent="0.15">
      <c r="A91" s="19" t="s">
        <v>136</v>
      </c>
      <c r="B91" s="19"/>
      <c r="C91" s="19" t="s">
        <v>141</v>
      </c>
      <c r="D91" s="19" t="s">
        <v>106</v>
      </c>
      <c r="E91" s="19" t="s">
        <v>58</v>
      </c>
      <c r="F91" s="19" t="s">
        <v>59</v>
      </c>
      <c r="G91" s="19" t="s">
        <v>56</v>
      </c>
      <c r="H91" s="19" t="s">
        <v>60</v>
      </c>
      <c r="I91" s="19" t="s">
        <v>61</v>
      </c>
      <c r="J91" s="20" t="s">
        <v>62</v>
      </c>
      <c r="K91" s="19" t="s">
        <v>63</v>
      </c>
      <c r="L91" s="14" t="s">
        <v>64</v>
      </c>
      <c r="M91" s="14" t="s">
        <v>65</v>
      </c>
      <c r="N91" s="13" t="s">
        <v>151</v>
      </c>
      <c r="O91" s="14" t="s">
        <v>67</v>
      </c>
      <c r="P91" s="13" t="s">
        <v>151</v>
      </c>
      <c r="Q91" s="13" t="s">
        <v>152</v>
      </c>
      <c r="R91" s="12">
        <v>3828347</v>
      </c>
      <c r="S91" s="12">
        <v>127611</v>
      </c>
      <c r="T91" s="12">
        <v>18317</v>
      </c>
      <c r="U91" s="12">
        <v>4528347</v>
      </c>
      <c r="V91" s="12">
        <v>150944</v>
      </c>
      <c r="W91" s="12">
        <v>21666</v>
      </c>
      <c r="X91" s="12">
        <v>6826754</v>
      </c>
      <c r="Y91" s="12">
        <v>0</v>
      </c>
      <c r="Z91" s="12">
        <v>0</v>
      </c>
      <c r="AA91" s="12">
        <v>1135450</v>
      </c>
      <c r="AB91" s="12">
        <v>5691304</v>
      </c>
      <c r="AC91" s="12">
        <v>6626754</v>
      </c>
      <c r="AD91" s="12">
        <v>200000</v>
      </c>
      <c r="AE91" s="12">
        <v>3828347</v>
      </c>
      <c r="AF91" s="12">
        <v>1128403</v>
      </c>
      <c r="AG91" s="12">
        <v>500000</v>
      </c>
      <c r="AH91" s="12">
        <v>200000</v>
      </c>
      <c r="AI91" s="13" t="s">
        <v>56</v>
      </c>
      <c r="AJ91" s="13"/>
      <c r="AK91" s="12">
        <v>1170004</v>
      </c>
      <c r="AL91" s="12"/>
      <c r="AM91" s="13" t="s">
        <v>56</v>
      </c>
      <c r="AN91" s="13" t="s">
        <v>56</v>
      </c>
      <c r="AO91" s="13"/>
      <c r="AP91" s="13"/>
      <c r="AQ91" s="12">
        <v>522090</v>
      </c>
      <c r="AR91" s="13" t="s">
        <v>56</v>
      </c>
      <c r="AS91" s="13" t="s">
        <v>56</v>
      </c>
      <c r="AT91" s="12">
        <v>52200</v>
      </c>
      <c r="AU91" s="12">
        <v>248850</v>
      </c>
      <c r="AV91" s="12">
        <v>207250</v>
      </c>
      <c r="AW91" s="12">
        <v>25420</v>
      </c>
      <c r="AX91" s="12">
        <v>59640</v>
      </c>
      <c r="AY91" s="13" t="s">
        <v>56</v>
      </c>
      <c r="AZ91" s="12">
        <v>20000</v>
      </c>
      <c r="BA91" s="13" t="s">
        <v>56</v>
      </c>
      <c r="BB91" s="13" t="s">
        <v>56</v>
      </c>
    </row>
    <row r="92" spans="1:54" ht="14.85" customHeight="1" x14ac:dyDescent="0.15">
      <c r="A92" s="19" t="s">
        <v>137</v>
      </c>
      <c r="B92" s="19"/>
      <c r="C92" s="19" t="s">
        <v>90</v>
      </c>
      <c r="D92" s="19" t="s">
        <v>1</v>
      </c>
      <c r="E92" s="19" t="s">
        <v>1</v>
      </c>
      <c r="F92" s="19" t="s">
        <v>56</v>
      </c>
      <c r="G92" s="19" t="s">
        <v>56</v>
      </c>
      <c r="H92" s="19" t="s">
        <v>60</v>
      </c>
      <c r="I92" s="19" t="s">
        <v>61</v>
      </c>
      <c r="J92" s="20" t="s">
        <v>62</v>
      </c>
      <c r="K92" s="19" t="s">
        <v>63</v>
      </c>
      <c r="L92" s="14" t="s">
        <v>64</v>
      </c>
      <c r="M92" s="14" t="s">
        <v>65</v>
      </c>
      <c r="N92" s="13" t="s">
        <v>151</v>
      </c>
      <c r="O92" s="14" t="s">
        <v>67</v>
      </c>
      <c r="P92" s="13" t="s">
        <v>151</v>
      </c>
      <c r="Q92" s="13" t="s">
        <v>152</v>
      </c>
      <c r="R92" s="12">
        <v>2092428</v>
      </c>
      <c r="S92" s="12">
        <v>69747</v>
      </c>
      <c r="T92" s="12">
        <v>10011</v>
      </c>
      <c r="U92" s="12">
        <v>2092428</v>
      </c>
      <c r="V92" s="12">
        <v>69747</v>
      </c>
      <c r="W92" s="12">
        <v>10011</v>
      </c>
      <c r="X92" s="12">
        <v>2613833</v>
      </c>
      <c r="Y92" s="12">
        <v>0</v>
      </c>
      <c r="Z92" s="12">
        <v>0</v>
      </c>
      <c r="AA92" s="12">
        <v>307620</v>
      </c>
      <c r="AB92" s="12">
        <v>2306213</v>
      </c>
      <c r="AC92" s="12">
        <v>2613833</v>
      </c>
      <c r="AD92" s="12">
        <v>0</v>
      </c>
      <c r="AE92" s="12">
        <v>2092428</v>
      </c>
      <c r="AF92" s="12">
        <v>521405</v>
      </c>
      <c r="AG92" s="13" t="s">
        <v>56</v>
      </c>
      <c r="AH92" s="13" t="s">
        <v>56</v>
      </c>
      <c r="AI92" s="13" t="s">
        <v>56</v>
      </c>
      <c r="AJ92" s="13"/>
      <c r="AK92" s="13" t="s">
        <v>56</v>
      </c>
      <c r="AL92" s="13"/>
      <c r="AM92" s="13" t="s">
        <v>56</v>
      </c>
      <c r="AN92" s="13" t="s">
        <v>56</v>
      </c>
      <c r="AO92" s="13"/>
      <c r="AP92" s="13"/>
      <c r="AQ92" s="12">
        <v>51040</v>
      </c>
      <c r="AR92" s="13" t="s">
        <v>56</v>
      </c>
      <c r="AS92" s="13" t="s">
        <v>56</v>
      </c>
      <c r="AT92" s="12">
        <v>5100</v>
      </c>
      <c r="AU92" s="12">
        <v>115690</v>
      </c>
      <c r="AV92" s="12">
        <v>91100</v>
      </c>
      <c r="AW92" s="12">
        <v>11170</v>
      </c>
      <c r="AX92" s="12">
        <v>23520</v>
      </c>
      <c r="AY92" s="13" t="s">
        <v>56</v>
      </c>
      <c r="AZ92" s="12">
        <v>10000</v>
      </c>
      <c r="BA92" s="13" t="s">
        <v>56</v>
      </c>
      <c r="BB92" s="13" t="s">
        <v>56</v>
      </c>
    </row>
    <row r="93" spans="1:54" ht="14.85" customHeight="1" x14ac:dyDescent="0.15">
      <c r="A93" s="19" t="s">
        <v>138</v>
      </c>
      <c r="B93" s="19"/>
      <c r="C93" s="19" t="s">
        <v>90</v>
      </c>
      <c r="D93" s="19" t="s">
        <v>93</v>
      </c>
      <c r="E93" s="19" t="s">
        <v>93</v>
      </c>
      <c r="F93" s="19" t="s">
        <v>56</v>
      </c>
      <c r="G93" s="19" t="s">
        <v>56</v>
      </c>
      <c r="H93" s="19" t="s">
        <v>60</v>
      </c>
      <c r="I93" s="19" t="s">
        <v>61</v>
      </c>
      <c r="J93" s="20" t="s">
        <v>62</v>
      </c>
      <c r="K93" s="19" t="s">
        <v>63</v>
      </c>
      <c r="L93" s="14" t="s">
        <v>64</v>
      </c>
      <c r="M93" s="14" t="s">
        <v>65</v>
      </c>
      <c r="N93" s="13" t="s">
        <v>151</v>
      </c>
      <c r="O93" s="14" t="s">
        <v>67</v>
      </c>
      <c r="P93" s="13" t="s">
        <v>151</v>
      </c>
      <c r="Q93" s="13" t="s">
        <v>152</v>
      </c>
      <c r="R93" s="12">
        <v>3065061</v>
      </c>
      <c r="S93" s="12">
        <v>102168</v>
      </c>
      <c r="T93" s="12">
        <v>14665</v>
      </c>
      <c r="U93" s="12">
        <v>3065061</v>
      </c>
      <c r="V93" s="12">
        <v>102168</v>
      </c>
      <c r="W93" s="12">
        <v>14665</v>
      </c>
      <c r="X93" s="12">
        <v>3828833</v>
      </c>
      <c r="Y93" s="12">
        <v>0</v>
      </c>
      <c r="Z93" s="12">
        <v>0</v>
      </c>
      <c r="AA93" s="12">
        <v>566000</v>
      </c>
      <c r="AB93" s="12">
        <v>3262833</v>
      </c>
      <c r="AC93" s="12">
        <v>3828833</v>
      </c>
      <c r="AD93" s="12">
        <v>0</v>
      </c>
      <c r="AE93" s="12">
        <v>3065061</v>
      </c>
      <c r="AF93" s="12">
        <v>763772</v>
      </c>
      <c r="AG93" s="13" t="s">
        <v>56</v>
      </c>
      <c r="AH93" s="13" t="s">
        <v>56</v>
      </c>
      <c r="AI93" s="13" t="s">
        <v>56</v>
      </c>
      <c r="AJ93" s="13"/>
      <c r="AK93" s="13" t="s">
        <v>56</v>
      </c>
      <c r="AL93" s="13"/>
      <c r="AM93" s="13" t="s">
        <v>56</v>
      </c>
      <c r="AN93" s="13" t="s">
        <v>56</v>
      </c>
      <c r="AO93" s="13"/>
      <c r="AP93" s="13"/>
      <c r="AQ93" s="12">
        <v>186930</v>
      </c>
      <c r="AR93" s="13" t="s">
        <v>56</v>
      </c>
      <c r="AS93" s="13" t="s">
        <v>56</v>
      </c>
      <c r="AT93" s="12">
        <v>18690</v>
      </c>
      <c r="AU93" s="12">
        <v>167670</v>
      </c>
      <c r="AV93" s="12">
        <v>132060</v>
      </c>
      <c r="AW93" s="12">
        <v>16200</v>
      </c>
      <c r="AX93" s="12">
        <v>34450</v>
      </c>
      <c r="AY93" s="13" t="s">
        <v>56</v>
      </c>
      <c r="AZ93" s="12">
        <v>10000</v>
      </c>
      <c r="BA93" s="13" t="s">
        <v>56</v>
      </c>
      <c r="BB93" s="13" t="s">
        <v>56</v>
      </c>
    </row>
    <row r="94" spans="1:54" ht="14.85" customHeight="1" x14ac:dyDescent="0.15">
      <c r="A94" s="19" t="s">
        <v>138</v>
      </c>
      <c r="B94" s="19"/>
      <c r="C94" s="19" t="s">
        <v>94</v>
      </c>
      <c r="D94" s="19" t="s">
        <v>58</v>
      </c>
      <c r="E94" s="19" t="s">
        <v>58</v>
      </c>
      <c r="F94" s="19" t="s">
        <v>56</v>
      </c>
      <c r="G94" s="19" t="s">
        <v>56</v>
      </c>
      <c r="H94" s="19" t="s">
        <v>60</v>
      </c>
      <c r="I94" s="19" t="s">
        <v>61</v>
      </c>
      <c r="J94" s="20" t="s">
        <v>62</v>
      </c>
      <c r="K94" s="19" t="s">
        <v>63</v>
      </c>
      <c r="L94" s="14" t="s">
        <v>64</v>
      </c>
      <c r="M94" s="14" t="s">
        <v>65</v>
      </c>
      <c r="N94" s="13" t="s">
        <v>151</v>
      </c>
      <c r="O94" s="14" t="s">
        <v>67</v>
      </c>
      <c r="P94" s="13" t="s">
        <v>151</v>
      </c>
      <c r="Q94" s="13" t="s">
        <v>152</v>
      </c>
      <c r="R94" s="12">
        <v>4721005</v>
      </c>
      <c r="S94" s="12">
        <v>157366</v>
      </c>
      <c r="T94" s="12">
        <v>22588</v>
      </c>
      <c r="U94" s="12">
        <v>4721005</v>
      </c>
      <c r="V94" s="12">
        <v>157366</v>
      </c>
      <c r="W94" s="12">
        <v>22588</v>
      </c>
      <c r="X94" s="12">
        <v>5897416</v>
      </c>
      <c r="Y94" s="12">
        <v>0</v>
      </c>
      <c r="Z94" s="12">
        <v>0</v>
      </c>
      <c r="AA94" s="12">
        <v>962640</v>
      </c>
      <c r="AB94" s="12">
        <v>4934776</v>
      </c>
      <c r="AC94" s="12">
        <v>5897416</v>
      </c>
      <c r="AD94" s="12">
        <v>0</v>
      </c>
      <c r="AE94" s="12">
        <v>4721005</v>
      </c>
      <c r="AF94" s="12">
        <v>1176411</v>
      </c>
      <c r="AG94" s="13" t="s">
        <v>56</v>
      </c>
      <c r="AH94" s="13" t="s">
        <v>56</v>
      </c>
      <c r="AI94" s="13" t="s">
        <v>56</v>
      </c>
      <c r="AJ94" s="13"/>
      <c r="AK94" s="13" t="s">
        <v>56</v>
      </c>
      <c r="AL94" s="13"/>
      <c r="AM94" s="13" t="s">
        <v>56</v>
      </c>
      <c r="AN94" s="13" t="s">
        <v>56</v>
      </c>
      <c r="AO94" s="13"/>
      <c r="AP94" s="13"/>
      <c r="AQ94" s="12">
        <v>394880</v>
      </c>
      <c r="AR94" s="13" t="s">
        <v>56</v>
      </c>
      <c r="AS94" s="13" t="s">
        <v>56</v>
      </c>
      <c r="AT94" s="12">
        <v>39480</v>
      </c>
      <c r="AU94" s="12">
        <v>246910</v>
      </c>
      <c r="AV94" s="12">
        <v>194450</v>
      </c>
      <c r="AW94" s="12">
        <v>23850</v>
      </c>
      <c r="AX94" s="12">
        <v>53070</v>
      </c>
      <c r="AY94" s="13" t="s">
        <v>56</v>
      </c>
      <c r="AZ94" s="12">
        <v>10000</v>
      </c>
      <c r="BA94" s="13" t="s">
        <v>56</v>
      </c>
      <c r="BB94" s="13" t="s">
        <v>56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D93"/>
  <sheetViews>
    <sheetView workbookViewId="0"/>
  </sheetViews>
  <sheetFormatPr defaultRowHeight="11.25" x14ac:dyDescent="0.15"/>
  <cols>
    <col min="1" max="1" width="14.83203125" style="21" customWidth="1"/>
    <col min="2" max="2" width="13.6640625" style="21" customWidth="1"/>
    <col min="3" max="3" width="14.5" style="21" bestFit="1" customWidth="1"/>
    <col min="4" max="16" width="9.33203125" style="21"/>
    <col min="17" max="17" width="9" style="21" bestFit="1" customWidth="1"/>
    <col min="18" max="18" width="13.33203125" style="11" bestFit="1" customWidth="1"/>
    <col min="19" max="19" width="12.1640625" style="11" bestFit="1" customWidth="1"/>
    <col min="20" max="20" width="11" style="11" bestFit="1" customWidth="1"/>
    <col min="21" max="21" width="13.33203125" style="11" bestFit="1" customWidth="1"/>
    <col min="22" max="22" width="12.1640625" style="11" bestFit="1" customWidth="1"/>
    <col min="23" max="23" width="11" style="11" bestFit="1" customWidth="1"/>
    <col min="24" max="24" width="13.33203125" style="11" bestFit="1" customWidth="1"/>
    <col min="25" max="26" width="8.5" style="11" bestFit="1" customWidth="1"/>
    <col min="27" max="27" width="12.1640625" style="11" bestFit="1" customWidth="1"/>
    <col min="28" max="29" width="13.33203125" style="11" bestFit="1" customWidth="1"/>
    <col min="30" max="30" width="11" style="11" bestFit="1" customWidth="1"/>
    <col min="31" max="31" width="13.33203125" style="11" bestFit="1" customWidth="1"/>
    <col min="32" max="32" width="12.1640625" style="11" bestFit="1" customWidth="1"/>
    <col min="33" max="35" width="11" style="11" bestFit="1" customWidth="1"/>
    <col min="36" max="36" width="11" style="26" customWidth="1"/>
    <col min="37" max="37" width="11" style="11" bestFit="1" customWidth="1"/>
    <col min="38" max="39" width="11" style="26" customWidth="1"/>
    <col min="40" max="40" width="9" style="11" bestFit="1" customWidth="1"/>
    <col min="41" max="41" width="9" style="26" customWidth="1"/>
    <col min="42" max="42" width="10.6640625" style="11" bestFit="1" customWidth="1"/>
    <col min="43" max="43" width="12.1640625" style="11" bestFit="1" customWidth="1"/>
    <col min="44" max="44" width="10" style="11" bestFit="1" customWidth="1"/>
    <col min="45" max="45" width="10.6640625" style="11" bestFit="1" customWidth="1"/>
    <col min="46" max="46" width="11" style="11" bestFit="1" customWidth="1"/>
    <col min="47" max="48" width="12.1640625" style="11" bestFit="1" customWidth="1"/>
    <col min="49" max="50" width="11" style="11" bestFit="1" customWidth="1"/>
    <col min="51" max="51" width="9" style="11" bestFit="1" customWidth="1"/>
    <col min="52" max="52" width="11" style="11" bestFit="1" customWidth="1"/>
    <col min="53" max="54" width="8.5" style="11" bestFit="1" customWidth="1"/>
    <col min="55" max="16384" width="9.33203125" style="11"/>
  </cols>
  <sheetData>
    <row r="1" spans="1:56" s="26" customFormat="1" ht="20.100000000000001" customHeight="1" x14ac:dyDescent="0.15">
      <c r="A1" s="48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</row>
    <row r="2" spans="1:56" s="26" customFormat="1" ht="22.5" customHeight="1" x14ac:dyDescent="0.15">
      <c r="A2" s="50" t="s">
        <v>1</v>
      </c>
      <c r="B2" s="50" t="s">
        <v>2</v>
      </c>
      <c r="C2" s="50" t="s">
        <v>3</v>
      </c>
      <c r="D2" s="50" t="s">
        <v>4</v>
      </c>
      <c r="E2" s="50" t="s">
        <v>5</v>
      </c>
      <c r="F2" s="50" t="s">
        <v>6</v>
      </c>
      <c r="G2" s="50" t="s">
        <v>7</v>
      </c>
      <c r="H2" s="50" t="s">
        <v>8</v>
      </c>
      <c r="I2" s="50" t="s">
        <v>9</v>
      </c>
      <c r="J2" s="50" t="s">
        <v>10</v>
      </c>
      <c r="K2" s="50" t="s">
        <v>11</v>
      </c>
      <c r="L2" s="50" t="s">
        <v>12</v>
      </c>
      <c r="M2" s="50" t="s">
        <v>13</v>
      </c>
      <c r="N2" s="50" t="s">
        <v>14</v>
      </c>
      <c r="O2" s="50" t="s">
        <v>15</v>
      </c>
      <c r="P2" s="50" t="s">
        <v>16</v>
      </c>
      <c r="Q2" s="50" t="s">
        <v>17</v>
      </c>
      <c r="R2" s="50" t="s">
        <v>18</v>
      </c>
      <c r="S2" s="50" t="s">
        <v>19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24</v>
      </c>
      <c r="Y2" s="50" t="s">
        <v>25</v>
      </c>
      <c r="Z2" s="50" t="s">
        <v>26</v>
      </c>
      <c r="AA2" s="50" t="s">
        <v>27</v>
      </c>
      <c r="AB2" s="50" t="s">
        <v>28</v>
      </c>
      <c r="AC2" s="50" t="s">
        <v>29</v>
      </c>
      <c r="AD2" s="50" t="s">
        <v>30</v>
      </c>
      <c r="AE2" s="50" t="s">
        <v>31</v>
      </c>
      <c r="AF2" s="50" t="s">
        <v>31</v>
      </c>
      <c r="AG2" s="50" t="s">
        <v>31</v>
      </c>
      <c r="AH2" s="50" t="s">
        <v>31</v>
      </c>
      <c r="AI2" s="50" t="s">
        <v>31</v>
      </c>
      <c r="AJ2" s="50"/>
      <c r="AK2" s="50" t="s">
        <v>31</v>
      </c>
      <c r="AL2" s="50"/>
      <c r="AM2" s="50"/>
      <c r="AN2" s="50" t="s">
        <v>31</v>
      </c>
      <c r="AO2" s="50"/>
      <c r="AP2" s="50" t="s">
        <v>31</v>
      </c>
      <c r="AQ2" s="50" t="s">
        <v>32</v>
      </c>
      <c r="AR2" s="50" t="s">
        <v>32</v>
      </c>
      <c r="AS2" s="50" t="s">
        <v>32</v>
      </c>
      <c r="AT2" s="50" t="s">
        <v>32</v>
      </c>
      <c r="AU2" s="50" t="s">
        <v>32</v>
      </c>
      <c r="AV2" s="50" t="s">
        <v>32</v>
      </c>
      <c r="AW2" s="50" t="s">
        <v>32</v>
      </c>
      <c r="AX2" s="50" t="s">
        <v>32</v>
      </c>
      <c r="AY2" s="50" t="s">
        <v>32</v>
      </c>
      <c r="AZ2" s="50" t="s">
        <v>32</v>
      </c>
      <c r="BA2" s="50" t="s">
        <v>32</v>
      </c>
      <c r="BB2" s="50" t="s">
        <v>32</v>
      </c>
      <c r="BC2" s="47"/>
      <c r="BD2" s="47"/>
    </row>
    <row r="3" spans="1:56" s="26" customFormat="1" ht="22.5" customHeight="1" x14ac:dyDescent="0.15">
      <c r="A3" s="50" t="s">
        <v>1</v>
      </c>
      <c r="B3" s="50" t="s">
        <v>2</v>
      </c>
      <c r="C3" s="50" t="s">
        <v>3</v>
      </c>
      <c r="D3" s="50" t="s">
        <v>4</v>
      </c>
      <c r="E3" s="50" t="s">
        <v>5</v>
      </c>
      <c r="F3" s="50" t="s">
        <v>6</v>
      </c>
      <c r="G3" s="50" t="s">
        <v>7</v>
      </c>
      <c r="H3" s="50" t="s">
        <v>8</v>
      </c>
      <c r="I3" s="50" t="s">
        <v>9</v>
      </c>
      <c r="J3" s="50" t="s">
        <v>10</v>
      </c>
      <c r="K3" s="50" t="s">
        <v>11</v>
      </c>
      <c r="L3" s="50" t="s">
        <v>12</v>
      </c>
      <c r="M3" s="50" t="s">
        <v>13</v>
      </c>
      <c r="N3" s="50" t="s">
        <v>14</v>
      </c>
      <c r="O3" s="50" t="s">
        <v>15</v>
      </c>
      <c r="P3" s="50" t="s">
        <v>16</v>
      </c>
      <c r="Q3" s="50" t="s">
        <v>17</v>
      </c>
      <c r="R3" s="50" t="s">
        <v>18</v>
      </c>
      <c r="S3" s="50" t="s">
        <v>19</v>
      </c>
      <c r="T3" s="50" t="s">
        <v>20</v>
      </c>
      <c r="U3" s="50" t="s">
        <v>21</v>
      </c>
      <c r="V3" s="50" t="s">
        <v>22</v>
      </c>
      <c r="W3" s="50" t="s">
        <v>23</v>
      </c>
      <c r="X3" s="50" t="s">
        <v>24</v>
      </c>
      <c r="Y3" s="50" t="s">
        <v>25</v>
      </c>
      <c r="Z3" s="50" t="s">
        <v>26</v>
      </c>
      <c r="AA3" s="50" t="s">
        <v>27</v>
      </c>
      <c r="AB3" s="50" t="s">
        <v>28</v>
      </c>
      <c r="AC3" s="50" t="s">
        <v>29</v>
      </c>
      <c r="AD3" s="50" t="s">
        <v>30</v>
      </c>
      <c r="AE3" s="25" t="s">
        <v>33</v>
      </c>
      <c r="AF3" s="25" t="s">
        <v>34</v>
      </c>
      <c r="AG3" s="25" t="s">
        <v>35</v>
      </c>
      <c r="AH3" s="25" t="s">
        <v>36</v>
      </c>
      <c r="AI3" s="25" t="s">
        <v>37</v>
      </c>
      <c r="AJ3" s="25"/>
      <c r="AK3" s="25" t="s">
        <v>39</v>
      </c>
      <c r="AL3" s="25"/>
      <c r="AM3" s="25"/>
      <c r="AN3" s="25" t="s">
        <v>42</v>
      </c>
      <c r="AO3" s="25"/>
      <c r="AP3" s="25" t="s">
        <v>148</v>
      </c>
      <c r="AQ3" s="25" t="s">
        <v>43</v>
      </c>
      <c r="AR3" s="25" t="s">
        <v>44</v>
      </c>
      <c r="AS3" s="25" t="s">
        <v>45</v>
      </c>
      <c r="AT3" s="25" t="s">
        <v>46</v>
      </c>
      <c r="AU3" s="25" t="s">
        <v>47</v>
      </c>
      <c r="AV3" s="25" t="s">
        <v>48</v>
      </c>
      <c r="AW3" s="25" t="s">
        <v>49</v>
      </c>
      <c r="AX3" s="25" t="s">
        <v>50</v>
      </c>
      <c r="AY3" s="25" t="s">
        <v>51</v>
      </c>
      <c r="AZ3" s="25" t="s">
        <v>52</v>
      </c>
      <c r="BA3" s="25" t="s">
        <v>53</v>
      </c>
      <c r="BB3" s="25" t="s">
        <v>54</v>
      </c>
    </row>
    <row r="4" spans="1:56" ht="14.85" customHeight="1" x14ac:dyDescent="0.15">
      <c r="A4" s="18" t="s">
        <v>55</v>
      </c>
      <c r="B4" s="18" t="s">
        <v>56</v>
      </c>
      <c r="C4" s="18" t="s">
        <v>56</v>
      </c>
      <c r="D4" s="18" t="s">
        <v>56</v>
      </c>
      <c r="E4" s="18" t="s">
        <v>56</v>
      </c>
      <c r="F4" s="18" t="s">
        <v>56</v>
      </c>
      <c r="G4" s="18" t="s">
        <v>56</v>
      </c>
      <c r="H4" s="18" t="s">
        <v>56</v>
      </c>
      <c r="I4" s="18" t="s">
        <v>56</v>
      </c>
      <c r="J4" s="18" t="s">
        <v>56</v>
      </c>
      <c r="K4" s="18" t="s">
        <v>56</v>
      </c>
      <c r="L4" s="18" t="s">
        <v>56</v>
      </c>
      <c r="M4" s="18" t="s">
        <v>56</v>
      </c>
      <c r="N4" s="22" t="s">
        <v>56</v>
      </c>
      <c r="O4" s="18" t="s">
        <v>56</v>
      </c>
      <c r="P4" s="22" t="s">
        <v>56</v>
      </c>
      <c r="Q4" s="22" t="s">
        <v>56</v>
      </c>
      <c r="R4" s="15">
        <v>309034865</v>
      </c>
      <c r="S4" s="15">
        <v>10301119</v>
      </c>
      <c r="T4" s="15">
        <v>1478595</v>
      </c>
      <c r="U4" s="15">
        <v>321934865</v>
      </c>
      <c r="V4" s="15">
        <v>10731114</v>
      </c>
      <c r="W4" s="15">
        <v>1550105</v>
      </c>
      <c r="X4" s="15">
        <v>392373703</v>
      </c>
      <c r="Y4" s="15">
        <v>0</v>
      </c>
      <c r="Z4" s="15">
        <v>0</v>
      </c>
      <c r="AA4" s="15">
        <v>62456150</v>
      </c>
      <c r="AB4" s="15">
        <v>329917553</v>
      </c>
      <c r="AC4" s="15">
        <v>387773703</v>
      </c>
      <c r="AD4" s="15">
        <v>4600000</v>
      </c>
      <c r="AE4" s="15">
        <v>309034865</v>
      </c>
      <c r="AF4" s="15">
        <v>60963219</v>
      </c>
      <c r="AG4" s="15">
        <v>8500000</v>
      </c>
      <c r="AH4" s="15">
        <v>4400000</v>
      </c>
      <c r="AI4" s="15">
        <v>1000000</v>
      </c>
      <c r="AJ4" s="15"/>
      <c r="AK4" s="15">
        <v>8075619</v>
      </c>
      <c r="AL4" s="15"/>
      <c r="AM4" s="15"/>
      <c r="AN4" s="15">
        <v>200000</v>
      </c>
      <c r="AO4" s="15"/>
      <c r="AP4" s="15">
        <v>200000</v>
      </c>
      <c r="AQ4" s="15">
        <v>27290310</v>
      </c>
      <c r="AR4" s="15">
        <v>-883400</v>
      </c>
      <c r="AS4" s="15">
        <v>-88310</v>
      </c>
      <c r="AT4" s="15">
        <v>2728660</v>
      </c>
      <c r="AU4" s="15">
        <v>14770470</v>
      </c>
      <c r="AV4" s="15">
        <v>12691220</v>
      </c>
      <c r="AW4" s="15">
        <v>1556810</v>
      </c>
      <c r="AX4" s="15">
        <v>2926760</v>
      </c>
      <c r="AY4" s="15">
        <v>200000</v>
      </c>
      <c r="AZ4" s="15">
        <v>1160000</v>
      </c>
      <c r="BA4" s="15">
        <v>92330</v>
      </c>
      <c r="BB4" s="15">
        <v>11300</v>
      </c>
    </row>
    <row r="5" spans="1:56" ht="14.85" customHeight="1" x14ac:dyDescent="0.15">
      <c r="A5" s="19" t="s">
        <v>108</v>
      </c>
      <c r="B5" s="19"/>
      <c r="C5" s="19" t="s">
        <v>57</v>
      </c>
      <c r="D5" s="19" t="s">
        <v>58</v>
      </c>
      <c r="E5" s="19" t="s">
        <v>58</v>
      </c>
      <c r="F5" s="19" t="s">
        <v>59</v>
      </c>
      <c r="G5" s="19" t="s">
        <v>56</v>
      </c>
      <c r="H5" s="19" t="s">
        <v>60</v>
      </c>
      <c r="I5" s="19" t="s">
        <v>61</v>
      </c>
      <c r="J5" s="20" t="s">
        <v>62</v>
      </c>
      <c r="K5" s="19" t="s">
        <v>63</v>
      </c>
      <c r="L5" s="19" t="s">
        <v>64</v>
      </c>
      <c r="M5" s="19" t="s">
        <v>65</v>
      </c>
      <c r="N5" s="20" t="s">
        <v>152</v>
      </c>
      <c r="O5" s="19" t="s">
        <v>67</v>
      </c>
      <c r="P5" s="20" t="s">
        <v>152</v>
      </c>
      <c r="Q5" s="20" t="s">
        <v>153</v>
      </c>
      <c r="R5" s="12">
        <v>4049494</v>
      </c>
      <c r="S5" s="12">
        <v>134983</v>
      </c>
      <c r="T5" s="12">
        <v>19375</v>
      </c>
      <c r="U5" s="12">
        <v>4549494</v>
      </c>
      <c r="V5" s="12">
        <v>151649</v>
      </c>
      <c r="W5" s="12">
        <v>21767</v>
      </c>
      <c r="X5" s="12">
        <v>6083167</v>
      </c>
      <c r="Y5" s="12">
        <v>0</v>
      </c>
      <c r="Z5" s="12">
        <v>0</v>
      </c>
      <c r="AA5" s="12">
        <v>1126250</v>
      </c>
      <c r="AB5" s="12">
        <v>4956917</v>
      </c>
      <c r="AC5" s="12">
        <v>6083167</v>
      </c>
      <c r="AD5" s="12">
        <v>0</v>
      </c>
      <c r="AE5" s="12">
        <v>4049494</v>
      </c>
      <c r="AF5" s="12">
        <v>1133673</v>
      </c>
      <c r="AG5" s="12">
        <v>500000</v>
      </c>
      <c r="AH5" s="13" t="s">
        <v>56</v>
      </c>
      <c r="AI5" s="12">
        <v>400000</v>
      </c>
      <c r="AJ5" s="12"/>
      <c r="AK5" s="13" t="s">
        <v>56</v>
      </c>
      <c r="AL5" s="13"/>
      <c r="AM5" s="13"/>
      <c r="AN5" s="13" t="s">
        <v>56</v>
      </c>
      <c r="AO5" s="13"/>
      <c r="AP5" s="13" t="s">
        <v>56</v>
      </c>
      <c r="AQ5" s="12">
        <v>521740</v>
      </c>
      <c r="AR5" s="13" t="s">
        <v>56</v>
      </c>
      <c r="AS5" s="13" t="s">
        <v>56</v>
      </c>
      <c r="AT5" s="12">
        <v>52170</v>
      </c>
      <c r="AU5" s="12">
        <v>248850</v>
      </c>
      <c r="AV5" s="12">
        <v>203750</v>
      </c>
      <c r="AW5" s="12">
        <v>25000</v>
      </c>
      <c r="AX5" s="12">
        <v>54740</v>
      </c>
      <c r="AY5" s="13" t="s">
        <v>56</v>
      </c>
      <c r="AZ5" s="12">
        <v>20000</v>
      </c>
      <c r="BA5" s="13" t="s">
        <v>56</v>
      </c>
      <c r="BB5" s="13" t="s">
        <v>56</v>
      </c>
    </row>
    <row r="6" spans="1:56" ht="14.85" customHeight="1" x14ac:dyDescent="0.15">
      <c r="A6" s="19" t="s">
        <v>108</v>
      </c>
      <c r="B6" s="19"/>
      <c r="C6" s="19" t="s">
        <v>69</v>
      </c>
      <c r="D6" s="19" t="s">
        <v>70</v>
      </c>
      <c r="E6" s="19" t="s">
        <v>70</v>
      </c>
      <c r="F6" s="19" t="s">
        <v>56</v>
      </c>
      <c r="G6" s="19" t="s">
        <v>56</v>
      </c>
      <c r="H6" s="19" t="s">
        <v>60</v>
      </c>
      <c r="I6" s="19" t="s">
        <v>61</v>
      </c>
      <c r="J6" s="20" t="s">
        <v>62</v>
      </c>
      <c r="K6" s="19" t="s">
        <v>63</v>
      </c>
      <c r="L6" s="19" t="s">
        <v>64</v>
      </c>
      <c r="M6" s="19" t="s">
        <v>65</v>
      </c>
      <c r="N6" s="20" t="s">
        <v>152</v>
      </c>
      <c r="O6" s="19" t="s">
        <v>67</v>
      </c>
      <c r="P6" s="20" t="s">
        <v>152</v>
      </c>
      <c r="Q6" s="20" t="s">
        <v>153</v>
      </c>
      <c r="R6" s="12">
        <v>1032026</v>
      </c>
      <c r="S6" s="12">
        <v>34400</v>
      </c>
      <c r="T6" s="12">
        <v>4937</v>
      </c>
      <c r="U6" s="12">
        <v>1032026</v>
      </c>
      <c r="V6" s="12">
        <v>34400</v>
      </c>
      <c r="W6" s="12">
        <v>4937</v>
      </c>
      <c r="X6" s="12">
        <v>1218818</v>
      </c>
      <c r="Y6" s="12">
        <v>0</v>
      </c>
      <c r="Z6" s="12">
        <v>0</v>
      </c>
      <c r="AA6" s="12">
        <v>135750</v>
      </c>
      <c r="AB6" s="12">
        <v>1083068</v>
      </c>
      <c r="AC6" s="12">
        <v>1218818</v>
      </c>
      <c r="AD6" s="12">
        <v>0</v>
      </c>
      <c r="AE6" s="12">
        <v>1032026</v>
      </c>
      <c r="AF6" s="12">
        <v>186792</v>
      </c>
      <c r="AG6" s="13" t="s">
        <v>56</v>
      </c>
      <c r="AH6" s="13" t="s">
        <v>56</v>
      </c>
      <c r="AI6" s="13" t="s">
        <v>56</v>
      </c>
      <c r="AJ6" s="13"/>
      <c r="AK6" s="13" t="s">
        <v>56</v>
      </c>
      <c r="AL6" s="13"/>
      <c r="AM6" s="13"/>
      <c r="AN6" s="13" t="s">
        <v>56</v>
      </c>
      <c r="AO6" s="13"/>
      <c r="AP6" s="13" t="s">
        <v>56</v>
      </c>
      <c r="AQ6" s="13" t="s">
        <v>56</v>
      </c>
      <c r="AR6" s="13" t="s">
        <v>56</v>
      </c>
      <c r="AS6" s="13" t="s">
        <v>56</v>
      </c>
      <c r="AT6" s="13" t="s">
        <v>56</v>
      </c>
      <c r="AU6" s="13" t="s">
        <v>56</v>
      </c>
      <c r="AV6" s="12">
        <v>111160</v>
      </c>
      <c r="AW6" s="12">
        <v>13630</v>
      </c>
      <c r="AX6" s="12">
        <v>10960</v>
      </c>
      <c r="AY6" s="13" t="s">
        <v>56</v>
      </c>
      <c r="AZ6" s="12">
        <v>0</v>
      </c>
      <c r="BA6" s="13" t="s">
        <v>56</v>
      </c>
      <c r="BB6" s="13" t="s">
        <v>56</v>
      </c>
    </row>
    <row r="7" spans="1:56" ht="14.85" customHeight="1" x14ac:dyDescent="0.15">
      <c r="A7" s="19" t="s">
        <v>109</v>
      </c>
      <c r="B7" s="19"/>
      <c r="C7" s="19" t="s">
        <v>72</v>
      </c>
      <c r="D7" s="19" t="s">
        <v>1</v>
      </c>
      <c r="E7" s="19" t="s">
        <v>1</v>
      </c>
      <c r="F7" s="19" t="s">
        <v>56</v>
      </c>
      <c r="G7" s="19" t="s">
        <v>56</v>
      </c>
      <c r="H7" s="19" t="s">
        <v>60</v>
      </c>
      <c r="I7" s="19" t="s">
        <v>61</v>
      </c>
      <c r="J7" s="20" t="s">
        <v>62</v>
      </c>
      <c r="K7" s="19" t="s">
        <v>63</v>
      </c>
      <c r="L7" s="19" t="s">
        <v>64</v>
      </c>
      <c r="M7" s="19" t="s">
        <v>65</v>
      </c>
      <c r="N7" s="20" t="s">
        <v>152</v>
      </c>
      <c r="O7" s="19" t="s">
        <v>67</v>
      </c>
      <c r="P7" s="20" t="s">
        <v>152</v>
      </c>
      <c r="Q7" s="20" t="s">
        <v>153</v>
      </c>
      <c r="R7" s="12">
        <v>2125450</v>
      </c>
      <c r="S7" s="12">
        <v>70848</v>
      </c>
      <c r="T7" s="12">
        <v>10169</v>
      </c>
      <c r="U7" s="12">
        <v>2125450</v>
      </c>
      <c r="V7" s="12">
        <v>70848</v>
      </c>
      <c r="W7" s="12">
        <v>10169</v>
      </c>
      <c r="X7" s="12">
        <v>2655084</v>
      </c>
      <c r="Y7" s="12">
        <v>0</v>
      </c>
      <c r="Z7" s="12">
        <v>0</v>
      </c>
      <c r="AA7" s="12">
        <v>293870</v>
      </c>
      <c r="AB7" s="12">
        <v>2361214</v>
      </c>
      <c r="AC7" s="12">
        <v>2655084</v>
      </c>
      <c r="AD7" s="12">
        <v>0</v>
      </c>
      <c r="AE7" s="12">
        <v>2125450</v>
      </c>
      <c r="AF7" s="12">
        <v>529634</v>
      </c>
      <c r="AG7" s="13" t="s">
        <v>56</v>
      </c>
      <c r="AH7" s="13" t="s">
        <v>56</v>
      </c>
      <c r="AI7" s="13" t="s">
        <v>56</v>
      </c>
      <c r="AJ7" s="13"/>
      <c r="AK7" s="13" t="s">
        <v>56</v>
      </c>
      <c r="AL7" s="13"/>
      <c r="AM7" s="13"/>
      <c r="AN7" s="13" t="s">
        <v>56</v>
      </c>
      <c r="AO7" s="13"/>
      <c r="AP7" s="13" t="s">
        <v>56</v>
      </c>
      <c r="AQ7" s="12">
        <v>36970</v>
      </c>
      <c r="AR7" s="13" t="s">
        <v>56</v>
      </c>
      <c r="AS7" s="13" t="s">
        <v>56</v>
      </c>
      <c r="AT7" s="12">
        <v>3690</v>
      </c>
      <c r="AU7" s="12">
        <v>116410</v>
      </c>
      <c r="AV7" s="12">
        <v>91670</v>
      </c>
      <c r="AW7" s="12">
        <v>11240</v>
      </c>
      <c r="AX7" s="12">
        <v>23890</v>
      </c>
      <c r="AY7" s="13" t="s">
        <v>56</v>
      </c>
      <c r="AZ7" s="12">
        <v>10000</v>
      </c>
      <c r="BA7" s="13" t="s">
        <v>56</v>
      </c>
      <c r="BB7" s="13" t="s">
        <v>56</v>
      </c>
    </row>
    <row r="8" spans="1:56" ht="14.85" customHeight="1" x14ac:dyDescent="0.15">
      <c r="A8" s="19" t="s">
        <v>109</v>
      </c>
      <c r="B8" s="19"/>
      <c r="C8" s="19" t="s">
        <v>155</v>
      </c>
      <c r="D8" s="19" t="s">
        <v>96</v>
      </c>
      <c r="E8" s="19" t="s">
        <v>93</v>
      </c>
      <c r="F8" s="19" t="s">
        <v>56</v>
      </c>
      <c r="G8" s="19" t="s">
        <v>56</v>
      </c>
      <c r="H8" s="19" t="s">
        <v>60</v>
      </c>
      <c r="I8" s="19" t="s">
        <v>61</v>
      </c>
      <c r="J8" s="20" t="s">
        <v>62</v>
      </c>
      <c r="K8" s="19" t="s">
        <v>63</v>
      </c>
      <c r="L8" s="19" t="s">
        <v>64</v>
      </c>
      <c r="M8" s="19" t="s">
        <v>65</v>
      </c>
      <c r="N8" s="20" t="s">
        <v>152</v>
      </c>
      <c r="O8" s="19" t="s">
        <v>67</v>
      </c>
      <c r="P8" s="20" t="s">
        <v>152</v>
      </c>
      <c r="Q8" s="20" t="s">
        <v>153</v>
      </c>
      <c r="R8" s="12">
        <v>3226230</v>
      </c>
      <c r="S8" s="12">
        <v>107541</v>
      </c>
      <c r="T8" s="12">
        <v>15436</v>
      </c>
      <c r="U8" s="12">
        <v>3426230</v>
      </c>
      <c r="V8" s="12">
        <v>114207</v>
      </c>
      <c r="W8" s="12">
        <v>16393</v>
      </c>
      <c r="X8" s="12">
        <v>4280000</v>
      </c>
      <c r="Y8" s="12">
        <v>0</v>
      </c>
      <c r="Z8" s="12">
        <v>0</v>
      </c>
      <c r="AA8" s="12">
        <v>603020</v>
      </c>
      <c r="AB8" s="12">
        <v>3676980</v>
      </c>
      <c r="AC8" s="12">
        <v>4080000</v>
      </c>
      <c r="AD8" s="12">
        <v>200000</v>
      </c>
      <c r="AE8" s="12">
        <v>3226230</v>
      </c>
      <c r="AF8" s="12">
        <v>853770</v>
      </c>
      <c r="AG8" s="13" t="s">
        <v>56</v>
      </c>
      <c r="AH8" s="12">
        <v>200000</v>
      </c>
      <c r="AI8" s="13" t="s">
        <v>56</v>
      </c>
      <c r="AJ8" s="13"/>
      <c r="AK8" s="13" t="s">
        <v>56</v>
      </c>
      <c r="AL8" s="13"/>
      <c r="AM8" s="13"/>
      <c r="AN8" s="13" t="s">
        <v>56</v>
      </c>
      <c r="AO8" s="13"/>
      <c r="AP8" s="13" t="s">
        <v>56</v>
      </c>
      <c r="AQ8" s="12">
        <v>193570</v>
      </c>
      <c r="AR8" s="13" t="s">
        <v>56</v>
      </c>
      <c r="AS8" s="13" t="s">
        <v>56</v>
      </c>
      <c r="AT8" s="12">
        <v>19350</v>
      </c>
      <c r="AU8" s="12">
        <v>177570</v>
      </c>
      <c r="AV8" s="12">
        <v>147690</v>
      </c>
      <c r="AW8" s="12">
        <v>18120</v>
      </c>
      <c r="AX8" s="12">
        <v>36720</v>
      </c>
      <c r="AY8" s="13" t="s">
        <v>56</v>
      </c>
      <c r="AZ8" s="12">
        <v>10000</v>
      </c>
      <c r="BA8" s="13" t="s">
        <v>56</v>
      </c>
      <c r="BB8" s="13" t="s">
        <v>56</v>
      </c>
    </row>
    <row r="9" spans="1:56" ht="14.85" customHeight="1" x14ac:dyDescent="0.15">
      <c r="A9" s="19" t="s">
        <v>109</v>
      </c>
      <c r="B9" s="19"/>
      <c r="C9" s="19" t="s">
        <v>80</v>
      </c>
      <c r="D9" s="19" t="s">
        <v>1</v>
      </c>
      <c r="E9" s="19" t="s">
        <v>1</v>
      </c>
      <c r="F9" s="19" t="s">
        <v>56</v>
      </c>
      <c r="G9" s="19" t="s">
        <v>56</v>
      </c>
      <c r="H9" s="19" t="s">
        <v>60</v>
      </c>
      <c r="I9" s="19" t="s">
        <v>61</v>
      </c>
      <c r="J9" s="20" t="s">
        <v>62</v>
      </c>
      <c r="K9" s="19" t="s">
        <v>63</v>
      </c>
      <c r="L9" s="19" t="s">
        <v>64</v>
      </c>
      <c r="M9" s="19" t="s">
        <v>65</v>
      </c>
      <c r="N9" s="20" t="s">
        <v>152</v>
      </c>
      <c r="O9" s="19" t="s">
        <v>67</v>
      </c>
      <c r="P9" s="20" t="s">
        <v>152</v>
      </c>
      <c r="Q9" s="20" t="s">
        <v>153</v>
      </c>
      <c r="R9" s="12">
        <v>2028520</v>
      </c>
      <c r="S9" s="12">
        <v>67617</v>
      </c>
      <c r="T9" s="12">
        <v>9705</v>
      </c>
      <c r="U9" s="12">
        <v>2028520</v>
      </c>
      <c r="V9" s="12">
        <v>67617</v>
      </c>
      <c r="W9" s="12">
        <v>9705</v>
      </c>
      <c r="X9" s="12">
        <v>2781499</v>
      </c>
      <c r="Y9" s="12">
        <v>0</v>
      </c>
      <c r="Z9" s="12">
        <v>0</v>
      </c>
      <c r="AA9" s="12">
        <v>327540</v>
      </c>
      <c r="AB9" s="12">
        <v>2453959</v>
      </c>
      <c r="AC9" s="12">
        <v>2781499</v>
      </c>
      <c r="AD9" s="12">
        <v>0</v>
      </c>
      <c r="AE9" s="12">
        <v>2028520</v>
      </c>
      <c r="AF9" s="12">
        <v>505480</v>
      </c>
      <c r="AG9" s="13" t="s">
        <v>56</v>
      </c>
      <c r="AH9" s="13" t="s">
        <v>56</v>
      </c>
      <c r="AI9" s="13" t="s">
        <v>56</v>
      </c>
      <c r="AJ9" s="13"/>
      <c r="AK9" s="12">
        <v>247499</v>
      </c>
      <c r="AL9" s="12"/>
      <c r="AM9" s="12"/>
      <c r="AN9" s="13" t="s">
        <v>56</v>
      </c>
      <c r="AO9" s="13"/>
      <c r="AP9" s="13" t="s">
        <v>56</v>
      </c>
      <c r="AQ9" s="12">
        <v>65590</v>
      </c>
      <c r="AR9" s="13" t="s">
        <v>56</v>
      </c>
      <c r="AS9" s="13" t="s">
        <v>56</v>
      </c>
      <c r="AT9" s="12">
        <v>6550</v>
      </c>
      <c r="AU9" s="12">
        <v>116950</v>
      </c>
      <c r="AV9" s="12">
        <v>92120</v>
      </c>
      <c r="AW9" s="12">
        <v>11300</v>
      </c>
      <c r="AX9" s="12">
        <v>25030</v>
      </c>
      <c r="AY9" s="13" t="s">
        <v>56</v>
      </c>
      <c r="AZ9" s="12">
        <v>10000</v>
      </c>
      <c r="BA9" s="13" t="s">
        <v>56</v>
      </c>
      <c r="BB9" s="13" t="s">
        <v>56</v>
      </c>
    </row>
    <row r="10" spans="1:56" ht="14.85" customHeight="1" x14ac:dyDescent="0.15">
      <c r="A10" s="19" t="s">
        <v>109</v>
      </c>
      <c r="B10" s="19"/>
      <c r="C10" s="19" t="s">
        <v>81</v>
      </c>
      <c r="D10" s="19" t="s">
        <v>82</v>
      </c>
      <c r="E10" s="19" t="s">
        <v>82</v>
      </c>
      <c r="F10" s="19" t="s">
        <v>75</v>
      </c>
      <c r="G10" s="19" t="s">
        <v>56</v>
      </c>
      <c r="H10" s="19" t="s">
        <v>60</v>
      </c>
      <c r="I10" s="19" t="s">
        <v>61</v>
      </c>
      <c r="J10" s="20" t="s">
        <v>62</v>
      </c>
      <c r="K10" s="19" t="s">
        <v>63</v>
      </c>
      <c r="L10" s="19" t="s">
        <v>64</v>
      </c>
      <c r="M10" s="19" t="s">
        <v>65</v>
      </c>
      <c r="N10" s="20" t="s">
        <v>152</v>
      </c>
      <c r="O10" s="19" t="s">
        <v>67</v>
      </c>
      <c r="P10" s="20" t="s">
        <v>152</v>
      </c>
      <c r="Q10" s="20" t="s">
        <v>153</v>
      </c>
      <c r="R10" s="12">
        <v>12500000</v>
      </c>
      <c r="S10" s="12">
        <v>416666</v>
      </c>
      <c r="T10" s="12">
        <v>59808</v>
      </c>
      <c r="U10" s="12">
        <v>12500000</v>
      </c>
      <c r="V10" s="12">
        <v>416666</v>
      </c>
      <c r="W10" s="12">
        <v>59808</v>
      </c>
      <c r="X10" s="12">
        <v>12500000</v>
      </c>
      <c r="Y10" s="12">
        <v>0</v>
      </c>
      <c r="Z10" s="12">
        <v>0</v>
      </c>
      <c r="AA10" s="12">
        <v>3298530</v>
      </c>
      <c r="AB10" s="12">
        <v>9201470</v>
      </c>
      <c r="AC10" s="12">
        <v>12500000</v>
      </c>
      <c r="AD10" s="12">
        <v>0</v>
      </c>
      <c r="AE10" s="12">
        <v>12500000</v>
      </c>
      <c r="AF10" s="13" t="s">
        <v>56</v>
      </c>
      <c r="AG10" s="13" t="s">
        <v>56</v>
      </c>
      <c r="AH10" s="13" t="s">
        <v>56</v>
      </c>
      <c r="AI10" s="13" t="s">
        <v>56</v>
      </c>
      <c r="AJ10" s="13"/>
      <c r="AK10" s="13" t="s">
        <v>56</v>
      </c>
      <c r="AL10" s="13"/>
      <c r="AM10" s="13"/>
      <c r="AN10" s="13" t="s">
        <v>56</v>
      </c>
      <c r="AO10" s="13"/>
      <c r="AP10" s="13" t="s">
        <v>56</v>
      </c>
      <c r="AQ10" s="12">
        <v>2334070</v>
      </c>
      <c r="AR10" s="13" t="s">
        <v>56</v>
      </c>
      <c r="AS10" s="13" t="s">
        <v>56</v>
      </c>
      <c r="AT10" s="12">
        <v>233400</v>
      </c>
      <c r="AU10" s="12">
        <v>248850</v>
      </c>
      <c r="AV10" s="12">
        <v>402790</v>
      </c>
      <c r="AW10" s="12">
        <v>49420</v>
      </c>
      <c r="AX10" s="13" t="s">
        <v>56</v>
      </c>
      <c r="AY10" s="13" t="s">
        <v>56</v>
      </c>
      <c r="AZ10" s="12">
        <v>30000</v>
      </c>
      <c r="BA10" s="13" t="s">
        <v>56</v>
      </c>
      <c r="BB10" s="13" t="s">
        <v>56</v>
      </c>
    </row>
    <row r="11" spans="1:56" ht="14.85" customHeight="1" x14ac:dyDescent="0.15">
      <c r="A11" s="19" t="s">
        <v>109</v>
      </c>
      <c r="B11" s="19"/>
      <c r="C11" s="19" t="s">
        <v>83</v>
      </c>
      <c r="D11" s="19" t="s">
        <v>79</v>
      </c>
      <c r="E11" s="19" t="s">
        <v>79</v>
      </c>
      <c r="F11" s="19" t="s">
        <v>56</v>
      </c>
      <c r="G11" s="19" t="s">
        <v>56</v>
      </c>
      <c r="H11" s="19" t="s">
        <v>60</v>
      </c>
      <c r="I11" s="19" t="s">
        <v>61</v>
      </c>
      <c r="J11" s="20" t="s">
        <v>62</v>
      </c>
      <c r="K11" s="19" t="s">
        <v>63</v>
      </c>
      <c r="L11" s="19" t="s">
        <v>64</v>
      </c>
      <c r="M11" s="19" t="s">
        <v>65</v>
      </c>
      <c r="N11" s="20" t="s">
        <v>152</v>
      </c>
      <c r="O11" s="19" t="s">
        <v>67</v>
      </c>
      <c r="P11" s="20" t="s">
        <v>152</v>
      </c>
      <c r="Q11" s="20" t="s">
        <v>153</v>
      </c>
      <c r="R11" s="12">
        <v>2671538</v>
      </c>
      <c r="S11" s="12">
        <v>89051</v>
      </c>
      <c r="T11" s="12">
        <v>12782</v>
      </c>
      <c r="U11" s="12">
        <v>2671538</v>
      </c>
      <c r="V11" s="12">
        <v>89051</v>
      </c>
      <c r="W11" s="12">
        <v>12782</v>
      </c>
      <c r="X11" s="12">
        <v>3337250</v>
      </c>
      <c r="Y11" s="12">
        <v>0</v>
      </c>
      <c r="Z11" s="12">
        <v>0</v>
      </c>
      <c r="AA11" s="12">
        <v>432710</v>
      </c>
      <c r="AB11" s="12">
        <v>2904540</v>
      </c>
      <c r="AC11" s="12">
        <v>3337250</v>
      </c>
      <c r="AD11" s="12">
        <v>0</v>
      </c>
      <c r="AE11" s="12">
        <v>2671538</v>
      </c>
      <c r="AF11" s="12">
        <v>665712</v>
      </c>
      <c r="AG11" s="13" t="s">
        <v>56</v>
      </c>
      <c r="AH11" s="13" t="s">
        <v>56</v>
      </c>
      <c r="AI11" s="13" t="s">
        <v>56</v>
      </c>
      <c r="AJ11" s="13"/>
      <c r="AK11" s="13" t="s">
        <v>56</v>
      </c>
      <c r="AL11" s="13"/>
      <c r="AM11" s="13"/>
      <c r="AN11" s="13" t="s">
        <v>56</v>
      </c>
      <c r="AO11" s="13"/>
      <c r="AP11" s="13" t="s">
        <v>56</v>
      </c>
      <c r="AQ11" s="12">
        <v>120210</v>
      </c>
      <c r="AR11" s="13" t="s">
        <v>56</v>
      </c>
      <c r="AS11" s="13" t="s">
        <v>56</v>
      </c>
      <c r="AT11" s="12">
        <v>12020</v>
      </c>
      <c r="AU11" s="12">
        <v>138240</v>
      </c>
      <c r="AV11" s="12">
        <v>108860</v>
      </c>
      <c r="AW11" s="12">
        <v>13350</v>
      </c>
      <c r="AX11" s="12">
        <v>30030</v>
      </c>
      <c r="AY11" s="13" t="s">
        <v>56</v>
      </c>
      <c r="AZ11" s="12">
        <v>10000</v>
      </c>
      <c r="BA11" s="13" t="s">
        <v>56</v>
      </c>
      <c r="BB11" s="13" t="s">
        <v>56</v>
      </c>
    </row>
    <row r="12" spans="1:56" ht="14.85" customHeight="1" x14ac:dyDescent="0.15">
      <c r="A12" s="19" t="s">
        <v>109</v>
      </c>
      <c r="B12" s="19"/>
      <c r="C12" s="19" t="s">
        <v>84</v>
      </c>
      <c r="D12" s="19" t="s">
        <v>96</v>
      </c>
      <c r="E12" s="19" t="s">
        <v>93</v>
      </c>
      <c r="F12" s="19" t="s">
        <v>56</v>
      </c>
      <c r="G12" s="19" t="s">
        <v>56</v>
      </c>
      <c r="H12" s="19" t="s">
        <v>60</v>
      </c>
      <c r="I12" s="19" t="s">
        <v>61</v>
      </c>
      <c r="J12" s="20" t="s">
        <v>62</v>
      </c>
      <c r="K12" s="19" t="s">
        <v>63</v>
      </c>
      <c r="L12" s="19" t="s">
        <v>64</v>
      </c>
      <c r="M12" s="19" t="s">
        <v>65</v>
      </c>
      <c r="N12" s="20" t="s">
        <v>152</v>
      </c>
      <c r="O12" s="19" t="s">
        <v>67</v>
      </c>
      <c r="P12" s="20" t="s">
        <v>152</v>
      </c>
      <c r="Q12" s="20" t="s">
        <v>153</v>
      </c>
      <c r="R12" s="12">
        <v>3635429</v>
      </c>
      <c r="S12" s="12">
        <v>121180</v>
      </c>
      <c r="T12" s="12">
        <v>17394</v>
      </c>
      <c r="U12" s="12">
        <v>3835429</v>
      </c>
      <c r="V12" s="12">
        <v>127847</v>
      </c>
      <c r="W12" s="12">
        <v>18351</v>
      </c>
      <c r="X12" s="12">
        <v>5176546</v>
      </c>
      <c r="Y12" s="12">
        <v>0</v>
      </c>
      <c r="Z12" s="12">
        <v>0</v>
      </c>
      <c r="AA12" s="12">
        <v>776940</v>
      </c>
      <c r="AB12" s="12">
        <v>4399606</v>
      </c>
      <c r="AC12" s="12">
        <v>4976546</v>
      </c>
      <c r="AD12" s="12">
        <v>200000</v>
      </c>
      <c r="AE12" s="12">
        <v>3635429</v>
      </c>
      <c r="AF12" s="12">
        <v>955738</v>
      </c>
      <c r="AG12" s="13" t="s">
        <v>56</v>
      </c>
      <c r="AH12" s="12">
        <v>200000</v>
      </c>
      <c r="AI12" s="13" t="s">
        <v>56</v>
      </c>
      <c r="AJ12" s="13"/>
      <c r="AK12" s="12">
        <v>385379</v>
      </c>
      <c r="AL12" s="12"/>
      <c r="AM12" s="12"/>
      <c r="AN12" s="13" t="s">
        <v>56</v>
      </c>
      <c r="AO12" s="13"/>
      <c r="AP12" s="13" t="s">
        <v>56</v>
      </c>
      <c r="AQ12" s="12">
        <v>316130</v>
      </c>
      <c r="AR12" s="13" t="s">
        <v>56</v>
      </c>
      <c r="AS12" s="13" t="s">
        <v>56</v>
      </c>
      <c r="AT12" s="12">
        <v>31610</v>
      </c>
      <c r="AU12" s="12">
        <v>198720</v>
      </c>
      <c r="AV12" s="12">
        <v>156500</v>
      </c>
      <c r="AW12" s="12">
        <v>19200</v>
      </c>
      <c r="AX12" s="12">
        <v>44780</v>
      </c>
      <c r="AY12" s="13" t="s">
        <v>56</v>
      </c>
      <c r="AZ12" s="12">
        <v>10000</v>
      </c>
      <c r="BA12" s="13" t="s">
        <v>56</v>
      </c>
      <c r="BB12" s="13" t="s">
        <v>56</v>
      </c>
    </row>
    <row r="13" spans="1:56" ht="14.85" customHeight="1" x14ac:dyDescent="0.15">
      <c r="A13" s="19" t="s">
        <v>109</v>
      </c>
      <c r="B13" s="19"/>
      <c r="C13" s="19" t="s">
        <v>69</v>
      </c>
      <c r="D13" s="19" t="s">
        <v>1</v>
      </c>
      <c r="E13" s="19" t="s">
        <v>1</v>
      </c>
      <c r="F13" s="19" t="s">
        <v>56</v>
      </c>
      <c r="G13" s="19" t="s">
        <v>56</v>
      </c>
      <c r="H13" s="19" t="s">
        <v>60</v>
      </c>
      <c r="I13" s="19" t="s">
        <v>61</v>
      </c>
      <c r="J13" s="20" t="s">
        <v>62</v>
      </c>
      <c r="K13" s="19" t="s">
        <v>63</v>
      </c>
      <c r="L13" s="19" t="s">
        <v>64</v>
      </c>
      <c r="M13" s="19" t="s">
        <v>65</v>
      </c>
      <c r="N13" s="20" t="s">
        <v>152</v>
      </c>
      <c r="O13" s="19" t="s">
        <v>67</v>
      </c>
      <c r="P13" s="20" t="s">
        <v>152</v>
      </c>
      <c r="Q13" s="20" t="s">
        <v>153</v>
      </c>
      <c r="R13" s="12">
        <v>1956115</v>
      </c>
      <c r="S13" s="12">
        <v>65203</v>
      </c>
      <c r="T13" s="12">
        <v>9359</v>
      </c>
      <c r="U13" s="12">
        <v>1956115</v>
      </c>
      <c r="V13" s="12">
        <v>65203</v>
      </c>
      <c r="W13" s="12">
        <v>9359</v>
      </c>
      <c r="X13" s="12">
        <v>2382343</v>
      </c>
      <c r="Y13" s="12">
        <v>0</v>
      </c>
      <c r="Z13" s="12">
        <v>0</v>
      </c>
      <c r="AA13" s="12">
        <v>265940</v>
      </c>
      <c r="AB13" s="12">
        <v>2116403</v>
      </c>
      <c r="AC13" s="12">
        <v>2382343</v>
      </c>
      <c r="AD13" s="12">
        <v>0</v>
      </c>
      <c r="AE13" s="12">
        <v>1956115</v>
      </c>
      <c r="AF13" s="12">
        <v>243719</v>
      </c>
      <c r="AG13" s="13" t="s">
        <v>56</v>
      </c>
      <c r="AH13" s="13" t="s">
        <v>56</v>
      </c>
      <c r="AI13" s="13" t="s">
        <v>56</v>
      </c>
      <c r="AJ13" s="13"/>
      <c r="AK13" s="12">
        <v>182509</v>
      </c>
      <c r="AL13" s="12"/>
      <c r="AM13" s="12"/>
      <c r="AN13" s="13" t="s">
        <v>56</v>
      </c>
      <c r="AO13" s="13"/>
      <c r="AP13" s="13" t="s">
        <v>56</v>
      </c>
      <c r="AQ13" s="12">
        <v>31970</v>
      </c>
      <c r="AR13" s="13" t="s">
        <v>56</v>
      </c>
      <c r="AS13" s="13" t="s">
        <v>56</v>
      </c>
      <c r="AT13" s="12">
        <v>3190</v>
      </c>
      <c r="AU13" s="12">
        <v>105790</v>
      </c>
      <c r="AV13" s="12">
        <v>83330</v>
      </c>
      <c r="AW13" s="12">
        <v>10220</v>
      </c>
      <c r="AX13" s="12">
        <v>21440</v>
      </c>
      <c r="AY13" s="13" t="s">
        <v>56</v>
      </c>
      <c r="AZ13" s="12">
        <v>10000</v>
      </c>
      <c r="BA13" s="13" t="s">
        <v>56</v>
      </c>
      <c r="BB13" s="13" t="s">
        <v>56</v>
      </c>
    </row>
    <row r="14" spans="1:56" ht="14.85" customHeight="1" x14ac:dyDescent="0.15">
      <c r="A14" s="19" t="s">
        <v>109</v>
      </c>
      <c r="B14" s="19"/>
      <c r="C14" s="19" t="s">
        <v>85</v>
      </c>
      <c r="D14" s="19" t="s">
        <v>58</v>
      </c>
      <c r="E14" s="19" t="s">
        <v>58</v>
      </c>
      <c r="F14" s="19" t="s">
        <v>56</v>
      </c>
      <c r="G14" s="19" t="s">
        <v>56</v>
      </c>
      <c r="H14" s="19" t="s">
        <v>60</v>
      </c>
      <c r="I14" s="19" t="s">
        <v>61</v>
      </c>
      <c r="J14" s="20" t="s">
        <v>62</v>
      </c>
      <c r="K14" s="19" t="s">
        <v>63</v>
      </c>
      <c r="L14" s="19" t="s">
        <v>64</v>
      </c>
      <c r="M14" s="19" t="s">
        <v>65</v>
      </c>
      <c r="N14" s="20" t="s">
        <v>152</v>
      </c>
      <c r="O14" s="19" t="s">
        <v>67</v>
      </c>
      <c r="P14" s="20" t="s">
        <v>152</v>
      </c>
      <c r="Q14" s="20" t="s">
        <v>153</v>
      </c>
      <c r="R14" s="12">
        <v>2916667</v>
      </c>
      <c r="S14" s="12">
        <v>97222</v>
      </c>
      <c r="T14" s="12">
        <v>13955</v>
      </c>
      <c r="U14" s="12">
        <v>2916667</v>
      </c>
      <c r="V14" s="12">
        <v>97222</v>
      </c>
      <c r="W14" s="12">
        <v>13955</v>
      </c>
      <c r="X14" s="12">
        <v>2916667</v>
      </c>
      <c r="Y14" s="12">
        <v>0</v>
      </c>
      <c r="Z14" s="12">
        <v>0</v>
      </c>
      <c r="AA14" s="12">
        <v>256370</v>
      </c>
      <c r="AB14" s="12">
        <v>2660297</v>
      </c>
      <c r="AC14" s="12">
        <v>2916667</v>
      </c>
      <c r="AD14" s="12">
        <v>0</v>
      </c>
      <c r="AE14" s="12">
        <v>2916667</v>
      </c>
      <c r="AF14" s="13" t="s">
        <v>56</v>
      </c>
      <c r="AG14" s="13" t="s">
        <v>56</v>
      </c>
      <c r="AH14" s="13" t="s">
        <v>56</v>
      </c>
      <c r="AI14" s="13" t="s">
        <v>56</v>
      </c>
      <c r="AJ14" s="13"/>
      <c r="AK14" s="13" t="s">
        <v>56</v>
      </c>
      <c r="AL14" s="13"/>
      <c r="AM14" s="13"/>
      <c r="AN14" s="13" t="s">
        <v>56</v>
      </c>
      <c r="AO14" s="13"/>
      <c r="AP14" s="13" t="s">
        <v>56</v>
      </c>
      <c r="AQ14" s="12">
        <v>28810</v>
      </c>
      <c r="AR14" s="13" t="s">
        <v>56</v>
      </c>
      <c r="AS14" s="13" t="s">
        <v>56</v>
      </c>
      <c r="AT14" s="12">
        <v>2880</v>
      </c>
      <c r="AU14" s="12">
        <v>131220</v>
      </c>
      <c r="AV14" s="12">
        <v>50960</v>
      </c>
      <c r="AW14" s="12">
        <v>6250</v>
      </c>
      <c r="AX14" s="12">
        <v>26250</v>
      </c>
      <c r="AY14" s="13" t="s">
        <v>56</v>
      </c>
      <c r="AZ14" s="12">
        <v>10000</v>
      </c>
      <c r="BA14" s="13" t="s">
        <v>56</v>
      </c>
      <c r="BB14" s="13" t="s">
        <v>56</v>
      </c>
    </row>
    <row r="15" spans="1:56" ht="14.85" customHeight="1" x14ac:dyDescent="0.15">
      <c r="A15" s="19" t="s">
        <v>109</v>
      </c>
      <c r="B15" s="19"/>
      <c r="C15" s="19" t="s">
        <v>83</v>
      </c>
      <c r="D15" s="19" t="s">
        <v>79</v>
      </c>
      <c r="E15" s="19" t="s">
        <v>79</v>
      </c>
      <c r="F15" s="19" t="s">
        <v>56</v>
      </c>
      <c r="G15" s="19" t="s">
        <v>56</v>
      </c>
      <c r="H15" s="19" t="s">
        <v>60</v>
      </c>
      <c r="I15" s="19" t="s">
        <v>61</v>
      </c>
      <c r="J15" s="20" t="s">
        <v>62</v>
      </c>
      <c r="K15" s="19" t="s">
        <v>63</v>
      </c>
      <c r="L15" s="19" t="s">
        <v>64</v>
      </c>
      <c r="M15" s="19" t="s">
        <v>65</v>
      </c>
      <c r="N15" s="20" t="s">
        <v>152</v>
      </c>
      <c r="O15" s="19" t="s">
        <v>67</v>
      </c>
      <c r="P15" s="20" t="s">
        <v>152</v>
      </c>
      <c r="Q15" s="20" t="s">
        <v>153</v>
      </c>
      <c r="R15" s="12">
        <v>2720303</v>
      </c>
      <c r="S15" s="12">
        <v>90676</v>
      </c>
      <c r="T15" s="12">
        <v>13015</v>
      </c>
      <c r="U15" s="12">
        <v>2720303</v>
      </c>
      <c r="V15" s="12">
        <v>90676</v>
      </c>
      <c r="W15" s="12">
        <v>13015</v>
      </c>
      <c r="X15" s="12">
        <v>3398166</v>
      </c>
      <c r="Y15" s="12">
        <v>0</v>
      </c>
      <c r="Z15" s="12">
        <v>0</v>
      </c>
      <c r="AA15" s="12">
        <v>450250</v>
      </c>
      <c r="AB15" s="12">
        <v>2947916</v>
      </c>
      <c r="AC15" s="12">
        <v>3398166</v>
      </c>
      <c r="AD15" s="12">
        <v>0</v>
      </c>
      <c r="AE15" s="12">
        <v>2720303</v>
      </c>
      <c r="AF15" s="12">
        <v>677863</v>
      </c>
      <c r="AG15" s="13" t="s">
        <v>56</v>
      </c>
      <c r="AH15" s="13" t="s">
        <v>56</v>
      </c>
      <c r="AI15" s="13" t="s">
        <v>56</v>
      </c>
      <c r="AJ15" s="13"/>
      <c r="AK15" s="13" t="s">
        <v>56</v>
      </c>
      <c r="AL15" s="13"/>
      <c r="AM15" s="13"/>
      <c r="AN15" s="13" t="s">
        <v>56</v>
      </c>
      <c r="AO15" s="13"/>
      <c r="AP15" s="13" t="s">
        <v>56</v>
      </c>
      <c r="AQ15" s="12">
        <v>127550</v>
      </c>
      <c r="AR15" s="13" t="s">
        <v>56</v>
      </c>
      <c r="AS15" s="13" t="s">
        <v>56</v>
      </c>
      <c r="AT15" s="12">
        <v>12750</v>
      </c>
      <c r="AU15" s="12">
        <v>142960</v>
      </c>
      <c r="AV15" s="12">
        <v>112600</v>
      </c>
      <c r="AW15" s="12">
        <v>13810</v>
      </c>
      <c r="AX15" s="12">
        <v>30580</v>
      </c>
      <c r="AY15" s="13" t="s">
        <v>56</v>
      </c>
      <c r="AZ15" s="12">
        <v>10000</v>
      </c>
      <c r="BA15" s="13" t="s">
        <v>56</v>
      </c>
      <c r="BB15" s="13" t="s">
        <v>56</v>
      </c>
    </row>
    <row r="16" spans="1:56" ht="14.85" customHeight="1" x14ac:dyDescent="0.15">
      <c r="A16" s="19" t="s">
        <v>109</v>
      </c>
      <c r="B16" s="19"/>
      <c r="C16" s="19" t="s">
        <v>85</v>
      </c>
      <c r="D16" s="19" t="s">
        <v>74</v>
      </c>
      <c r="E16" s="19" t="s">
        <v>74</v>
      </c>
      <c r="F16" s="19" t="s">
        <v>75</v>
      </c>
      <c r="G16" s="19" t="s">
        <v>56</v>
      </c>
      <c r="H16" s="19" t="s">
        <v>60</v>
      </c>
      <c r="I16" s="19" t="s">
        <v>61</v>
      </c>
      <c r="J16" s="20" t="s">
        <v>62</v>
      </c>
      <c r="K16" s="19" t="s">
        <v>63</v>
      </c>
      <c r="L16" s="19" t="s">
        <v>64</v>
      </c>
      <c r="M16" s="19" t="s">
        <v>65</v>
      </c>
      <c r="N16" s="20" t="s">
        <v>152</v>
      </c>
      <c r="O16" s="19" t="s">
        <v>67</v>
      </c>
      <c r="P16" s="20" t="s">
        <v>152</v>
      </c>
      <c r="Q16" s="20" t="s">
        <v>153</v>
      </c>
      <c r="R16" s="12">
        <v>3333333</v>
      </c>
      <c r="S16" s="12">
        <v>111111</v>
      </c>
      <c r="T16" s="12">
        <v>15948</v>
      </c>
      <c r="U16" s="12">
        <v>3333333</v>
      </c>
      <c r="V16" s="12">
        <v>111111</v>
      </c>
      <c r="W16" s="12">
        <v>15948</v>
      </c>
      <c r="X16" s="12">
        <v>3333333</v>
      </c>
      <c r="Y16" s="12">
        <v>0</v>
      </c>
      <c r="Z16" s="12">
        <v>0</v>
      </c>
      <c r="AA16" s="12">
        <v>314700</v>
      </c>
      <c r="AB16" s="12">
        <v>3018633</v>
      </c>
      <c r="AC16" s="12">
        <v>3333333</v>
      </c>
      <c r="AD16" s="12">
        <v>0</v>
      </c>
      <c r="AE16" s="12">
        <v>3333333</v>
      </c>
      <c r="AF16" s="13" t="s">
        <v>56</v>
      </c>
      <c r="AG16" s="13" t="s">
        <v>56</v>
      </c>
      <c r="AH16" s="13" t="s">
        <v>56</v>
      </c>
      <c r="AI16" s="13" t="s">
        <v>56</v>
      </c>
      <c r="AJ16" s="13"/>
      <c r="AK16" s="13" t="s">
        <v>56</v>
      </c>
      <c r="AL16" s="13"/>
      <c r="AM16" s="13"/>
      <c r="AN16" s="13" t="s">
        <v>56</v>
      </c>
      <c r="AO16" s="13"/>
      <c r="AP16" s="13" t="s">
        <v>56</v>
      </c>
      <c r="AQ16" s="12">
        <v>95210</v>
      </c>
      <c r="AR16" s="13" t="s">
        <v>56</v>
      </c>
      <c r="AS16" s="13" t="s">
        <v>56</v>
      </c>
      <c r="AT16" s="12">
        <v>9520</v>
      </c>
      <c r="AU16" s="12">
        <v>149980</v>
      </c>
      <c r="AV16" s="13" t="s">
        <v>56</v>
      </c>
      <c r="AW16" s="13" t="s">
        <v>56</v>
      </c>
      <c r="AX16" s="12">
        <v>29990</v>
      </c>
      <c r="AY16" s="13" t="s">
        <v>56</v>
      </c>
      <c r="AZ16" s="12">
        <v>30000</v>
      </c>
      <c r="BA16" s="13" t="s">
        <v>56</v>
      </c>
      <c r="BB16" s="13" t="s">
        <v>56</v>
      </c>
    </row>
    <row r="17" spans="1:54" ht="14.85" customHeight="1" x14ac:dyDescent="0.15">
      <c r="A17" s="19" t="s">
        <v>109</v>
      </c>
      <c r="B17" s="19"/>
      <c r="C17" s="19" t="s">
        <v>89</v>
      </c>
      <c r="D17" s="19" t="s">
        <v>79</v>
      </c>
      <c r="E17" s="19" t="s">
        <v>79</v>
      </c>
      <c r="F17" s="19" t="s">
        <v>56</v>
      </c>
      <c r="G17" s="19" t="s">
        <v>56</v>
      </c>
      <c r="H17" s="19" t="s">
        <v>60</v>
      </c>
      <c r="I17" s="19" t="s">
        <v>61</v>
      </c>
      <c r="J17" s="20" t="s">
        <v>62</v>
      </c>
      <c r="K17" s="19" t="s">
        <v>63</v>
      </c>
      <c r="L17" s="19" t="s">
        <v>64</v>
      </c>
      <c r="M17" s="19" t="s">
        <v>65</v>
      </c>
      <c r="N17" s="20" t="s">
        <v>152</v>
      </c>
      <c r="O17" s="19" t="s">
        <v>67</v>
      </c>
      <c r="P17" s="20" t="s">
        <v>152</v>
      </c>
      <c r="Q17" s="20" t="s">
        <v>153</v>
      </c>
      <c r="R17" s="12">
        <v>2748455</v>
      </c>
      <c r="S17" s="12">
        <v>91615</v>
      </c>
      <c r="T17" s="12">
        <v>13150</v>
      </c>
      <c r="U17" s="12">
        <v>2748455</v>
      </c>
      <c r="V17" s="12">
        <v>91615</v>
      </c>
      <c r="W17" s="12">
        <v>13150</v>
      </c>
      <c r="X17" s="12">
        <v>3433333</v>
      </c>
      <c r="Y17" s="12">
        <v>0</v>
      </c>
      <c r="Z17" s="12">
        <v>0</v>
      </c>
      <c r="AA17" s="12">
        <v>450830</v>
      </c>
      <c r="AB17" s="12">
        <v>2982503</v>
      </c>
      <c r="AC17" s="12">
        <v>3433333</v>
      </c>
      <c r="AD17" s="12">
        <v>0</v>
      </c>
      <c r="AE17" s="12">
        <v>2748455</v>
      </c>
      <c r="AF17" s="12">
        <v>684878</v>
      </c>
      <c r="AG17" s="13" t="s">
        <v>56</v>
      </c>
      <c r="AH17" s="13" t="s">
        <v>56</v>
      </c>
      <c r="AI17" s="13" t="s">
        <v>56</v>
      </c>
      <c r="AJ17" s="13"/>
      <c r="AK17" s="13" t="s">
        <v>56</v>
      </c>
      <c r="AL17" s="13"/>
      <c r="AM17" s="13"/>
      <c r="AN17" s="13" t="s">
        <v>56</v>
      </c>
      <c r="AO17" s="13"/>
      <c r="AP17" s="13" t="s">
        <v>56</v>
      </c>
      <c r="AQ17" s="12">
        <v>107440</v>
      </c>
      <c r="AR17" s="13" t="s">
        <v>56</v>
      </c>
      <c r="AS17" s="13" t="s">
        <v>56</v>
      </c>
      <c r="AT17" s="12">
        <v>10740</v>
      </c>
      <c r="AU17" s="12">
        <v>147280</v>
      </c>
      <c r="AV17" s="12">
        <v>128690</v>
      </c>
      <c r="AW17" s="12">
        <v>15790</v>
      </c>
      <c r="AX17" s="12">
        <v>30890</v>
      </c>
      <c r="AY17" s="13" t="s">
        <v>56</v>
      </c>
      <c r="AZ17" s="12">
        <v>10000</v>
      </c>
      <c r="BA17" s="13" t="s">
        <v>56</v>
      </c>
      <c r="BB17" s="13" t="s">
        <v>56</v>
      </c>
    </row>
    <row r="18" spans="1:54" ht="14.85" customHeight="1" x14ac:dyDescent="0.15">
      <c r="A18" s="19" t="s">
        <v>109</v>
      </c>
      <c r="B18" s="19"/>
      <c r="C18" s="19" t="s">
        <v>90</v>
      </c>
      <c r="D18" s="19" t="s">
        <v>58</v>
      </c>
      <c r="E18" s="19" t="s">
        <v>58</v>
      </c>
      <c r="F18" s="19" t="s">
        <v>59</v>
      </c>
      <c r="G18" s="19" t="s">
        <v>56</v>
      </c>
      <c r="H18" s="19" t="s">
        <v>60</v>
      </c>
      <c r="I18" s="19" t="s">
        <v>61</v>
      </c>
      <c r="J18" s="20" t="s">
        <v>62</v>
      </c>
      <c r="K18" s="19" t="s">
        <v>63</v>
      </c>
      <c r="L18" s="19" t="s">
        <v>64</v>
      </c>
      <c r="M18" s="19" t="s">
        <v>65</v>
      </c>
      <c r="N18" s="20" t="s">
        <v>152</v>
      </c>
      <c r="O18" s="19" t="s">
        <v>67</v>
      </c>
      <c r="P18" s="20" t="s">
        <v>152</v>
      </c>
      <c r="Q18" s="20" t="s">
        <v>153</v>
      </c>
      <c r="R18" s="12">
        <v>3883653</v>
      </c>
      <c r="S18" s="12">
        <v>129455</v>
      </c>
      <c r="T18" s="12">
        <v>18582</v>
      </c>
      <c r="U18" s="12">
        <v>4383653</v>
      </c>
      <c r="V18" s="12">
        <v>146121</v>
      </c>
      <c r="W18" s="12">
        <v>20974</v>
      </c>
      <c r="X18" s="12">
        <v>5476000</v>
      </c>
      <c r="Y18" s="12">
        <v>0</v>
      </c>
      <c r="Z18" s="12">
        <v>0</v>
      </c>
      <c r="AA18" s="12">
        <v>880790</v>
      </c>
      <c r="AB18" s="12">
        <v>4595210</v>
      </c>
      <c r="AC18" s="12">
        <v>5476000</v>
      </c>
      <c r="AD18" s="12">
        <v>0</v>
      </c>
      <c r="AE18" s="12">
        <v>3883653</v>
      </c>
      <c r="AF18" s="12">
        <v>1092347</v>
      </c>
      <c r="AG18" s="12">
        <v>500000</v>
      </c>
      <c r="AH18" s="13" t="s">
        <v>56</v>
      </c>
      <c r="AI18" s="13" t="s">
        <v>56</v>
      </c>
      <c r="AJ18" s="13"/>
      <c r="AK18" s="13" t="s">
        <v>56</v>
      </c>
      <c r="AL18" s="13"/>
      <c r="AM18" s="13"/>
      <c r="AN18" s="13" t="s">
        <v>56</v>
      </c>
      <c r="AO18" s="13"/>
      <c r="AP18" s="13" t="s">
        <v>56</v>
      </c>
      <c r="AQ18" s="12">
        <v>329620</v>
      </c>
      <c r="AR18" s="13" t="s">
        <v>56</v>
      </c>
      <c r="AS18" s="13" t="s">
        <v>56</v>
      </c>
      <c r="AT18" s="12">
        <v>32960</v>
      </c>
      <c r="AU18" s="12">
        <v>238270</v>
      </c>
      <c r="AV18" s="12">
        <v>187640</v>
      </c>
      <c r="AW18" s="12">
        <v>23020</v>
      </c>
      <c r="AX18" s="12">
        <v>49280</v>
      </c>
      <c r="AY18" s="13" t="s">
        <v>56</v>
      </c>
      <c r="AZ18" s="12">
        <v>20000</v>
      </c>
      <c r="BA18" s="13" t="s">
        <v>56</v>
      </c>
      <c r="BB18" s="13" t="s">
        <v>56</v>
      </c>
    </row>
    <row r="19" spans="1:54" ht="14.85" customHeight="1" x14ac:dyDescent="0.15">
      <c r="A19" s="19" t="s">
        <v>109</v>
      </c>
      <c r="B19" s="19"/>
      <c r="C19" s="19" t="s">
        <v>91</v>
      </c>
      <c r="D19" s="19" t="s">
        <v>78</v>
      </c>
      <c r="E19" s="19" t="s">
        <v>79</v>
      </c>
      <c r="F19" s="19" t="s">
        <v>56</v>
      </c>
      <c r="G19" s="19" t="s">
        <v>56</v>
      </c>
      <c r="H19" s="19" t="s">
        <v>60</v>
      </c>
      <c r="I19" s="19" t="s">
        <v>61</v>
      </c>
      <c r="J19" s="20" t="s">
        <v>62</v>
      </c>
      <c r="K19" s="19" t="s">
        <v>63</v>
      </c>
      <c r="L19" s="19" t="s">
        <v>64</v>
      </c>
      <c r="M19" s="19" t="s">
        <v>65</v>
      </c>
      <c r="N19" s="20" t="s">
        <v>152</v>
      </c>
      <c r="O19" s="19" t="s">
        <v>67</v>
      </c>
      <c r="P19" s="20" t="s">
        <v>152</v>
      </c>
      <c r="Q19" s="20" t="s">
        <v>153</v>
      </c>
      <c r="R19" s="12">
        <v>2474073</v>
      </c>
      <c r="S19" s="12">
        <v>82469</v>
      </c>
      <c r="T19" s="12">
        <v>11837</v>
      </c>
      <c r="U19" s="12">
        <v>2674073</v>
      </c>
      <c r="V19" s="12">
        <v>89135</v>
      </c>
      <c r="W19" s="12">
        <v>12794</v>
      </c>
      <c r="X19" s="12">
        <v>3417184</v>
      </c>
      <c r="Y19" s="12">
        <v>0</v>
      </c>
      <c r="Z19" s="12">
        <v>0</v>
      </c>
      <c r="AA19" s="12">
        <v>388670</v>
      </c>
      <c r="AB19" s="12">
        <v>3028514</v>
      </c>
      <c r="AC19" s="12">
        <v>3217184</v>
      </c>
      <c r="AD19" s="12">
        <v>200000</v>
      </c>
      <c r="AE19" s="12">
        <v>2474073</v>
      </c>
      <c r="AF19" s="12">
        <v>666343</v>
      </c>
      <c r="AG19" s="13" t="s">
        <v>56</v>
      </c>
      <c r="AH19" s="12">
        <v>200000</v>
      </c>
      <c r="AI19" s="13" t="s">
        <v>56</v>
      </c>
      <c r="AJ19" s="13"/>
      <c r="AK19" s="12">
        <v>76768</v>
      </c>
      <c r="AL19" s="12"/>
      <c r="AM19" s="12"/>
      <c r="AN19" s="13" t="s">
        <v>56</v>
      </c>
      <c r="AO19" s="13"/>
      <c r="AP19" s="13" t="s">
        <v>56</v>
      </c>
      <c r="AQ19" s="12">
        <v>84460</v>
      </c>
      <c r="AR19" s="13" t="s">
        <v>56</v>
      </c>
      <c r="AS19" s="13" t="s">
        <v>56</v>
      </c>
      <c r="AT19" s="12">
        <v>8440</v>
      </c>
      <c r="AU19" s="12">
        <v>136300</v>
      </c>
      <c r="AV19" s="12">
        <v>107350</v>
      </c>
      <c r="AW19" s="12">
        <v>13170</v>
      </c>
      <c r="AX19" s="12">
        <v>28950</v>
      </c>
      <c r="AY19" s="13" t="s">
        <v>56</v>
      </c>
      <c r="AZ19" s="12">
        <v>10000</v>
      </c>
      <c r="BA19" s="13" t="s">
        <v>56</v>
      </c>
      <c r="BB19" s="13" t="s">
        <v>56</v>
      </c>
    </row>
    <row r="20" spans="1:54" ht="14.85" customHeight="1" x14ac:dyDescent="0.15">
      <c r="A20" s="19" t="s">
        <v>109</v>
      </c>
      <c r="B20" s="19"/>
      <c r="C20" s="19" t="s">
        <v>73</v>
      </c>
      <c r="D20" s="19" t="s">
        <v>87</v>
      </c>
      <c r="E20" s="19" t="s">
        <v>87</v>
      </c>
      <c r="F20" s="19" t="s">
        <v>75</v>
      </c>
      <c r="G20" s="19" t="s">
        <v>56</v>
      </c>
      <c r="H20" s="19" t="s">
        <v>60</v>
      </c>
      <c r="I20" s="19" t="s">
        <v>61</v>
      </c>
      <c r="J20" s="20" t="s">
        <v>62</v>
      </c>
      <c r="K20" s="19" t="s">
        <v>63</v>
      </c>
      <c r="L20" s="19" t="s">
        <v>64</v>
      </c>
      <c r="M20" s="19" t="s">
        <v>65</v>
      </c>
      <c r="N20" s="20" t="s">
        <v>152</v>
      </c>
      <c r="O20" s="19" t="s">
        <v>67</v>
      </c>
      <c r="P20" s="20" t="s">
        <v>152</v>
      </c>
      <c r="Q20" s="20" t="s">
        <v>153</v>
      </c>
      <c r="R20" s="12">
        <v>9500000</v>
      </c>
      <c r="S20" s="12">
        <v>316666</v>
      </c>
      <c r="T20" s="12">
        <v>45454</v>
      </c>
      <c r="U20" s="12">
        <v>9500000</v>
      </c>
      <c r="V20" s="12">
        <v>316666</v>
      </c>
      <c r="W20" s="12">
        <v>45454</v>
      </c>
      <c r="X20" s="12">
        <v>9500000</v>
      </c>
      <c r="Y20" s="12">
        <v>0</v>
      </c>
      <c r="Z20" s="12">
        <v>0</v>
      </c>
      <c r="AA20" s="12">
        <v>1884690</v>
      </c>
      <c r="AB20" s="12">
        <v>7615310</v>
      </c>
      <c r="AC20" s="12">
        <v>9500000</v>
      </c>
      <c r="AD20" s="12">
        <v>0</v>
      </c>
      <c r="AE20" s="12">
        <v>9500000</v>
      </c>
      <c r="AF20" s="13" t="s">
        <v>56</v>
      </c>
      <c r="AG20" s="13" t="s">
        <v>56</v>
      </c>
      <c r="AH20" s="13" t="s">
        <v>56</v>
      </c>
      <c r="AI20" s="13" t="s">
        <v>56</v>
      </c>
      <c r="AJ20" s="13"/>
      <c r="AK20" s="13" t="s">
        <v>56</v>
      </c>
      <c r="AL20" s="13"/>
      <c r="AM20" s="13"/>
      <c r="AN20" s="13" t="s">
        <v>56</v>
      </c>
      <c r="AO20" s="13"/>
      <c r="AP20" s="13" t="s">
        <v>56</v>
      </c>
      <c r="AQ20" s="12">
        <v>1138820</v>
      </c>
      <c r="AR20" s="13" t="s">
        <v>56</v>
      </c>
      <c r="AS20" s="13" t="s">
        <v>56</v>
      </c>
      <c r="AT20" s="12">
        <v>113880</v>
      </c>
      <c r="AU20" s="12">
        <v>248850</v>
      </c>
      <c r="AV20" s="12">
        <v>314550</v>
      </c>
      <c r="AW20" s="12">
        <v>38590</v>
      </c>
      <c r="AX20" s="13" t="s">
        <v>56</v>
      </c>
      <c r="AY20" s="13" t="s">
        <v>56</v>
      </c>
      <c r="AZ20" s="12">
        <v>30000</v>
      </c>
      <c r="BA20" s="13" t="s">
        <v>56</v>
      </c>
      <c r="BB20" s="13" t="s">
        <v>56</v>
      </c>
    </row>
    <row r="21" spans="1:54" ht="14.85" customHeight="1" x14ac:dyDescent="0.15">
      <c r="A21" s="19" t="s">
        <v>109</v>
      </c>
      <c r="B21" s="19"/>
      <c r="C21" s="19" t="s">
        <v>142</v>
      </c>
      <c r="D21" s="19" t="s">
        <v>95</v>
      </c>
      <c r="E21" s="19" t="s">
        <v>1</v>
      </c>
      <c r="F21" s="19" t="s">
        <v>56</v>
      </c>
      <c r="G21" s="19" t="s">
        <v>56</v>
      </c>
      <c r="H21" s="19" t="s">
        <v>60</v>
      </c>
      <c r="I21" s="19" t="s">
        <v>61</v>
      </c>
      <c r="J21" s="20" t="s">
        <v>62</v>
      </c>
      <c r="K21" s="19" t="s">
        <v>63</v>
      </c>
      <c r="L21" s="19" t="s">
        <v>64</v>
      </c>
      <c r="M21" s="19" t="s">
        <v>65</v>
      </c>
      <c r="N21" s="20" t="s">
        <v>152</v>
      </c>
      <c r="O21" s="19" t="s">
        <v>67</v>
      </c>
      <c r="P21" s="20" t="s">
        <v>152</v>
      </c>
      <c r="Q21" s="20" t="s">
        <v>153</v>
      </c>
      <c r="R21" s="12">
        <v>1948925</v>
      </c>
      <c r="S21" s="12">
        <v>64964</v>
      </c>
      <c r="T21" s="12">
        <v>9325</v>
      </c>
      <c r="U21" s="12">
        <v>2148925</v>
      </c>
      <c r="V21" s="12">
        <v>71630</v>
      </c>
      <c r="W21" s="12">
        <v>10281</v>
      </c>
      <c r="X21" s="12">
        <v>2478359</v>
      </c>
      <c r="Y21" s="12">
        <v>0</v>
      </c>
      <c r="Z21" s="12">
        <v>0</v>
      </c>
      <c r="AA21" s="12">
        <v>248210</v>
      </c>
      <c r="AB21" s="12">
        <v>2230149</v>
      </c>
      <c r="AC21" s="12">
        <v>2278359</v>
      </c>
      <c r="AD21" s="12">
        <v>200000</v>
      </c>
      <c r="AE21" s="12">
        <v>1948925</v>
      </c>
      <c r="AF21" s="12">
        <v>267742</v>
      </c>
      <c r="AG21" s="13" t="s">
        <v>56</v>
      </c>
      <c r="AH21" s="12">
        <v>200000</v>
      </c>
      <c r="AI21" s="13" t="s">
        <v>56</v>
      </c>
      <c r="AJ21" s="13"/>
      <c r="AK21" s="12">
        <v>61692</v>
      </c>
      <c r="AL21" s="12"/>
      <c r="AM21" s="12"/>
      <c r="AN21" s="13" t="s">
        <v>56</v>
      </c>
      <c r="AO21" s="13"/>
      <c r="AP21" s="13" t="s">
        <v>56</v>
      </c>
      <c r="AQ21" s="12">
        <v>28200</v>
      </c>
      <c r="AR21" s="13" t="s">
        <v>56</v>
      </c>
      <c r="AS21" s="13" t="s">
        <v>56</v>
      </c>
      <c r="AT21" s="12">
        <v>2820</v>
      </c>
      <c r="AU21" s="12">
        <v>99720</v>
      </c>
      <c r="AV21" s="12">
        <v>77470</v>
      </c>
      <c r="AW21" s="12">
        <v>9500</v>
      </c>
      <c r="AX21" s="12">
        <v>20500</v>
      </c>
      <c r="AY21" s="13" t="s">
        <v>56</v>
      </c>
      <c r="AZ21" s="12">
        <v>10000</v>
      </c>
      <c r="BA21" s="13" t="s">
        <v>56</v>
      </c>
      <c r="BB21" s="13" t="s">
        <v>56</v>
      </c>
    </row>
    <row r="22" spans="1:54" ht="14.85" customHeight="1" x14ac:dyDescent="0.15">
      <c r="A22" s="19" t="s">
        <v>109</v>
      </c>
      <c r="B22" s="19"/>
      <c r="C22" s="19" t="s">
        <v>83</v>
      </c>
      <c r="D22" s="19" t="s">
        <v>58</v>
      </c>
      <c r="E22" s="19" t="s">
        <v>58</v>
      </c>
      <c r="F22" s="19" t="s">
        <v>59</v>
      </c>
      <c r="G22" s="19" t="s">
        <v>56</v>
      </c>
      <c r="H22" s="19" t="s">
        <v>60</v>
      </c>
      <c r="I22" s="19" t="s">
        <v>61</v>
      </c>
      <c r="J22" s="20" t="s">
        <v>62</v>
      </c>
      <c r="K22" s="19" t="s">
        <v>156</v>
      </c>
      <c r="L22" s="19" t="s">
        <v>64</v>
      </c>
      <c r="M22" s="19" t="s">
        <v>65</v>
      </c>
      <c r="N22" s="20" t="s">
        <v>152</v>
      </c>
      <c r="O22" s="19" t="s">
        <v>67</v>
      </c>
      <c r="P22" s="20" t="s">
        <v>152</v>
      </c>
      <c r="Q22" s="20" t="s">
        <v>153</v>
      </c>
      <c r="R22" s="12">
        <v>4152427</v>
      </c>
      <c r="S22" s="12">
        <v>138414</v>
      </c>
      <c r="T22" s="12">
        <v>19868</v>
      </c>
      <c r="U22" s="12">
        <v>4652427</v>
      </c>
      <c r="V22" s="12">
        <v>155080</v>
      </c>
      <c r="W22" s="12">
        <v>22260</v>
      </c>
      <c r="X22" s="12">
        <v>5811750</v>
      </c>
      <c r="Y22" s="12">
        <v>0</v>
      </c>
      <c r="Z22" s="12">
        <v>0</v>
      </c>
      <c r="AA22" s="12">
        <v>834980</v>
      </c>
      <c r="AB22" s="12">
        <v>4976770</v>
      </c>
      <c r="AC22" s="12">
        <v>5811750</v>
      </c>
      <c r="AD22" s="12">
        <v>0</v>
      </c>
      <c r="AE22" s="12">
        <v>4152427</v>
      </c>
      <c r="AF22" s="12">
        <v>1159323</v>
      </c>
      <c r="AG22" s="12">
        <v>500000</v>
      </c>
      <c r="AH22" s="13" t="s">
        <v>56</v>
      </c>
      <c r="AI22" s="13" t="s">
        <v>56</v>
      </c>
      <c r="AJ22" s="13"/>
      <c r="AK22" s="13" t="s">
        <v>56</v>
      </c>
      <c r="AL22" s="13"/>
      <c r="AM22" s="13"/>
      <c r="AN22" s="13" t="s">
        <v>56</v>
      </c>
      <c r="AO22" s="13"/>
      <c r="AP22" s="13" t="s">
        <v>56</v>
      </c>
      <c r="AQ22" s="12">
        <v>281050</v>
      </c>
      <c r="AR22" s="13" t="s">
        <v>56</v>
      </c>
      <c r="AS22" s="13" t="s">
        <v>56</v>
      </c>
      <c r="AT22" s="12">
        <v>28100</v>
      </c>
      <c r="AU22" s="12">
        <v>240700</v>
      </c>
      <c r="AV22" s="12">
        <v>189570</v>
      </c>
      <c r="AW22" s="12">
        <v>23260</v>
      </c>
      <c r="AX22" s="12">
        <v>52300</v>
      </c>
      <c r="AY22" s="13" t="s">
        <v>56</v>
      </c>
      <c r="AZ22" s="12">
        <v>20000</v>
      </c>
      <c r="BA22" s="13" t="s">
        <v>56</v>
      </c>
      <c r="BB22" s="13" t="s">
        <v>56</v>
      </c>
    </row>
    <row r="23" spans="1:54" ht="14.85" customHeight="1" x14ac:dyDescent="0.15">
      <c r="A23" s="19" t="s">
        <v>110</v>
      </c>
      <c r="B23" s="19"/>
      <c r="C23" s="19" t="s">
        <v>94</v>
      </c>
      <c r="D23" s="19" t="s">
        <v>58</v>
      </c>
      <c r="E23" s="19" t="s">
        <v>58</v>
      </c>
      <c r="F23" s="19" t="s">
        <v>59</v>
      </c>
      <c r="G23" s="19" t="s">
        <v>56</v>
      </c>
      <c r="H23" s="19" t="s">
        <v>60</v>
      </c>
      <c r="I23" s="19" t="s">
        <v>61</v>
      </c>
      <c r="J23" s="20" t="s">
        <v>62</v>
      </c>
      <c r="K23" s="19" t="s">
        <v>156</v>
      </c>
      <c r="L23" s="19" t="s">
        <v>64</v>
      </c>
      <c r="M23" s="19" t="s">
        <v>65</v>
      </c>
      <c r="N23" s="20" t="s">
        <v>152</v>
      </c>
      <c r="O23" s="19" t="s">
        <v>67</v>
      </c>
      <c r="P23" s="20" t="s">
        <v>152</v>
      </c>
      <c r="Q23" s="20" t="s">
        <v>153</v>
      </c>
      <c r="R23" s="12">
        <v>4144889</v>
      </c>
      <c r="S23" s="12">
        <v>138162</v>
      </c>
      <c r="T23" s="12">
        <v>19832</v>
      </c>
      <c r="U23" s="12">
        <v>4644889</v>
      </c>
      <c r="V23" s="12">
        <v>154829</v>
      </c>
      <c r="W23" s="12">
        <v>22224</v>
      </c>
      <c r="X23" s="12">
        <v>6102333</v>
      </c>
      <c r="Y23" s="12">
        <v>0</v>
      </c>
      <c r="Z23" s="12">
        <v>0</v>
      </c>
      <c r="AA23" s="12">
        <v>1126450</v>
      </c>
      <c r="AB23" s="12">
        <v>4975883</v>
      </c>
      <c r="AC23" s="12">
        <v>6102333</v>
      </c>
      <c r="AD23" s="12">
        <v>0</v>
      </c>
      <c r="AE23" s="12">
        <v>4144889</v>
      </c>
      <c r="AF23" s="12">
        <v>1157444</v>
      </c>
      <c r="AG23" s="12">
        <v>500000</v>
      </c>
      <c r="AH23" s="13" t="s">
        <v>56</v>
      </c>
      <c r="AI23" s="12">
        <v>300000</v>
      </c>
      <c r="AJ23" s="12"/>
      <c r="AK23" s="13" t="s">
        <v>56</v>
      </c>
      <c r="AL23" s="13"/>
      <c r="AM23" s="13"/>
      <c r="AN23" s="13" t="s">
        <v>56</v>
      </c>
      <c r="AO23" s="13"/>
      <c r="AP23" s="13" t="s">
        <v>56</v>
      </c>
      <c r="AQ23" s="12">
        <v>526250</v>
      </c>
      <c r="AR23" s="13" t="s">
        <v>56</v>
      </c>
      <c r="AS23" s="13" t="s">
        <v>56</v>
      </c>
      <c r="AT23" s="12">
        <v>52620</v>
      </c>
      <c r="AU23" s="12">
        <v>248850</v>
      </c>
      <c r="AV23" s="12">
        <v>199350</v>
      </c>
      <c r="AW23" s="12">
        <v>24460</v>
      </c>
      <c r="AX23" s="12">
        <v>54920</v>
      </c>
      <c r="AY23" s="13" t="s">
        <v>56</v>
      </c>
      <c r="AZ23" s="12">
        <v>20000</v>
      </c>
      <c r="BA23" s="13" t="s">
        <v>56</v>
      </c>
      <c r="BB23" s="13" t="s">
        <v>56</v>
      </c>
    </row>
    <row r="24" spans="1:54" ht="14.85" customHeight="1" x14ac:dyDescent="0.15">
      <c r="A24" s="19" t="s">
        <v>111</v>
      </c>
      <c r="B24" s="19"/>
      <c r="C24" s="19" t="s">
        <v>141</v>
      </c>
      <c r="D24" s="19" t="s">
        <v>95</v>
      </c>
      <c r="E24" s="19" t="s">
        <v>1</v>
      </c>
      <c r="F24" s="19" t="s">
        <v>56</v>
      </c>
      <c r="G24" s="19" t="s">
        <v>56</v>
      </c>
      <c r="H24" s="19" t="s">
        <v>60</v>
      </c>
      <c r="I24" s="19" t="s">
        <v>61</v>
      </c>
      <c r="J24" s="20" t="s">
        <v>62</v>
      </c>
      <c r="K24" s="19" t="s">
        <v>63</v>
      </c>
      <c r="L24" s="19" t="s">
        <v>64</v>
      </c>
      <c r="M24" s="19" t="s">
        <v>65</v>
      </c>
      <c r="N24" s="20" t="s">
        <v>152</v>
      </c>
      <c r="O24" s="19" t="s">
        <v>67</v>
      </c>
      <c r="P24" s="20" t="s">
        <v>152</v>
      </c>
      <c r="Q24" s="20" t="s">
        <v>153</v>
      </c>
      <c r="R24" s="12">
        <v>1963113</v>
      </c>
      <c r="S24" s="12">
        <v>65437</v>
      </c>
      <c r="T24" s="12">
        <v>9392</v>
      </c>
      <c r="U24" s="12">
        <v>2163113</v>
      </c>
      <c r="V24" s="12">
        <v>72103</v>
      </c>
      <c r="W24" s="12">
        <v>10349</v>
      </c>
      <c r="X24" s="12">
        <v>2686297</v>
      </c>
      <c r="Y24" s="12">
        <v>0</v>
      </c>
      <c r="Z24" s="12">
        <v>0</v>
      </c>
      <c r="AA24" s="12">
        <v>252450</v>
      </c>
      <c r="AB24" s="12">
        <v>2433847</v>
      </c>
      <c r="AC24" s="12">
        <v>2486297</v>
      </c>
      <c r="AD24" s="12">
        <v>200000</v>
      </c>
      <c r="AE24" s="12">
        <v>1963113</v>
      </c>
      <c r="AF24" s="12">
        <v>336887</v>
      </c>
      <c r="AG24" s="13" t="s">
        <v>56</v>
      </c>
      <c r="AH24" s="12">
        <v>200000</v>
      </c>
      <c r="AI24" s="13" t="s">
        <v>56</v>
      </c>
      <c r="AJ24" s="13"/>
      <c r="AK24" s="12">
        <v>186297</v>
      </c>
      <c r="AL24" s="12"/>
      <c r="AM24" s="12"/>
      <c r="AN24" s="13" t="s">
        <v>56</v>
      </c>
      <c r="AO24" s="13"/>
      <c r="AP24" s="13" t="s">
        <v>56</v>
      </c>
      <c r="AQ24" s="12">
        <v>32000</v>
      </c>
      <c r="AR24" s="13" t="s">
        <v>56</v>
      </c>
      <c r="AS24" s="13" t="s">
        <v>56</v>
      </c>
      <c r="AT24" s="12">
        <v>3200</v>
      </c>
      <c r="AU24" s="12">
        <v>97240</v>
      </c>
      <c r="AV24" s="12">
        <v>78070</v>
      </c>
      <c r="AW24" s="12">
        <v>9570</v>
      </c>
      <c r="AX24" s="12">
        <v>22370</v>
      </c>
      <c r="AY24" s="13" t="s">
        <v>56</v>
      </c>
      <c r="AZ24" s="12">
        <v>10000</v>
      </c>
      <c r="BA24" s="13" t="s">
        <v>56</v>
      </c>
      <c r="BB24" s="13" t="s">
        <v>56</v>
      </c>
    </row>
    <row r="25" spans="1:54" ht="14.85" customHeight="1" x14ac:dyDescent="0.15">
      <c r="A25" s="19" t="s">
        <v>112</v>
      </c>
      <c r="B25" s="19"/>
      <c r="C25" s="19" t="s">
        <v>84</v>
      </c>
      <c r="D25" s="19" t="s">
        <v>96</v>
      </c>
      <c r="E25" s="19" t="s">
        <v>93</v>
      </c>
      <c r="F25" s="19" t="s">
        <v>59</v>
      </c>
      <c r="G25" s="19" t="s">
        <v>56</v>
      </c>
      <c r="H25" s="19" t="s">
        <v>60</v>
      </c>
      <c r="I25" s="19" t="s">
        <v>61</v>
      </c>
      <c r="J25" s="20" t="s">
        <v>62</v>
      </c>
      <c r="K25" s="19" t="s">
        <v>63</v>
      </c>
      <c r="L25" s="19" t="s">
        <v>64</v>
      </c>
      <c r="M25" s="19" t="s">
        <v>65</v>
      </c>
      <c r="N25" s="20" t="s">
        <v>152</v>
      </c>
      <c r="O25" s="19" t="s">
        <v>67</v>
      </c>
      <c r="P25" s="20" t="s">
        <v>152</v>
      </c>
      <c r="Q25" s="20" t="s">
        <v>153</v>
      </c>
      <c r="R25" s="12">
        <v>3145569</v>
      </c>
      <c r="S25" s="12">
        <v>104852</v>
      </c>
      <c r="T25" s="12">
        <v>15050</v>
      </c>
      <c r="U25" s="12">
        <v>3845569</v>
      </c>
      <c r="V25" s="12">
        <v>128185</v>
      </c>
      <c r="W25" s="12">
        <v>18399</v>
      </c>
      <c r="X25" s="12">
        <v>5185031</v>
      </c>
      <c r="Y25" s="12">
        <v>0</v>
      </c>
      <c r="Z25" s="12">
        <v>0</v>
      </c>
      <c r="AA25" s="12">
        <v>606210</v>
      </c>
      <c r="AB25" s="12">
        <v>4578821</v>
      </c>
      <c r="AC25" s="12">
        <v>4935031</v>
      </c>
      <c r="AD25" s="12">
        <v>250000</v>
      </c>
      <c r="AE25" s="12">
        <v>3145569</v>
      </c>
      <c r="AF25" s="12">
        <v>958264</v>
      </c>
      <c r="AG25" s="12">
        <v>500000</v>
      </c>
      <c r="AH25" s="12">
        <v>200000</v>
      </c>
      <c r="AI25" s="13" t="s">
        <v>56</v>
      </c>
      <c r="AJ25" s="13"/>
      <c r="AK25" s="12">
        <v>331198</v>
      </c>
      <c r="AL25" s="12"/>
      <c r="AM25" s="12"/>
      <c r="AN25" s="13" t="s">
        <v>56</v>
      </c>
      <c r="AO25" s="13"/>
      <c r="AP25" s="12">
        <v>50000</v>
      </c>
      <c r="AQ25" s="12">
        <v>148780</v>
      </c>
      <c r="AR25" s="13" t="s">
        <v>56</v>
      </c>
      <c r="AS25" s="13" t="s">
        <v>56</v>
      </c>
      <c r="AT25" s="12">
        <v>14870</v>
      </c>
      <c r="AU25" s="12">
        <v>200700</v>
      </c>
      <c r="AV25" s="12">
        <v>158060</v>
      </c>
      <c r="AW25" s="12">
        <v>19390</v>
      </c>
      <c r="AX25" s="12">
        <v>44410</v>
      </c>
      <c r="AY25" s="13" t="s">
        <v>56</v>
      </c>
      <c r="AZ25" s="12">
        <v>20000</v>
      </c>
      <c r="BA25" s="13" t="s">
        <v>56</v>
      </c>
      <c r="BB25" s="13" t="s">
        <v>56</v>
      </c>
    </row>
    <row r="26" spans="1:54" ht="14.85" customHeight="1" x14ac:dyDescent="0.15">
      <c r="A26" s="19" t="s">
        <v>113</v>
      </c>
      <c r="B26" s="19"/>
      <c r="C26" s="19" t="s">
        <v>71</v>
      </c>
      <c r="D26" s="19" t="s">
        <v>58</v>
      </c>
      <c r="E26" s="19" t="s">
        <v>58</v>
      </c>
      <c r="F26" s="19" t="s">
        <v>59</v>
      </c>
      <c r="G26" s="19" t="s">
        <v>56</v>
      </c>
      <c r="H26" s="19" t="s">
        <v>60</v>
      </c>
      <c r="I26" s="19" t="s">
        <v>61</v>
      </c>
      <c r="J26" s="20" t="s">
        <v>62</v>
      </c>
      <c r="K26" s="19" t="s">
        <v>63</v>
      </c>
      <c r="L26" s="19" t="s">
        <v>64</v>
      </c>
      <c r="M26" s="19" t="s">
        <v>65</v>
      </c>
      <c r="N26" s="20" t="s">
        <v>152</v>
      </c>
      <c r="O26" s="19" t="s">
        <v>67</v>
      </c>
      <c r="P26" s="20" t="s">
        <v>152</v>
      </c>
      <c r="Q26" s="20" t="s">
        <v>153</v>
      </c>
      <c r="R26" s="12">
        <v>4054964</v>
      </c>
      <c r="S26" s="12">
        <v>135165</v>
      </c>
      <c r="T26" s="12">
        <v>19401</v>
      </c>
      <c r="U26" s="12">
        <v>4554964</v>
      </c>
      <c r="V26" s="12">
        <v>151832</v>
      </c>
      <c r="W26" s="12">
        <v>21794</v>
      </c>
      <c r="X26" s="12">
        <v>5690000</v>
      </c>
      <c r="Y26" s="12">
        <v>0</v>
      </c>
      <c r="Z26" s="12">
        <v>0</v>
      </c>
      <c r="AA26" s="12">
        <v>991980</v>
      </c>
      <c r="AB26" s="12">
        <v>4698020</v>
      </c>
      <c r="AC26" s="12">
        <v>5690000</v>
      </c>
      <c r="AD26" s="12">
        <v>0</v>
      </c>
      <c r="AE26" s="12">
        <v>4054964</v>
      </c>
      <c r="AF26" s="12">
        <v>1135036</v>
      </c>
      <c r="AG26" s="12">
        <v>500000</v>
      </c>
      <c r="AH26" s="13" t="s">
        <v>56</v>
      </c>
      <c r="AI26" s="13" t="s">
        <v>56</v>
      </c>
      <c r="AJ26" s="13"/>
      <c r="AK26" s="13" t="s">
        <v>56</v>
      </c>
      <c r="AL26" s="13"/>
      <c r="AM26" s="13"/>
      <c r="AN26" s="13" t="s">
        <v>56</v>
      </c>
      <c r="AO26" s="13"/>
      <c r="AP26" s="13" t="s">
        <v>56</v>
      </c>
      <c r="AQ26" s="12">
        <v>408680</v>
      </c>
      <c r="AR26" s="13" t="s">
        <v>56</v>
      </c>
      <c r="AS26" s="13" t="s">
        <v>56</v>
      </c>
      <c r="AT26" s="12">
        <v>40860</v>
      </c>
      <c r="AU26" s="12">
        <v>248850</v>
      </c>
      <c r="AV26" s="12">
        <v>198080</v>
      </c>
      <c r="AW26" s="12">
        <v>24300</v>
      </c>
      <c r="AX26" s="12">
        <v>51210</v>
      </c>
      <c r="AY26" s="13" t="s">
        <v>56</v>
      </c>
      <c r="AZ26" s="12">
        <v>20000</v>
      </c>
      <c r="BA26" s="13" t="s">
        <v>56</v>
      </c>
      <c r="BB26" s="13" t="s">
        <v>56</v>
      </c>
    </row>
    <row r="27" spans="1:54" ht="14.85" customHeight="1" x14ac:dyDescent="0.15">
      <c r="A27" s="19" t="s">
        <v>113</v>
      </c>
      <c r="B27" s="19"/>
      <c r="C27" s="19" t="s">
        <v>57</v>
      </c>
      <c r="D27" s="19" t="s">
        <v>93</v>
      </c>
      <c r="E27" s="19" t="s">
        <v>93</v>
      </c>
      <c r="F27" s="19" t="s">
        <v>56</v>
      </c>
      <c r="G27" s="19" t="s">
        <v>56</v>
      </c>
      <c r="H27" s="19" t="s">
        <v>60</v>
      </c>
      <c r="I27" s="19" t="s">
        <v>61</v>
      </c>
      <c r="J27" s="20" t="s">
        <v>62</v>
      </c>
      <c r="K27" s="19" t="s">
        <v>63</v>
      </c>
      <c r="L27" s="19" t="s">
        <v>64</v>
      </c>
      <c r="M27" s="19" t="s">
        <v>65</v>
      </c>
      <c r="N27" s="20" t="s">
        <v>152</v>
      </c>
      <c r="O27" s="19" t="s">
        <v>67</v>
      </c>
      <c r="P27" s="20" t="s">
        <v>152</v>
      </c>
      <c r="Q27" s="20" t="s">
        <v>153</v>
      </c>
      <c r="R27" s="12">
        <v>1022888</v>
      </c>
      <c r="S27" s="12">
        <v>34096</v>
      </c>
      <c r="T27" s="12">
        <v>4894</v>
      </c>
      <c r="U27" s="12">
        <v>1022888</v>
      </c>
      <c r="V27" s="12">
        <v>34096</v>
      </c>
      <c r="W27" s="12">
        <v>14683</v>
      </c>
      <c r="X27" s="12">
        <v>1277778</v>
      </c>
      <c r="Y27" s="12">
        <v>0</v>
      </c>
      <c r="Z27" s="12">
        <v>0</v>
      </c>
      <c r="AA27" s="12">
        <v>11500</v>
      </c>
      <c r="AB27" s="12">
        <v>1266278</v>
      </c>
      <c r="AC27" s="12">
        <v>1277778</v>
      </c>
      <c r="AD27" s="12">
        <v>0</v>
      </c>
      <c r="AE27" s="12">
        <v>1022888</v>
      </c>
      <c r="AF27" s="12">
        <v>254890</v>
      </c>
      <c r="AG27" s="13" t="s">
        <v>56</v>
      </c>
      <c r="AH27" s="13" t="s">
        <v>56</v>
      </c>
      <c r="AI27" s="13" t="s">
        <v>56</v>
      </c>
      <c r="AJ27" s="13"/>
      <c r="AK27" s="13" t="s">
        <v>56</v>
      </c>
      <c r="AL27" s="13"/>
      <c r="AM27" s="13"/>
      <c r="AN27" s="13" t="s">
        <v>56</v>
      </c>
      <c r="AO27" s="13"/>
      <c r="AP27" s="13" t="s">
        <v>56</v>
      </c>
      <c r="AQ27" s="13" t="s">
        <v>56</v>
      </c>
      <c r="AR27" s="13" t="s">
        <v>56</v>
      </c>
      <c r="AS27" s="13" t="s">
        <v>56</v>
      </c>
      <c r="AT27" s="13" t="s">
        <v>56</v>
      </c>
      <c r="AU27" s="13" t="s">
        <v>56</v>
      </c>
      <c r="AV27" s="13" t="s">
        <v>56</v>
      </c>
      <c r="AW27" s="13" t="s">
        <v>56</v>
      </c>
      <c r="AX27" s="12">
        <v>11500</v>
      </c>
      <c r="AY27" s="13" t="s">
        <v>56</v>
      </c>
      <c r="AZ27" s="12">
        <v>0</v>
      </c>
      <c r="BA27" s="13" t="s">
        <v>56</v>
      </c>
      <c r="BB27" s="13" t="s">
        <v>56</v>
      </c>
    </row>
    <row r="28" spans="1:54" ht="14.85" customHeight="1" x14ac:dyDescent="0.15">
      <c r="A28" s="19" t="s">
        <v>114</v>
      </c>
      <c r="B28" s="19"/>
      <c r="C28" s="19" t="s">
        <v>97</v>
      </c>
      <c r="D28" s="19" t="s">
        <v>79</v>
      </c>
      <c r="E28" s="19" t="s">
        <v>79</v>
      </c>
      <c r="F28" s="19" t="s">
        <v>56</v>
      </c>
      <c r="G28" s="19" t="s">
        <v>56</v>
      </c>
      <c r="H28" s="19" t="s">
        <v>60</v>
      </c>
      <c r="I28" s="19" t="s">
        <v>61</v>
      </c>
      <c r="J28" s="20" t="s">
        <v>76</v>
      </c>
      <c r="K28" s="19" t="s">
        <v>63</v>
      </c>
      <c r="L28" s="19" t="s">
        <v>64</v>
      </c>
      <c r="M28" s="19" t="s">
        <v>65</v>
      </c>
      <c r="N28" s="20" t="s">
        <v>152</v>
      </c>
      <c r="O28" s="19" t="s">
        <v>67</v>
      </c>
      <c r="P28" s="20" t="s">
        <v>152</v>
      </c>
      <c r="Q28" s="20" t="s">
        <v>153</v>
      </c>
      <c r="R28" s="12">
        <v>3222097</v>
      </c>
      <c r="S28" s="12">
        <v>107403</v>
      </c>
      <c r="T28" s="12">
        <v>15416</v>
      </c>
      <c r="U28" s="12">
        <v>3222097</v>
      </c>
      <c r="V28" s="12">
        <v>107403</v>
      </c>
      <c r="W28" s="12">
        <v>15416</v>
      </c>
      <c r="X28" s="12">
        <v>4225000</v>
      </c>
      <c r="Y28" s="12">
        <v>0</v>
      </c>
      <c r="Z28" s="12">
        <v>0</v>
      </c>
      <c r="AA28" s="12">
        <v>-33100</v>
      </c>
      <c r="AB28" s="12">
        <v>4258100</v>
      </c>
      <c r="AC28" s="12">
        <v>4225000</v>
      </c>
      <c r="AD28" s="12">
        <v>0</v>
      </c>
      <c r="AE28" s="12">
        <v>3222097</v>
      </c>
      <c r="AF28" s="12">
        <v>802903</v>
      </c>
      <c r="AG28" s="13" t="s">
        <v>56</v>
      </c>
      <c r="AH28" s="13" t="s">
        <v>56</v>
      </c>
      <c r="AI28" s="13" t="s">
        <v>56</v>
      </c>
      <c r="AJ28" s="13"/>
      <c r="AK28" s="13" t="s">
        <v>56</v>
      </c>
      <c r="AL28" s="13"/>
      <c r="AM28" s="13"/>
      <c r="AN28" s="12">
        <v>200000</v>
      </c>
      <c r="AO28" s="12"/>
      <c r="AP28" s="13" t="s">
        <v>56</v>
      </c>
      <c r="AQ28" s="12">
        <v>240330</v>
      </c>
      <c r="AR28" s="12">
        <v>-883400</v>
      </c>
      <c r="AS28" s="12">
        <v>-88310</v>
      </c>
      <c r="AT28" s="12">
        <v>24030</v>
      </c>
      <c r="AU28" s="12">
        <v>171220</v>
      </c>
      <c r="AV28" s="12">
        <v>134840</v>
      </c>
      <c r="AW28" s="12">
        <v>16540</v>
      </c>
      <c r="AX28" s="12">
        <v>38020</v>
      </c>
      <c r="AY28" s="12">
        <v>200000</v>
      </c>
      <c r="AZ28" s="12">
        <v>10000</v>
      </c>
      <c r="BA28" s="12">
        <v>92330</v>
      </c>
      <c r="BB28" s="12">
        <v>11300</v>
      </c>
    </row>
    <row r="29" spans="1:54" ht="14.85" customHeight="1" x14ac:dyDescent="0.15">
      <c r="A29" s="19" t="s">
        <v>114</v>
      </c>
      <c r="B29" s="19"/>
      <c r="C29" s="19" t="s">
        <v>85</v>
      </c>
      <c r="D29" s="19" t="s">
        <v>79</v>
      </c>
      <c r="E29" s="19" t="s">
        <v>79</v>
      </c>
      <c r="F29" s="19" t="s">
        <v>56</v>
      </c>
      <c r="G29" s="19" t="s">
        <v>56</v>
      </c>
      <c r="H29" s="19" t="s">
        <v>60</v>
      </c>
      <c r="I29" s="19" t="s">
        <v>61</v>
      </c>
      <c r="J29" s="20" t="s">
        <v>62</v>
      </c>
      <c r="K29" s="19" t="s">
        <v>63</v>
      </c>
      <c r="L29" s="19" t="s">
        <v>64</v>
      </c>
      <c r="M29" s="19" t="s">
        <v>65</v>
      </c>
      <c r="N29" s="20" t="s">
        <v>152</v>
      </c>
      <c r="O29" s="19" t="s">
        <v>67</v>
      </c>
      <c r="P29" s="20" t="s">
        <v>152</v>
      </c>
      <c r="Q29" s="20" t="s">
        <v>153</v>
      </c>
      <c r="R29" s="12">
        <v>1250000</v>
      </c>
      <c r="S29" s="12">
        <v>41666</v>
      </c>
      <c r="T29" s="12">
        <v>5980</v>
      </c>
      <c r="U29" s="12">
        <v>1250000</v>
      </c>
      <c r="V29" s="12">
        <v>41666</v>
      </c>
      <c r="W29" s="12">
        <v>5980</v>
      </c>
      <c r="X29" s="12">
        <v>1250000</v>
      </c>
      <c r="Y29" s="12">
        <v>0</v>
      </c>
      <c r="Z29" s="12">
        <v>0</v>
      </c>
      <c r="AA29" s="12">
        <v>102010</v>
      </c>
      <c r="AB29" s="12">
        <v>1147990</v>
      </c>
      <c r="AC29" s="12">
        <v>1250000</v>
      </c>
      <c r="AD29" s="12">
        <v>0</v>
      </c>
      <c r="AE29" s="12">
        <v>1250000</v>
      </c>
      <c r="AF29" s="13" t="s">
        <v>56</v>
      </c>
      <c r="AG29" s="13" t="s">
        <v>56</v>
      </c>
      <c r="AH29" s="13" t="s">
        <v>56</v>
      </c>
      <c r="AI29" s="13" t="s">
        <v>56</v>
      </c>
      <c r="AJ29" s="13"/>
      <c r="AK29" s="13" t="s">
        <v>56</v>
      </c>
      <c r="AL29" s="13"/>
      <c r="AM29" s="13"/>
      <c r="AN29" s="13" t="s">
        <v>56</v>
      </c>
      <c r="AO29" s="13"/>
      <c r="AP29" s="13" t="s">
        <v>56</v>
      </c>
      <c r="AQ29" s="13" t="s">
        <v>56</v>
      </c>
      <c r="AR29" s="13" t="s">
        <v>56</v>
      </c>
      <c r="AS29" s="13" t="s">
        <v>56</v>
      </c>
      <c r="AT29" s="13" t="s">
        <v>56</v>
      </c>
      <c r="AU29" s="12">
        <v>56250</v>
      </c>
      <c r="AV29" s="12">
        <v>21840</v>
      </c>
      <c r="AW29" s="12">
        <v>2670</v>
      </c>
      <c r="AX29" s="12">
        <v>11250</v>
      </c>
      <c r="AY29" s="13" t="s">
        <v>56</v>
      </c>
      <c r="AZ29" s="12">
        <v>10000</v>
      </c>
      <c r="BA29" s="13" t="s">
        <v>56</v>
      </c>
      <c r="BB29" s="13" t="s">
        <v>56</v>
      </c>
    </row>
    <row r="30" spans="1:54" ht="14.85" customHeight="1" x14ac:dyDescent="0.15">
      <c r="A30" s="19" t="s">
        <v>114</v>
      </c>
      <c r="B30" s="19"/>
      <c r="C30" s="19" t="s">
        <v>98</v>
      </c>
      <c r="D30" s="19" t="s">
        <v>87</v>
      </c>
      <c r="E30" s="19" t="s">
        <v>87</v>
      </c>
      <c r="F30" s="19" t="s">
        <v>75</v>
      </c>
      <c r="G30" s="19" t="s">
        <v>56</v>
      </c>
      <c r="H30" s="19" t="s">
        <v>60</v>
      </c>
      <c r="I30" s="19" t="s">
        <v>61</v>
      </c>
      <c r="J30" s="20" t="s">
        <v>62</v>
      </c>
      <c r="K30" s="19" t="s">
        <v>63</v>
      </c>
      <c r="L30" s="19" t="s">
        <v>64</v>
      </c>
      <c r="M30" s="19" t="s">
        <v>65</v>
      </c>
      <c r="N30" s="20" t="s">
        <v>152</v>
      </c>
      <c r="O30" s="19" t="s">
        <v>67</v>
      </c>
      <c r="P30" s="20" t="s">
        <v>152</v>
      </c>
      <c r="Q30" s="20" t="s">
        <v>153</v>
      </c>
      <c r="R30" s="12">
        <v>7200000</v>
      </c>
      <c r="S30" s="12">
        <v>240000</v>
      </c>
      <c r="T30" s="12">
        <v>34449</v>
      </c>
      <c r="U30" s="12">
        <v>7200000</v>
      </c>
      <c r="V30" s="12">
        <v>240000</v>
      </c>
      <c r="W30" s="12">
        <v>34449</v>
      </c>
      <c r="X30" s="12">
        <v>7200000</v>
      </c>
      <c r="Y30" s="12">
        <v>0</v>
      </c>
      <c r="Z30" s="12">
        <v>0</v>
      </c>
      <c r="AA30" s="12">
        <v>1174750</v>
      </c>
      <c r="AB30" s="12">
        <v>6025250</v>
      </c>
      <c r="AC30" s="12">
        <v>7200000</v>
      </c>
      <c r="AD30" s="12">
        <v>0</v>
      </c>
      <c r="AE30" s="12">
        <v>7200000</v>
      </c>
      <c r="AF30" s="13" t="s">
        <v>56</v>
      </c>
      <c r="AG30" s="13" t="s">
        <v>56</v>
      </c>
      <c r="AH30" s="13" t="s">
        <v>56</v>
      </c>
      <c r="AI30" s="13" t="s">
        <v>56</v>
      </c>
      <c r="AJ30" s="13"/>
      <c r="AK30" s="13" t="s">
        <v>56</v>
      </c>
      <c r="AL30" s="13"/>
      <c r="AM30" s="13"/>
      <c r="AN30" s="13" t="s">
        <v>56</v>
      </c>
      <c r="AO30" s="13"/>
      <c r="AP30" s="13" t="s">
        <v>56</v>
      </c>
      <c r="AQ30" s="12">
        <v>644590</v>
      </c>
      <c r="AR30" s="13" t="s">
        <v>56</v>
      </c>
      <c r="AS30" s="13" t="s">
        <v>56</v>
      </c>
      <c r="AT30" s="12">
        <v>64450</v>
      </c>
      <c r="AU30" s="12">
        <v>248850</v>
      </c>
      <c r="AV30" s="12">
        <v>166440</v>
      </c>
      <c r="AW30" s="12">
        <v>20420</v>
      </c>
      <c r="AX30" s="13" t="s">
        <v>56</v>
      </c>
      <c r="AY30" s="13" t="s">
        <v>56</v>
      </c>
      <c r="AZ30" s="12">
        <v>30000</v>
      </c>
      <c r="BA30" s="13" t="s">
        <v>56</v>
      </c>
      <c r="BB30" s="13" t="s">
        <v>56</v>
      </c>
    </row>
    <row r="31" spans="1:54" ht="14.85" customHeight="1" x14ac:dyDescent="0.15">
      <c r="A31" s="19" t="s">
        <v>114</v>
      </c>
      <c r="B31" s="19"/>
      <c r="C31" s="19" t="s">
        <v>97</v>
      </c>
      <c r="D31" s="19" t="s">
        <v>58</v>
      </c>
      <c r="E31" s="19" t="s">
        <v>58</v>
      </c>
      <c r="F31" s="19" t="s">
        <v>59</v>
      </c>
      <c r="G31" s="19" t="s">
        <v>56</v>
      </c>
      <c r="H31" s="19" t="s">
        <v>60</v>
      </c>
      <c r="I31" s="19" t="s">
        <v>61</v>
      </c>
      <c r="J31" s="20" t="s">
        <v>62</v>
      </c>
      <c r="K31" s="19" t="s">
        <v>63</v>
      </c>
      <c r="L31" s="19" t="s">
        <v>64</v>
      </c>
      <c r="M31" s="19" t="s">
        <v>65</v>
      </c>
      <c r="N31" s="20" t="s">
        <v>152</v>
      </c>
      <c r="O31" s="19" t="s">
        <v>67</v>
      </c>
      <c r="P31" s="20" t="s">
        <v>152</v>
      </c>
      <c r="Q31" s="20" t="s">
        <v>153</v>
      </c>
      <c r="R31" s="12">
        <v>4721464</v>
      </c>
      <c r="S31" s="12">
        <v>157382</v>
      </c>
      <c r="T31" s="12">
        <v>22590</v>
      </c>
      <c r="U31" s="12">
        <v>5221464</v>
      </c>
      <c r="V31" s="12">
        <v>174048</v>
      </c>
      <c r="W31" s="12">
        <v>24983</v>
      </c>
      <c r="X31" s="12">
        <v>6522583</v>
      </c>
      <c r="Y31" s="12">
        <v>0</v>
      </c>
      <c r="Z31" s="12">
        <v>0</v>
      </c>
      <c r="AA31" s="12">
        <v>1125670</v>
      </c>
      <c r="AB31" s="12">
        <v>5396913</v>
      </c>
      <c r="AC31" s="12">
        <v>6522583</v>
      </c>
      <c r="AD31" s="12">
        <v>0</v>
      </c>
      <c r="AE31" s="12">
        <v>4721464</v>
      </c>
      <c r="AF31" s="12">
        <v>1301119</v>
      </c>
      <c r="AG31" s="12">
        <v>500000</v>
      </c>
      <c r="AH31" s="13" t="s">
        <v>56</v>
      </c>
      <c r="AI31" s="13" t="s">
        <v>56</v>
      </c>
      <c r="AJ31" s="13"/>
      <c r="AK31" s="13" t="s">
        <v>56</v>
      </c>
      <c r="AL31" s="13"/>
      <c r="AM31" s="13"/>
      <c r="AN31" s="13" t="s">
        <v>56</v>
      </c>
      <c r="AO31" s="13"/>
      <c r="AP31" s="13" t="s">
        <v>56</v>
      </c>
      <c r="AQ31" s="12">
        <v>500970</v>
      </c>
      <c r="AR31" s="13" t="s">
        <v>56</v>
      </c>
      <c r="AS31" s="13" t="s">
        <v>56</v>
      </c>
      <c r="AT31" s="12">
        <v>50090</v>
      </c>
      <c r="AU31" s="12">
        <v>248850</v>
      </c>
      <c r="AV31" s="12">
        <v>220060</v>
      </c>
      <c r="AW31" s="12">
        <v>27000</v>
      </c>
      <c r="AX31" s="12">
        <v>58700</v>
      </c>
      <c r="AY31" s="13" t="s">
        <v>56</v>
      </c>
      <c r="AZ31" s="12">
        <v>20000</v>
      </c>
      <c r="BA31" s="13" t="s">
        <v>56</v>
      </c>
      <c r="BB31" s="13" t="s">
        <v>56</v>
      </c>
    </row>
    <row r="32" spans="1:54" ht="14.85" customHeight="1" x14ac:dyDescent="0.15">
      <c r="A32" s="19" t="s">
        <v>114</v>
      </c>
      <c r="B32" s="19"/>
      <c r="C32" s="19" t="s">
        <v>69</v>
      </c>
      <c r="D32" s="19" t="s">
        <v>58</v>
      </c>
      <c r="E32" s="19" t="s">
        <v>58</v>
      </c>
      <c r="F32" s="19" t="s">
        <v>59</v>
      </c>
      <c r="G32" s="19" t="s">
        <v>56</v>
      </c>
      <c r="H32" s="19" t="s">
        <v>60</v>
      </c>
      <c r="I32" s="19" t="s">
        <v>61</v>
      </c>
      <c r="J32" s="20" t="s">
        <v>62</v>
      </c>
      <c r="K32" s="19" t="s">
        <v>63</v>
      </c>
      <c r="L32" s="19" t="s">
        <v>64</v>
      </c>
      <c r="M32" s="19" t="s">
        <v>65</v>
      </c>
      <c r="N32" s="20" t="s">
        <v>152</v>
      </c>
      <c r="O32" s="19" t="s">
        <v>67</v>
      </c>
      <c r="P32" s="20" t="s">
        <v>152</v>
      </c>
      <c r="Q32" s="20" t="s">
        <v>153</v>
      </c>
      <c r="R32" s="12">
        <v>3949095</v>
      </c>
      <c r="S32" s="12">
        <v>131636</v>
      </c>
      <c r="T32" s="12">
        <v>18895</v>
      </c>
      <c r="U32" s="12">
        <v>4449095</v>
      </c>
      <c r="V32" s="12">
        <v>148303</v>
      </c>
      <c r="W32" s="12">
        <v>21287</v>
      </c>
      <c r="X32" s="12">
        <v>5557750</v>
      </c>
      <c r="Y32" s="12">
        <v>0</v>
      </c>
      <c r="Z32" s="12">
        <v>0</v>
      </c>
      <c r="AA32" s="12">
        <v>899480</v>
      </c>
      <c r="AB32" s="12">
        <v>4658270</v>
      </c>
      <c r="AC32" s="12">
        <v>5557750</v>
      </c>
      <c r="AD32" s="12">
        <v>0</v>
      </c>
      <c r="AE32" s="12">
        <v>3949095</v>
      </c>
      <c r="AF32" s="12">
        <v>1108655</v>
      </c>
      <c r="AG32" s="12">
        <v>500000</v>
      </c>
      <c r="AH32" s="13" t="s">
        <v>56</v>
      </c>
      <c r="AI32" s="13" t="s">
        <v>56</v>
      </c>
      <c r="AJ32" s="13"/>
      <c r="AK32" s="13" t="s">
        <v>56</v>
      </c>
      <c r="AL32" s="13"/>
      <c r="AM32" s="13"/>
      <c r="AN32" s="13" t="s">
        <v>56</v>
      </c>
      <c r="AO32" s="13"/>
      <c r="AP32" s="13" t="s">
        <v>56</v>
      </c>
      <c r="AQ32" s="12">
        <v>342010</v>
      </c>
      <c r="AR32" s="13" t="s">
        <v>56</v>
      </c>
      <c r="AS32" s="13" t="s">
        <v>56</v>
      </c>
      <c r="AT32" s="12">
        <v>34200</v>
      </c>
      <c r="AU32" s="12">
        <v>240570</v>
      </c>
      <c r="AV32" s="12">
        <v>189450</v>
      </c>
      <c r="AW32" s="12">
        <v>23240</v>
      </c>
      <c r="AX32" s="12">
        <v>50010</v>
      </c>
      <c r="AY32" s="13" t="s">
        <v>56</v>
      </c>
      <c r="AZ32" s="12">
        <v>20000</v>
      </c>
      <c r="BA32" s="13" t="s">
        <v>56</v>
      </c>
      <c r="BB32" s="13" t="s">
        <v>56</v>
      </c>
    </row>
    <row r="33" spans="1:54" ht="14.85" customHeight="1" x14ac:dyDescent="0.15">
      <c r="A33" s="19" t="s">
        <v>114</v>
      </c>
      <c r="B33" s="19"/>
      <c r="C33" s="19" t="s">
        <v>91</v>
      </c>
      <c r="D33" s="19" t="s">
        <v>78</v>
      </c>
      <c r="E33" s="19" t="s">
        <v>79</v>
      </c>
      <c r="F33" s="19" t="s">
        <v>56</v>
      </c>
      <c r="G33" s="19" t="s">
        <v>56</v>
      </c>
      <c r="H33" s="19" t="s">
        <v>60</v>
      </c>
      <c r="I33" s="19" t="s">
        <v>61</v>
      </c>
      <c r="J33" s="20" t="s">
        <v>62</v>
      </c>
      <c r="K33" s="19" t="s">
        <v>63</v>
      </c>
      <c r="L33" s="19" t="s">
        <v>64</v>
      </c>
      <c r="M33" s="19" t="s">
        <v>65</v>
      </c>
      <c r="N33" s="20" t="s">
        <v>152</v>
      </c>
      <c r="O33" s="19" t="s">
        <v>67</v>
      </c>
      <c r="P33" s="20" t="s">
        <v>152</v>
      </c>
      <c r="Q33" s="20" t="s">
        <v>153</v>
      </c>
      <c r="R33" s="12">
        <v>2630909</v>
      </c>
      <c r="S33" s="12">
        <v>87696</v>
      </c>
      <c r="T33" s="12">
        <v>12588</v>
      </c>
      <c r="U33" s="12">
        <v>2830909</v>
      </c>
      <c r="V33" s="12">
        <v>94363</v>
      </c>
      <c r="W33" s="12">
        <v>13545</v>
      </c>
      <c r="X33" s="12">
        <v>3536334</v>
      </c>
      <c r="Y33" s="12">
        <v>0</v>
      </c>
      <c r="Z33" s="12">
        <v>0</v>
      </c>
      <c r="AA33" s="12">
        <v>438360</v>
      </c>
      <c r="AB33" s="12">
        <v>3097974</v>
      </c>
      <c r="AC33" s="12">
        <v>3336334</v>
      </c>
      <c r="AD33" s="12">
        <v>200000</v>
      </c>
      <c r="AE33" s="12">
        <v>2630909</v>
      </c>
      <c r="AF33" s="12">
        <v>705425</v>
      </c>
      <c r="AG33" s="13" t="s">
        <v>56</v>
      </c>
      <c r="AH33" s="12">
        <v>200000</v>
      </c>
      <c r="AI33" s="13" t="s">
        <v>56</v>
      </c>
      <c r="AJ33" s="13"/>
      <c r="AK33" s="13" t="s">
        <v>56</v>
      </c>
      <c r="AL33" s="13"/>
      <c r="AM33" s="13"/>
      <c r="AN33" s="13" t="s">
        <v>56</v>
      </c>
      <c r="AO33" s="13"/>
      <c r="AP33" s="13" t="s">
        <v>56</v>
      </c>
      <c r="AQ33" s="12">
        <v>114250</v>
      </c>
      <c r="AR33" s="13" t="s">
        <v>56</v>
      </c>
      <c r="AS33" s="13" t="s">
        <v>56</v>
      </c>
      <c r="AT33" s="12">
        <v>11420</v>
      </c>
      <c r="AU33" s="12">
        <v>144720</v>
      </c>
      <c r="AV33" s="12">
        <v>113970</v>
      </c>
      <c r="AW33" s="12">
        <v>13980</v>
      </c>
      <c r="AX33" s="12">
        <v>30020</v>
      </c>
      <c r="AY33" s="13" t="s">
        <v>56</v>
      </c>
      <c r="AZ33" s="12">
        <v>10000</v>
      </c>
      <c r="BA33" s="13" t="s">
        <v>56</v>
      </c>
      <c r="BB33" s="13" t="s">
        <v>56</v>
      </c>
    </row>
    <row r="34" spans="1:54" ht="14.85" customHeight="1" x14ac:dyDescent="0.15">
      <c r="A34" s="19" t="s">
        <v>114</v>
      </c>
      <c r="B34" s="19"/>
      <c r="C34" s="19" t="s">
        <v>100</v>
      </c>
      <c r="D34" s="19" t="s">
        <v>70</v>
      </c>
      <c r="E34" s="19" t="s">
        <v>70</v>
      </c>
      <c r="F34" s="19" t="s">
        <v>56</v>
      </c>
      <c r="G34" s="19" t="s">
        <v>56</v>
      </c>
      <c r="H34" s="19" t="s">
        <v>60</v>
      </c>
      <c r="I34" s="19" t="s">
        <v>61</v>
      </c>
      <c r="J34" s="20" t="s">
        <v>62</v>
      </c>
      <c r="K34" s="19" t="s">
        <v>63</v>
      </c>
      <c r="L34" s="19" t="s">
        <v>64</v>
      </c>
      <c r="M34" s="19" t="s">
        <v>65</v>
      </c>
      <c r="N34" s="20" t="s">
        <v>152</v>
      </c>
      <c r="O34" s="19" t="s">
        <v>67</v>
      </c>
      <c r="P34" s="20" t="s">
        <v>152</v>
      </c>
      <c r="Q34" s="20" t="s">
        <v>153</v>
      </c>
      <c r="R34" s="12">
        <v>2334853</v>
      </c>
      <c r="S34" s="12">
        <v>77828</v>
      </c>
      <c r="T34" s="12">
        <v>11171</v>
      </c>
      <c r="U34" s="12">
        <v>2334853</v>
      </c>
      <c r="V34" s="12">
        <v>77828</v>
      </c>
      <c r="W34" s="12">
        <v>11171</v>
      </c>
      <c r="X34" s="12">
        <v>2916667</v>
      </c>
      <c r="Y34" s="12">
        <v>0</v>
      </c>
      <c r="Z34" s="12">
        <v>0</v>
      </c>
      <c r="AA34" s="12">
        <v>386500</v>
      </c>
      <c r="AB34" s="12">
        <v>2530167</v>
      </c>
      <c r="AC34" s="12">
        <v>2916667</v>
      </c>
      <c r="AD34" s="12">
        <v>0</v>
      </c>
      <c r="AE34" s="12">
        <v>2334853</v>
      </c>
      <c r="AF34" s="12">
        <v>581814</v>
      </c>
      <c r="AG34" s="13" t="s">
        <v>56</v>
      </c>
      <c r="AH34" s="13" t="s">
        <v>56</v>
      </c>
      <c r="AI34" s="13" t="s">
        <v>56</v>
      </c>
      <c r="AJ34" s="13"/>
      <c r="AK34" s="13" t="s">
        <v>56</v>
      </c>
      <c r="AL34" s="13"/>
      <c r="AM34" s="13"/>
      <c r="AN34" s="13" t="s">
        <v>56</v>
      </c>
      <c r="AO34" s="13"/>
      <c r="AP34" s="13" t="s">
        <v>56</v>
      </c>
      <c r="AQ34" s="12">
        <v>76720</v>
      </c>
      <c r="AR34" s="13" t="s">
        <v>56</v>
      </c>
      <c r="AS34" s="13" t="s">
        <v>56</v>
      </c>
      <c r="AT34" s="12">
        <v>7670</v>
      </c>
      <c r="AU34" s="12">
        <v>124600</v>
      </c>
      <c r="AV34" s="12">
        <v>125830</v>
      </c>
      <c r="AW34" s="12">
        <v>15430</v>
      </c>
      <c r="AX34" s="12">
        <v>26250</v>
      </c>
      <c r="AY34" s="13" t="s">
        <v>56</v>
      </c>
      <c r="AZ34" s="12">
        <v>10000</v>
      </c>
      <c r="BA34" s="13" t="s">
        <v>56</v>
      </c>
      <c r="BB34" s="13" t="s">
        <v>56</v>
      </c>
    </row>
    <row r="35" spans="1:54" ht="14.85" customHeight="1" x14ac:dyDescent="0.15">
      <c r="A35" s="19" t="s">
        <v>114</v>
      </c>
      <c r="B35" s="19"/>
      <c r="C35" s="19" t="s">
        <v>89</v>
      </c>
      <c r="D35" s="19" t="s">
        <v>79</v>
      </c>
      <c r="E35" s="19" t="s">
        <v>79</v>
      </c>
      <c r="F35" s="19" t="s">
        <v>56</v>
      </c>
      <c r="G35" s="19" t="s">
        <v>56</v>
      </c>
      <c r="H35" s="19" t="s">
        <v>60</v>
      </c>
      <c r="I35" s="19" t="s">
        <v>61</v>
      </c>
      <c r="J35" s="20" t="s">
        <v>62</v>
      </c>
      <c r="K35" s="19" t="s">
        <v>63</v>
      </c>
      <c r="L35" s="19" t="s">
        <v>64</v>
      </c>
      <c r="M35" s="19" t="s">
        <v>65</v>
      </c>
      <c r="N35" s="20" t="s">
        <v>152</v>
      </c>
      <c r="O35" s="19" t="s">
        <v>67</v>
      </c>
      <c r="P35" s="20" t="s">
        <v>152</v>
      </c>
      <c r="Q35" s="20" t="s">
        <v>153</v>
      </c>
      <c r="R35" s="12">
        <v>2946184</v>
      </c>
      <c r="S35" s="12">
        <v>98206</v>
      </c>
      <c r="T35" s="12">
        <v>14096</v>
      </c>
      <c r="U35" s="12">
        <v>2946184</v>
      </c>
      <c r="V35" s="12">
        <v>98206</v>
      </c>
      <c r="W35" s="12">
        <v>14096</v>
      </c>
      <c r="X35" s="12">
        <v>3680334</v>
      </c>
      <c r="Y35" s="12">
        <v>0</v>
      </c>
      <c r="Z35" s="12">
        <v>0</v>
      </c>
      <c r="AA35" s="12">
        <v>531550</v>
      </c>
      <c r="AB35" s="12">
        <v>3148784</v>
      </c>
      <c r="AC35" s="12">
        <v>3680334</v>
      </c>
      <c r="AD35" s="12">
        <v>0</v>
      </c>
      <c r="AE35" s="12">
        <v>2946184</v>
      </c>
      <c r="AF35" s="12">
        <v>734150</v>
      </c>
      <c r="AG35" s="13" t="s">
        <v>56</v>
      </c>
      <c r="AH35" s="13" t="s">
        <v>56</v>
      </c>
      <c r="AI35" s="13" t="s">
        <v>56</v>
      </c>
      <c r="AJ35" s="13"/>
      <c r="AK35" s="13" t="s">
        <v>56</v>
      </c>
      <c r="AL35" s="13"/>
      <c r="AM35" s="13"/>
      <c r="AN35" s="13" t="s">
        <v>56</v>
      </c>
      <c r="AO35" s="13"/>
      <c r="AP35" s="13" t="s">
        <v>56</v>
      </c>
      <c r="AQ35" s="12">
        <v>164220</v>
      </c>
      <c r="AR35" s="13" t="s">
        <v>56</v>
      </c>
      <c r="AS35" s="13" t="s">
        <v>56</v>
      </c>
      <c r="AT35" s="12">
        <v>16420</v>
      </c>
      <c r="AU35" s="12">
        <v>163350</v>
      </c>
      <c r="AV35" s="12">
        <v>128660</v>
      </c>
      <c r="AW35" s="12">
        <v>15780</v>
      </c>
      <c r="AX35" s="12">
        <v>33120</v>
      </c>
      <c r="AY35" s="13" t="s">
        <v>56</v>
      </c>
      <c r="AZ35" s="12">
        <v>10000</v>
      </c>
      <c r="BA35" s="13" t="s">
        <v>56</v>
      </c>
      <c r="BB35" s="13" t="s">
        <v>56</v>
      </c>
    </row>
    <row r="36" spans="1:54" ht="14.85" customHeight="1" x14ac:dyDescent="0.15">
      <c r="A36" s="19" t="s">
        <v>114</v>
      </c>
      <c r="B36" s="19"/>
      <c r="C36" s="19" t="s">
        <v>100</v>
      </c>
      <c r="D36" s="19" t="s">
        <v>70</v>
      </c>
      <c r="E36" s="19" t="s">
        <v>70</v>
      </c>
      <c r="F36" s="19" t="s">
        <v>56</v>
      </c>
      <c r="G36" s="19" t="s">
        <v>56</v>
      </c>
      <c r="H36" s="19" t="s">
        <v>60</v>
      </c>
      <c r="I36" s="19" t="s">
        <v>61</v>
      </c>
      <c r="J36" s="20" t="s">
        <v>62</v>
      </c>
      <c r="K36" s="19" t="s">
        <v>63</v>
      </c>
      <c r="L36" s="19" t="s">
        <v>64</v>
      </c>
      <c r="M36" s="19" t="s">
        <v>65</v>
      </c>
      <c r="N36" s="20" t="s">
        <v>152</v>
      </c>
      <c r="O36" s="19" t="s">
        <v>67</v>
      </c>
      <c r="P36" s="20" t="s">
        <v>152</v>
      </c>
      <c r="Q36" s="20" t="s">
        <v>153</v>
      </c>
      <c r="R36" s="12">
        <v>2768468</v>
      </c>
      <c r="S36" s="12">
        <v>92282</v>
      </c>
      <c r="T36" s="12">
        <v>13246</v>
      </c>
      <c r="U36" s="12">
        <v>2768468</v>
      </c>
      <c r="V36" s="12">
        <v>92282</v>
      </c>
      <c r="W36" s="12">
        <v>13246</v>
      </c>
      <c r="X36" s="12">
        <v>3458333</v>
      </c>
      <c r="Y36" s="12">
        <v>0</v>
      </c>
      <c r="Z36" s="12">
        <v>0</v>
      </c>
      <c r="AA36" s="12">
        <v>540200</v>
      </c>
      <c r="AB36" s="12">
        <v>2918133</v>
      </c>
      <c r="AC36" s="12">
        <v>3458333</v>
      </c>
      <c r="AD36" s="12">
        <v>0</v>
      </c>
      <c r="AE36" s="12">
        <v>2768468</v>
      </c>
      <c r="AF36" s="12">
        <v>689865</v>
      </c>
      <c r="AG36" s="13" t="s">
        <v>56</v>
      </c>
      <c r="AH36" s="13" t="s">
        <v>56</v>
      </c>
      <c r="AI36" s="13" t="s">
        <v>56</v>
      </c>
      <c r="AJ36" s="13"/>
      <c r="AK36" s="13" t="s">
        <v>56</v>
      </c>
      <c r="AL36" s="13"/>
      <c r="AM36" s="13"/>
      <c r="AN36" s="13" t="s">
        <v>56</v>
      </c>
      <c r="AO36" s="13"/>
      <c r="AP36" s="13" t="s">
        <v>56</v>
      </c>
      <c r="AQ36" s="12">
        <v>134880</v>
      </c>
      <c r="AR36" s="13" t="s">
        <v>56</v>
      </c>
      <c r="AS36" s="13" t="s">
        <v>56</v>
      </c>
      <c r="AT36" s="12">
        <v>13480</v>
      </c>
      <c r="AU36" s="12">
        <v>148230</v>
      </c>
      <c r="AV36" s="12">
        <v>180360</v>
      </c>
      <c r="AW36" s="12">
        <v>22130</v>
      </c>
      <c r="AX36" s="12">
        <v>31120</v>
      </c>
      <c r="AY36" s="13" t="s">
        <v>56</v>
      </c>
      <c r="AZ36" s="12">
        <v>10000</v>
      </c>
      <c r="BA36" s="13" t="s">
        <v>56</v>
      </c>
      <c r="BB36" s="13" t="s">
        <v>56</v>
      </c>
    </row>
    <row r="37" spans="1:54" ht="14.85" customHeight="1" x14ac:dyDescent="0.15">
      <c r="A37" s="19" t="s">
        <v>114</v>
      </c>
      <c r="B37" s="19"/>
      <c r="C37" s="19" t="s">
        <v>99</v>
      </c>
      <c r="D37" s="19" t="s">
        <v>70</v>
      </c>
      <c r="E37" s="19" t="s">
        <v>70</v>
      </c>
      <c r="F37" s="19" t="s">
        <v>56</v>
      </c>
      <c r="G37" s="19" t="s">
        <v>56</v>
      </c>
      <c r="H37" s="19" t="s">
        <v>60</v>
      </c>
      <c r="I37" s="19" t="s">
        <v>61</v>
      </c>
      <c r="J37" s="20" t="s">
        <v>62</v>
      </c>
      <c r="K37" s="19" t="s">
        <v>63</v>
      </c>
      <c r="L37" s="19" t="s">
        <v>64</v>
      </c>
      <c r="M37" s="19" t="s">
        <v>65</v>
      </c>
      <c r="N37" s="20" t="s">
        <v>152</v>
      </c>
      <c r="O37" s="19" t="s">
        <v>67</v>
      </c>
      <c r="P37" s="20" t="s">
        <v>152</v>
      </c>
      <c r="Q37" s="20" t="s">
        <v>153</v>
      </c>
      <c r="R37" s="12">
        <v>2068012</v>
      </c>
      <c r="S37" s="12">
        <v>68933</v>
      </c>
      <c r="T37" s="12">
        <v>9894</v>
      </c>
      <c r="U37" s="12">
        <v>2068012</v>
      </c>
      <c r="V37" s="12">
        <v>68933</v>
      </c>
      <c r="W37" s="12">
        <v>9894</v>
      </c>
      <c r="X37" s="12">
        <v>2583333</v>
      </c>
      <c r="Y37" s="12">
        <v>0</v>
      </c>
      <c r="Z37" s="12">
        <v>0</v>
      </c>
      <c r="AA37" s="12">
        <v>304140</v>
      </c>
      <c r="AB37" s="12">
        <v>2279193</v>
      </c>
      <c r="AC37" s="12">
        <v>2583333</v>
      </c>
      <c r="AD37" s="12">
        <v>0</v>
      </c>
      <c r="AE37" s="12">
        <v>2068012</v>
      </c>
      <c r="AF37" s="12">
        <v>515321</v>
      </c>
      <c r="AG37" s="13" t="s">
        <v>56</v>
      </c>
      <c r="AH37" s="13" t="s">
        <v>56</v>
      </c>
      <c r="AI37" s="13" t="s">
        <v>56</v>
      </c>
      <c r="AJ37" s="13"/>
      <c r="AK37" s="13" t="s">
        <v>56</v>
      </c>
      <c r="AL37" s="13"/>
      <c r="AM37" s="13"/>
      <c r="AN37" s="13" t="s">
        <v>56</v>
      </c>
      <c r="AO37" s="13"/>
      <c r="AP37" s="13" t="s">
        <v>56</v>
      </c>
      <c r="AQ37" s="12">
        <v>48480</v>
      </c>
      <c r="AR37" s="13" t="s">
        <v>56</v>
      </c>
      <c r="AS37" s="13" t="s">
        <v>56</v>
      </c>
      <c r="AT37" s="12">
        <v>4840</v>
      </c>
      <c r="AU37" s="12">
        <v>116230</v>
      </c>
      <c r="AV37" s="12">
        <v>90280</v>
      </c>
      <c r="AW37" s="12">
        <v>11070</v>
      </c>
      <c r="AX37" s="12">
        <v>23240</v>
      </c>
      <c r="AY37" s="13" t="s">
        <v>56</v>
      </c>
      <c r="AZ37" s="12">
        <v>10000</v>
      </c>
      <c r="BA37" s="13" t="s">
        <v>56</v>
      </c>
      <c r="BB37" s="13" t="s">
        <v>56</v>
      </c>
    </row>
    <row r="38" spans="1:54" ht="14.85" customHeight="1" x14ac:dyDescent="0.15">
      <c r="A38" s="19" t="s">
        <v>115</v>
      </c>
      <c r="B38" s="19"/>
      <c r="C38" s="19" t="s">
        <v>94</v>
      </c>
      <c r="D38" s="19" t="s">
        <v>93</v>
      </c>
      <c r="E38" s="19" t="s">
        <v>93</v>
      </c>
      <c r="F38" s="19" t="s">
        <v>56</v>
      </c>
      <c r="G38" s="19" t="s">
        <v>56</v>
      </c>
      <c r="H38" s="19" t="s">
        <v>60</v>
      </c>
      <c r="I38" s="19" t="s">
        <v>61</v>
      </c>
      <c r="J38" s="20" t="s">
        <v>62</v>
      </c>
      <c r="K38" s="19" t="s">
        <v>63</v>
      </c>
      <c r="L38" s="19" t="s">
        <v>64</v>
      </c>
      <c r="M38" s="19" t="s">
        <v>65</v>
      </c>
      <c r="N38" s="20" t="s">
        <v>152</v>
      </c>
      <c r="O38" s="19" t="s">
        <v>67</v>
      </c>
      <c r="P38" s="20" t="s">
        <v>152</v>
      </c>
      <c r="Q38" s="20" t="s">
        <v>153</v>
      </c>
      <c r="R38" s="12">
        <v>3779126</v>
      </c>
      <c r="S38" s="12">
        <v>125970</v>
      </c>
      <c r="T38" s="12">
        <v>18081</v>
      </c>
      <c r="U38" s="12">
        <v>3779126</v>
      </c>
      <c r="V38" s="12">
        <v>125970</v>
      </c>
      <c r="W38" s="12">
        <v>18081</v>
      </c>
      <c r="X38" s="12">
        <v>5020834</v>
      </c>
      <c r="Y38" s="12">
        <v>0</v>
      </c>
      <c r="Z38" s="12">
        <v>0</v>
      </c>
      <c r="AA38" s="12">
        <v>711510</v>
      </c>
      <c r="AB38" s="12">
        <v>4309324</v>
      </c>
      <c r="AC38" s="12">
        <v>5020834</v>
      </c>
      <c r="AD38" s="12">
        <v>0</v>
      </c>
      <c r="AE38" s="12">
        <v>3779126</v>
      </c>
      <c r="AF38" s="12">
        <v>941708</v>
      </c>
      <c r="AG38" s="13" t="s">
        <v>56</v>
      </c>
      <c r="AH38" s="13" t="s">
        <v>56</v>
      </c>
      <c r="AI38" s="12">
        <v>300000</v>
      </c>
      <c r="AJ38" s="12"/>
      <c r="AK38" s="13" t="s">
        <v>56</v>
      </c>
      <c r="AL38" s="13"/>
      <c r="AM38" s="13"/>
      <c r="AN38" s="13" t="s">
        <v>56</v>
      </c>
      <c r="AO38" s="13"/>
      <c r="AP38" s="13" t="s">
        <v>56</v>
      </c>
      <c r="AQ38" s="12">
        <v>217930</v>
      </c>
      <c r="AR38" s="13" t="s">
        <v>56</v>
      </c>
      <c r="AS38" s="13" t="s">
        <v>56</v>
      </c>
      <c r="AT38" s="12">
        <v>21790</v>
      </c>
      <c r="AU38" s="12">
        <v>197950</v>
      </c>
      <c r="AV38" s="12">
        <v>194770</v>
      </c>
      <c r="AW38" s="12">
        <v>23890</v>
      </c>
      <c r="AX38" s="12">
        <v>45180</v>
      </c>
      <c r="AY38" s="13" t="s">
        <v>56</v>
      </c>
      <c r="AZ38" s="12">
        <v>10000</v>
      </c>
      <c r="BA38" s="13" t="s">
        <v>56</v>
      </c>
      <c r="BB38" s="13" t="s">
        <v>56</v>
      </c>
    </row>
    <row r="39" spans="1:54" ht="14.85" customHeight="1" x14ac:dyDescent="0.15">
      <c r="A39" s="19" t="s">
        <v>116</v>
      </c>
      <c r="B39" s="19"/>
      <c r="C39" s="19" t="s">
        <v>94</v>
      </c>
      <c r="D39" s="19" t="s">
        <v>93</v>
      </c>
      <c r="E39" s="19" t="s">
        <v>93</v>
      </c>
      <c r="F39" s="19" t="s">
        <v>56</v>
      </c>
      <c r="G39" s="19" t="s">
        <v>56</v>
      </c>
      <c r="H39" s="19" t="s">
        <v>60</v>
      </c>
      <c r="I39" s="19" t="s">
        <v>61</v>
      </c>
      <c r="J39" s="20" t="s">
        <v>62</v>
      </c>
      <c r="K39" s="19" t="s">
        <v>63</v>
      </c>
      <c r="L39" s="19" t="s">
        <v>64</v>
      </c>
      <c r="M39" s="19" t="s">
        <v>65</v>
      </c>
      <c r="N39" s="20" t="s">
        <v>152</v>
      </c>
      <c r="O39" s="19" t="s">
        <v>67</v>
      </c>
      <c r="P39" s="20" t="s">
        <v>152</v>
      </c>
      <c r="Q39" s="20" t="s">
        <v>153</v>
      </c>
      <c r="R39" s="12">
        <v>3278600</v>
      </c>
      <c r="S39" s="12">
        <v>109286</v>
      </c>
      <c r="T39" s="12">
        <v>15687</v>
      </c>
      <c r="U39" s="12">
        <v>3278600</v>
      </c>
      <c r="V39" s="12">
        <v>109286</v>
      </c>
      <c r="W39" s="12">
        <v>15687</v>
      </c>
      <c r="X39" s="12">
        <v>4095583</v>
      </c>
      <c r="Y39" s="12">
        <v>0</v>
      </c>
      <c r="Z39" s="12">
        <v>0</v>
      </c>
      <c r="AA39" s="12">
        <v>508040</v>
      </c>
      <c r="AB39" s="12">
        <v>3587543</v>
      </c>
      <c r="AC39" s="12">
        <v>4095583</v>
      </c>
      <c r="AD39" s="12">
        <v>0</v>
      </c>
      <c r="AE39" s="12">
        <v>3278600</v>
      </c>
      <c r="AF39" s="12">
        <v>816983</v>
      </c>
      <c r="AG39" s="13" t="s">
        <v>56</v>
      </c>
      <c r="AH39" s="13" t="s">
        <v>56</v>
      </c>
      <c r="AI39" s="13" t="s">
        <v>56</v>
      </c>
      <c r="AJ39" s="13"/>
      <c r="AK39" s="13" t="s">
        <v>56</v>
      </c>
      <c r="AL39" s="13"/>
      <c r="AM39" s="13"/>
      <c r="AN39" s="13" t="s">
        <v>56</v>
      </c>
      <c r="AO39" s="13"/>
      <c r="AP39" s="13" t="s">
        <v>56</v>
      </c>
      <c r="AQ39" s="12">
        <v>134370</v>
      </c>
      <c r="AR39" s="13" t="s">
        <v>56</v>
      </c>
      <c r="AS39" s="13" t="s">
        <v>56</v>
      </c>
      <c r="AT39" s="12">
        <v>13430</v>
      </c>
      <c r="AU39" s="12">
        <v>166320</v>
      </c>
      <c r="AV39" s="12">
        <v>130990</v>
      </c>
      <c r="AW39" s="12">
        <v>16070</v>
      </c>
      <c r="AX39" s="12">
        <v>36860</v>
      </c>
      <c r="AY39" s="13" t="s">
        <v>56</v>
      </c>
      <c r="AZ39" s="12">
        <v>10000</v>
      </c>
      <c r="BA39" s="13" t="s">
        <v>56</v>
      </c>
      <c r="BB39" s="13" t="s">
        <v>56</v>
      </c>
    </row>
    <row r="40" spans="1:54" ht="14.85" customHeight="1" x14ac:dyDescent="0.15">
      <c r="A40" s="19" t="s">
        <v>116</v>
      </c>
      <c r="B40" s="19"/>
      <c r="C40" s="19" t="s">
        <v>101</v>
      </c>
      <c r="D40" s="19" t="s">
        <v>102</v>
      </c>
      <c r="E40" s="19" t="s">
        <v>101</v>
      </c>
      <c r="F40" s="19" t="s">
        <v>56</v>
      </c>
      <c r="G40" s="19" t="s">
        <v>56</v>
      </c>
      <c r="H40" s="19" t="s">
        <v>60</v>
      </c>
      <c r="I40" s="19" t="s">
        <v>61</v>
      </c>
      <c r="J40" s="20" t="s">
        <v>62</v>
      </c>
      <c r="K40" s="19" t="s">
        <v>63</v>
      </c>
      <c r="L40" s="19" t="s">
        <v>64</v>
      </c>
      <c r="M40" s="19" t="s">
        <v>65</v>
      </c>
      <c r="N40" s="20" t="s">
        <v>152</v>
      </c>
      <c r="O40" s="19" t="s">
        <v>67</v>
      </c>
      <c r="P40" s="20" t="s">
        <v>152</v>
      </c>
      <c r="Q40" s="20" t="s">
        <v>153</v>
      </c>
      <c r="R40" s="12">
        <v>20833333</v>
      </c>
      <c r="S40" s="12">
        <v>694444</v>
      </c>
      <c r="T40" s="12">
        <v>99681</v>
      </c>
      <c r="U40" s="12">
        <v>20833333</v>
      </c>
      <c r="V40" s="12">
        <v>694444</v>
      </c>
      <c r="W40" s="12">
        <v>99681</v>
      </c>
      <c r="X40" s="12">
        <v>20833333</v>
      </c>
      <c r="Y40" s="12">
        <v>0</v>
      </c>
      <c r="Z40" s="12">
        <v>0</v>
      </c>
      <c r="AA40" s="12">
        <v>6886420</v>
      </c>
      <c r="AB40" s="12">
        <v>13946913</v>
      </c>
      <c r="AC40" s="12">
        <v>20833333</v>
      </c>
      <c r="AD40" s="12">
        <v>0</v>
      </c>
      <c r="AE40" s="12">
        <v>20833333</v>
      </c>
      <c r="AF40" s="13" t="s">
        <v>56</v>
      </c>
      <c r="AG40" s="13" t="s">
        <v>56</v>
      </c>
      <c r="AH40" s="13" t="s">
        <v>56</v>
      </c>
      <c r="AI40" s="13" t="s">
        <v>56</v>
      </c>
      <c r="AJ40" s="13"/>
      <c r="AK40" s="13" t="s">
        <v>56</v>
      </c>
      <c r="AL40" s="13"/>
      <c r="AM40" s="13"/>
      <c r="AN40" s="13" t="s">
        <v>56</v>
      </c>
      <c r="AO40" s="13"/>
      <c r="AP40" s="13" t="s">
        <v>56</v>
      </c>
      <c r="AQ40" s="12">
        <v>5393300</v>
      </c>
      <c r="AR40" s="13" t="s">
        <v>56</v>
      </c>
      <c r="AS40" s="13" t="s">
        <v>56</v>
      </c>
      <c r="AT40" s="12">
        <v>539330</v>
      </c>
      <c r="AU40" s="12">
        <v>248850</v>
      </c>
      <c r="AV40" s="12">
        <v>583370</v>
      </c>
      <c r="AW40" s="12">
        <v>71570</v>
      </c>
      <c r="AX40" s="13" t="s">
        <v>56</v>
      </c>
      <c r="AY40" s="13" t="s">
        <v>56</v>
      </c>
      <c r="AZ40" s="12">
        <v>50000</v>
      </c>
      <c r="BA40" s="13" t="s">
        <v>56</v>
      </c>
      <c r="BB40" s="13" t="s">
        <v>56</v>
      </c>
    </row>
    <row r="41" spans="1:54" ht="14.85" customHeight="1" x14ac:dyDescent="0.15">
      <c r="A41" s="19" t="s">
        <v>117</v>
      </c>
      <c r="B41" s="19"/>
      <c r="C41" s="19" t="s">
        <v>88</v>
      </c>
      <c r="D41" s="19" t="s">
        <v>79</v>
      </c>
      <c r="E41" s="19" t="s">
        <v>79</v>
      </c>
      <c r="F41" s="19" t="s">
        <v>56</v>
      </c>
      <c r="G41" s="19" t="s">
        <v>56</v>
      </c>
      <c r="H41" s="19" t="s">
        <v>60</v>
      </c>
      <c r="I41" s="19" t="s">
        <v>61</v>
      </c>
      <c r="J41" s="20" t="s">
        <v>62</v>
      </c>
      <c r="K41" s="19" t="s">
        <v>63</v>
      </c>
      <c r="L41" s="19" t="s">
        <v>64</v>
      </c>
      <c r="M41" s="19" t="s">
        <v>65</v>
      </c>
      <c r="N41" s="20" t="s">
        <v>152</v>
      </c>
      <c r="O41" s="19" t="s">
        <v>67</v>
      </c>
      <c r="P41" s="20" t="s">
        <v>152</v>
      </c>
      <c r="Q41" s="20" t="s">
        <v>153</v>
      </c>
      <c r="R41" s="12">
        <v>3436236</v>
      </c>
      <c r="S41" s="12">
        <v>114541</v>
      </c>
      <c r="T41" s="12">
        <v>16441</v>
      </c>
      <c r="U41" s="12">
        <v>3436236</v>
      </c>
      <c r="V41" s="12">
        <v>114541</v>
      </c>
      <c r="W41" s="12">
        <v>16441</v>
      </c>
      <c r="X41" s="12">
        <v>4292500</v>
      </c>
      <c r="Y41" s="12">
        <v>0</v>
      </c>
      <c r="Z41" s="12">
        <v>0</v>
      </c>
      <c r="AA41" s="12">
        <v>640740</v>
      </c>
      <c r="AB41" s="12">
        <v>3651760</v>
      </c>
      <c r="AC41" s="12">
        <v>4292500</v>
      </c>
      <c r="AD41" s="12">
        <v>0</v>
      </c>
      <c r="AE41" s="12">
        <v>3436236</v>
      </c>
      <c r="AF41" s="12">
        <v>856264</v>
      </c>
      <c r="AG41" s="13" t="s">
        <v>56</v>
      </c>
      <c r="AH41" s="13" t="s">
        <v>56</v>
      </c>
      <c r="AI41" s="13" t="s">
        <v>56</v>
      </c>
      <c r="AJ41" s="13"/>
      <c r="AK41" s="13" t="s">
        <v>56</v>
      </c>
      <c r="AL41" s="13"/>
      <c r="AM41" s="13"/>
      <c r="AN41" s="13" t="s">
        <v>56</v>
      </c>
      <c r="AO41" s="13"/>
      <c r="AP41" s="13" t="s">
        <v>56</v>
      </c>
      <c r="AQ41" s="12">
        <v>220120</v>
      </c>
      <c r="AR41" s="13" t="s">
        <v>56</v>
      </c>
      <c r="AS41" s="13" t="s">
        <v>56</v>
      </c>
      <c r="AT41" s="12">
        <v>22010</v>
      </c>
      <c r="AU41" s="12">
        <v>185760</v>
      </c>
      <c r="AV41" s="12">
        <v>146280</v>
      </c>
      <c r="AW41" s="12">
        <v>17940</v>
      </c>
      <c r="AX41" s="12">
        <v>38630</v>
      </c>
      <c r="AY41" s="13" t="s">
        <v>56</v>
      </c>
      <c r="AZ41" s="12">
        <v>10000</v>
      </c>
      <c r="BA41" s="13" t="s">
        <v>56</v>
      </c>
      <c r="BB41" s="13" t="s">
        <v>56</v>
      </c>
    </row>
    <row r="42" spans="1:54" ht="14.85" customHeight="1" x14ac:dyDescent="0.15">
      <c r="A42" s="19" t="s">
        <v>118</v>
      </c>
      <c r="B42" s="19"/>
      <c r="C42" s="19" t="s">
        <v>100</v>
      </c>
      <c r="D42" s="19" t="s">
        <v>79</v>
      </c>
      <c r="E42" s="19" t="s">
        <v>79</v>
      </c>
      <c r="F42" s="19" t="s">
        <v>56</v>
      </c>
      <c r="G42" s="19" t="s">
        <v>56</v>
      </c>
      <c r="H42" s="19" t="s">
        <v>60</v>
      </c>
      <c r="I42" s="19" t="s">
        <v>61</v>
      </c>
      <c r="J42" s="20" t="s">
        <v>62</v>
      </c>
      <c r="K42" s="19" t="s">
        <v>63</v>
      </c>
      <c r="L42" s="19" t="s">
        <v>64</v>
      </c>
      <c r="M42" s="19" t="s">
        <v>65</v>
      </c>
      <c r="N42" s="20" t="s">
        <v>152</v>
      </c>
      <c r="O42" s="19" t="s">
        <v>67</v>
      </c>
      <c r="P42" s="20" t="s">
        <v>152</v>
      </c>
      <c r="Q42" s="20" t="s">
        <v>153</v>
      </c>
      <c r="R42" s="12">
        <v>3237106</v>
      </c>
      <c r="S42" s="12">
        <v>107903</v>
      </c>
      <c r="T42" s="12">
        <v>15488</v>
      </c>
      <c r="U42" s="12">
        <v>3237106</v>
      </c>
      <c r="V42" s="12">
        <v>107903</v>
      </c>
      <c r="W42" s="12">
        <v>15488</v>
      </c>
      <c r="X42" s="12">
        <v>4043750</v>
      </c>
      <c r="Y42" s="12">
        <v>0</v>
      </c>
      <c r="Z42" s="12">
        <v>0</v>
      </c>
      <c r="AA42" s="12">
        <v>492310</v>
      </c>
      <c r="AB42" s="12">
        <v>3551440</v>
      </c>
      <c r="AC42" s="12">
        <v>4043750</v>
      </c>
      <c r="AD42" s="12">
        <v>0</v>
      </c>
      <c r="AE42" s="12">
        <v>3237106</v>
      </c>
      <c r="AF42" s="12">
        <v>806644</v>
      </c>
      <c r="AG42" s="13" t="s">
        <v>56</v>
      </c>
      <c r="AH42" s="13" t="s">
        <v>56</v>
      </c>
      <c r="AI42" s="13" t="s">
        <v>56</v>
      </c>
      <c r="AJ42" s="13"/>
      <c r="AK42" s="13" t="s">
        <v>56</v>
      </c>
      <c r="AL42" s="13"/>
      <c r="AM42" s="13"/>
      <c r="AN42" s="13" t="s">
        <v>56</v>
      </c>
      <c r="AO42" s="13"/>
      <c r="AP42" s="13" t="s">
        <v>56</v>
      </c>
      <c r="AQ42" s="12">
        <v>110730</v>
      </c>
      <c r="AR42" s="13" t="s">
        <v>56</v>
      </c>
      <c r="AS42" s="13" t="s">
        <v>56</v>
      </c>
      <c r="AT42" s="12">
        <v>11070</v>
      </c>
      <c r="AU42" s="12">
        <v>172030</v>
      </c>
      <c r="AV42" s="12">
        <v>135470</v>
      </c>
      <c r="AW42" s="12">
        <v>16620</v>
      </c>
      <c r="AX42" s="12">
        <v>36390</v>
      </c>
      <c r="AY42" s="13" t="s">
        <v>56</v>
      </c>
      <c r="AZ42" s="12">
        <v>10000</v>
      </c>
      <c r="BA42" s="13" t="s">
        <v>56</v>
      </c>
      <c r="BB42" s="13" t="s">
        <v>56</v>
      </c>
    </row>
    <row r="43" spans="1:54" ht="14.85" customHeight="1" x14ac:dyDescent="0.15">
      <c r="A43" s="19" t="s">
        <v>118</v>
      </c>
      <c r="B43" s="19"/>
      <c r="C43" s="19" t="s">
        <v>143</v>
      </c>
      <c r="D43" s="19" t="s">
        <v>70</v>
      </c>
      <c r="E43" s="19" t="s">
        <v>70</v>
      </c>
      <c r="F43" s="19" t="s">
        <v>56</v>
      </c>
      <c r="G43" s="19" t="s">
        <v>56</v>
      </c>
      <c r="H43" s="19" t="s">
        <v>60</v>
      </c>
      <c r="I43" s="19" t="s">
        <v>61</v>
      </c>
      <c r="J43" s="20" t="s">
        <v>62</v>
      </c>
      <c r="K43" s="19" t="s">
        <v>63</v>
      </c>
      <c r="L43" s="19" t="s">
        <v>64</v>
      </c>
      <c r="M43" s="19" t="s">
        <v>65</v>
      </c>
      <c r="N43" s="20" t="s">
        <v>152</v>
      </c>
      <c r="O43" s="19" t="s">
        <v>67</v>
      </c>
      <c r="P43" s="20" t="s">
        <v>152</v>
      </c>
      <c r="Q43" s="20" t="s">
        <v>153</v>
      </c>
      <c r="R43" s="12">
        <v>2320377</v>
      </c>
      <c r="S43" s="12">
        <v>77345</v>
      </c>
      <c r="T43" s="12">
        <v>11102</v>
      </c>
      <c r="U43" s="12">
        <v>2320377</v>
      </c>
      <c r="V43" s="12">
        <v>77345</v>
      </c>
      <c r="W43" s="12">
        <v>11102</v>
      </c>
      <c r="X43" s="12">
        <v>2898584</v>
      </c>
      <c r="Y43" s="12">
        <v>0</v>
      </c>
      <c r="Z43" s="12">
        <v>0</v>
      </c>
      <c r="AA43" s="12">
        <v>356320</v>
      </c>
      <c r="AB43" s="12">
        <v>2542264</v>
      </c>
      <c r="AC43" s="12">
        <v>2898584</v>
      </c>
      <c r="AD43" s="12">
        <v>0</v>
      </c>
      <c r="AE43" s="12">
        <v>2320377</v>
      </c>
      <c r="AF43" s="12">
        <v>578207</v>
      </c>
      <c r="AG43" s="13" t="s">
        <v>56</v>
      </c>
      <c r="AH43" s="13" t="s">
        <v>56</v>
      </c>
      <c r="AI43" s="13" t="s">
        <v>56</v>
      </c>
      <c r="AJ43" s="13"/>
      <c r="AK43" s="13" t="s">
        <v>56</v>
      </c>
      <c r="AL43" s="13"/>
      <c r="AM43" s="13"/>
      <c r="AN43" s="13" t="s">
        <v>56</v>
      </c>
      <c r="AO43" s="13"/>
      <c r="AP43" s="13" t="s">
        <v>56</v>
      </c>
      <c r="AQ43" s="12">
        <v>75010</v>
      </c>
      <c r="AR43" s="13" t="s">
        <v>56</v>
      </c>
      <c r="AS43" s="13" t="s">
        <v>56</v>
      </c>
      <c r="AT43" s="12">
        <v>7500</v>
      </c>
      <c r="AU43" s="12">
        <v>126180</v>
      </c>
      <c r="AV43" s="12">
        <v>99360</v>
      </c>
      <c r="AW43" s="12">
        <v>12190</v>
      </c>
      <c r="AX43" s="12">
        <v>26080</v>
      </c>
      <c r="AY43" s="13" t="s">
        <v>56</v>
      </c>
      <c r="AZ43" s="12">
        <v>10000</v>
      </c>
      <c r="BA43" s="13" t="s">
        <v>56</v>
      </c>
      <c r="BB43" s="13" t="s">
        <v>56</v>
      </c>
    </row>
    <row r="44" spans="1:54" ht="14.85" customHeight="1" x14ac:dyDescent="0.15">
      <c r="A44" s="19" t="s">
        <v>118</v>
      </c>
      <c r="B44" s="19"/>
      <c r="C44" s="19" t="s">
        <v>143</v>
      </c>
      <c r="D44" s="19" t="s">
        <v>1</v>
      </c>
      <c r="E44" s="19" t="s">
        <v>1</v>
      </c>
      <c r="F44" s="19" t="s">
        <v>56</v>
      </c>
      <c r="G44" s="19" t="s">
        <v>56</v>
      </c>
      <c r="H44" s="19" t="s">
        <v>60</v>
      </c>
      <c r="I44" s="19" t="s">
        <v>61</v>
      </c>
      <c r="J44" s="20" t="s">
        <v>62</v>
      </c>
      <c r="K44" s="19" t="s">
        <v>63</v>
      </c>
      <c r="L44" s="19" t="s">
        <v>64</v>
      </c>
      <c r="M44" s="19" t="s">
        <v>65</v>
      </c>
      <c r="N44" s="20" t="s">
        <v>152</v>
      </c>
      <c r="O44" s="19" t="s">
        <v>67</v>
      </c>
      <c r="P44" s="20" t="s">
        <v>152</v>
      </c>
      <c r="Q44" s="20" t="s">
        <v>153</v>
      </c>
      <c r="R44" s="12">
        <v>2021249</v>
      </c>
      <c r="S44" s="12">
        <v>67374</v>
      </c>
      <c r="T44" s="12">
        <v>9671</v>
      </c>
      <c r="U44" s="12">
        <v>2021249</v>
      </c>
      <c r="V44" s="12">
        <v>67374</v>
      </c>
      <c r="W44" s="12">
        <v>9671</v>
      </c>
      <c r="X44" s="12">
        <v>2273083</v>
      </c>
      <c r="Y44" s="12">
        <v>0</v>
      </c>
      <c r="Z44" s="12">
        <v>0</v>
      </c>
      <c r="AA44" s="12">
        <v>248740</v>
      </c>
      <c r="AB44" s="12">
        <v>2024343</v>
      </c>
      <c r="AC44" s="12">
        <v>2273083</v>
      </c>
      <c r="AD44" s="12">
        <v>0</v>
      </c>
      <c r="AE44" s="12">
        <v>2021249</v>
      </c>
      <c r="AF44" s="12">
        <v>251834</v>
      </c>
      <c r="AG44" s="13" t="s">
        <v>56</v>
      </c>
      <c r="AH44" s="13" t="s">
        <v>56</v>
      </c>
      <c r="AI44" s="13" t="s">
        <v>56</v>
      </c>
      <c r="AJ44" s="13"/>
      <c r="AK44" s="13" t="s">
        <v>56</v>
      </c>
      <c r="AL44" s="13"/>
      <c r="AM44" s="13"/>
      <c r="AN44" s="13" t="s">
        <v>56</v>
      </c>
      <c r="AO44" s="13"/>
      <c r="AP44" s="13" t="s">
        <v>56</v>
      </c>
      <c r="AQ44" s="12">
        <v>28200</v>
      </c>
      <c r="AR44" s="13" t="s">
        <v>56</v>
      </c>
      <c r="AS44" s="13" t="s">
        <v>56</v>
      </c>
      <c r="AT44" s="12">
        <v>2820</v>
      </c>
      <c r="AU44" s="12">
        <v>99400</v>
      </c>
      <c r="AV44" s="12">
        <v>78270</v>
      </c>
      <c r="AW44" s="12">
        <v>9600</v>
      </c>
      <c r="AX44" s="12">
        <v>20450</v>
      </c>
      <c r="AY44" s="13" t="s">
        <v>56</v>
      </c>
      <c r="AZ44" s="12">
        <v>10000</v>
      </c>
      <c r="BA44" s="13" t="s">
        <v>56</v>
      </c>
      <c r="BB44" s="13" t="s">
        <v>56</v>
      </c>
    </row>
    <row r="45" spans="1:54" ht="14.85" customHeight="1" x14ac:dyDescent="0.15">
      <c r="A45" s="19" t="s">
        <v>119</v>
      </c>
      <c r="B45" s="19"/>
      <c r="C45" s="19" t="s">
        <v>90</v>
      </c>
      <c r="D45" s="19" t="s">
        <v>1</v>
      </c>
      <c r="E45" s="19" t="s">
        <v>1</v>
      </c>
      <c r="F45" s="19" t="s">
        <v>56</v>
      </c>
      <c r="G45" s="19" t="s">
        <v>56</v>
      </c>
      <c r="H45" s="19" t="s">
        <v>60</v>
      </c>
      <c r="I45" s="19" t="s">
        <v>61</v>
      </c>
      <c r="J45" s="20" t="s">
        <v>62</v>
      </c>
      <c r="K45" s="19" t="s">
        <v>63</v>
      </c>
      <c r="L45" s="19" t="s">
        <v>64</v>
      </c>
      <c r="M45" s="19" t="s">
        <v>65</v>
      </c>
      <c r="N45" s="20" t="s">
        <v>152</v>
      </c>
      <c r="O45" s="19" t="s">
        <v>67</v>
      </c>
      <c r="P45" s="20" t="s">
        <v>152</v>
      </c>
      <c r="Q45" s="20" t="s">
        <v>153</v>
      </c>
      <c r="R45" s="12">
        <v>2295627</v>
      </c>
      <c r="S45" s="12">
        <v>76520</v>
      </c>
      <c r="T45" s="12">
        <v>10983</v>
      </c>
      <c r="U45" s="12">
        <v>2295627</v>
      </c>
      <c r="V45" s="12">
        <v>76520</v>
      </c>
      <c r="W45" s="12">
        <v>10983</v>
      </c>
      <c r="X45" s="12">
        <v>2867667</v>
      </c>
      <c r="Y45" s="12">
        <v>0</v>
      </c>
      <c r="Z45" s="12">
        <v>0</v>
      </c>
      <c r="AA45" s="12">
        <v>315050</v>
      </c>
      <c r="AB45" s="12">
        <v>2552617</v>
      </c>
      <c r="AC45" s="12">
        <v>2867667</v>
      </c>
      <c r="AD45" s="12">
        <v>0</v>
      </c>
      <c r="AE45" s="12">
        <v>2295627</v>
      </c>
      <c r="AF45" s="12">
        <v>572040</v>
      </c>
      <c r="AG45" s="13" t="s">
        <v>56</v>
      </c>
      <c r="AH45" s="13" t="s">
        <v>56</v>
      </c>
      <c r="AI45" s="13" t="s">
        <v>56</v>
      </c>
      <c r="AJ45" s="13"/>
      <c r="AK45" s="13" t="s">
        <v>56</v>
      </c>
      <c r="AL45" s="13"/>
      <c r="AM45" s="13"/>
      <c r="AN45" s="13" t="s">
        <v>56</v>
      </c>
      <c r="AO45" s="13"/>
      <c r="AP45" s="13" t="s">
        <v>56</v>
      </c>
      <c r="AQ45" s="12">
        <v>32590</v>
      </c>
      <c r="AR45" s="13" t="s">
        <v>56</v>
      </c>
      <c r="AS45" s="13" t="s">
        <v>56</v>
      </c>
      <c r="AT45" s="12">
        <v>3250</v>
      </c>
      <c r="AU45" s="12">
        <v>129190</v>
      </c>
      <c r="AV45" s="12">
        <v>101740</v>
      </c>
      <c r="AW45" s="12">
        <v>12480</v>
      </c>
      <c r="AX45" s="12">
        <v>25800</v>
      </c>
      <c r="AY45" s="13" t="s">
        <v>56</v>
      </c>
      <c r="AZ45" s="12">
        <v>10000</v>
      </c>
      <c r="BA45" s="13" t="s">
        <v>56</v>
      </c>
      <c r="BB45" s="13" t="s">
        <v>56</v>
      </c>
    </row>
    <row r="46" spans="1:54" ht="14.85" customHeight="1" x14ac:dyDescent="0.15">
      <c r="A46" s="19" t="s">
        <v>120</v>
      </c>
      <c r="B46" s="19"/>
      <c r="C46" s="19" t="s">
        <v>91</v>
      </c>
      <c r="D46" s="19" t="s">
        <v>95</v>
      </c>
      <c r="E46" s="19" t="s">
        <v>1</v>
      </c>
      <c r="F46" s="19" t="s">
        <v>56</v>
      </c>
      <c r="G46" s="19" t="s">
        <v>56</v>
      </c>
      <c r="H46" s="19" t="s">
        <v>60</v>
      </c>
      <c r="I46" s="19" t="s">
        <v>61</v>
      </c>
      <c r="J46" s="20" t="s">
        <v>62</v>
      </c>
      <c r="K46" s="19" t="s">
        <v>63</v>
      </c>
      <c r="L46" s="19" t="s">
        <v>64</v>
      </c>
      <c r="M46" s="19" t="s">
        <v>65</v>
      </c>
      <c r="N46" s="20" t="s">
        <v>152</v>
      </c>
      <c r="O46" s="19" t="s">
        <v>67</v>
      </c>
      <c r="P46" s="20" t="s">
        <v>152</v>
      </c>
      <c r="Q46" s="20" t="s">
        <v>153</v>
      </c>
      <c r="R46" s="12">
        <v>1991904</v>
      </c>
      <c r="S46" s="12">
        <v>66396</v>
      </c>
      <c r="T46" s="12">
        <v>9530</v>
      </c>
      <c r="U46" s="12">
        <v>2191904</v>
      </c>
      <c r="V46" s="12">
        <v>73063</v>
      </c>
      <c r="W46" s="12">
        <v>10487</v>
      </c>
      <c r="X46" s="12">
        <v>3172912</v>
      </c>
      <c r="Y46" s="12">
        <v>0</v>
      </c>
      <c r="Z46" s="12">
        <v>0</v>
      </c>
      <c r="AA46" s="12">
        <v>313590</v>
      </c>
      <c r="AB46" s="12">
        <v>2859322</v>
      </c>
      <c r="AC46" s="12">
        <v>2972912</v>
      </c>
      <c r="AD46" s="12">
        <v>200000</v>
      </c>
      <c r="AE46" s="12">
        <v>1991904</v>
      </c>
      <c r="AF46" s="12">
        <v>273096</v>
      </c>
      <c r="AG46" s="13" t="s">
        <v>56</v>
      </c>
      <c r="AH46" s="12">
        <v>200000</v>
      </c>
      <c r="AI46" s="13" t="s">
        <v>56</v>
      </c>
      <c r="AJ46" s="13"/>
      <c r="AK46" s="12">
        <v>707912</v>
      </c>
      <c r="AL46" s="12"/>
      <c r="AM46" s="12"/>
      <c r="AN46" s="13" t="s">
        <v>56</v>
      </c>
      <c r="AO46" s="13"/>
      <c r="AP46" s="13" t="s">
        <v>56</v>
      </c>
      <c r="AQ46" s="12">
        <v>81850</v>
      </c>
      <c r="AR46" s="13" t="s">
        <v>56</v>
      </c>
      <c r="AS46" s="13" t="s">
        <v>56</v>
      </c>
      <c r="AT46" s="12">
        <v>8180</v>
      </c>
      <c r="AU46" s="12">
        <v>98770</v>
      </c>
      <c r="AV46" s="12">
        <v>78420</v>
      </c>
      <c r="AW46" s="12">
        <v>9620</v>
      </c>
      <c r="AX46" s="12">
        <v>26750</v>
      </c>
      <c r="AY46" s="13" t="s">
        <v>56</v>
      </c>
      <c r="AZ46" s="12">
        <v>10000</v>
      </c>
      <c r="BA46" s="13" t="s">
        <v>56</v>
      </c>
      <c r="BB46" s="13" t="s">
        <v>56</v>
      </c>
    </row>
    <row r="47" spans="1:54" ht="14.85" customHeight="1" x14ac:dyDescent="0.15">
      <c r="A47" s="19" t="s">
        <v>120</v>
      </c>
      <c r="B47" s="19"/>
      <c r="C47" s="19" t="s">
        <v>80</v>
      </c>
      <c r="D47" s="19" t="s">
        <v>1</v>
      </c>
      <c r="E47" s="19" t="s">
        <v>1</v>
      </c>
      <c r="F47" s="19" t="s">
        <v>56</v>
      </c>
      <c r="G47" s="19" t="s">
        <v>56</v>
      </c>
      <c r="H47" s="19" t="s">
        <v>60</v>
      </c>
      <c r="I47" s="19" t="s">
        <v>61</v>
      </c>
      <c r="J47" s="20" t="s">
        <v>62</v>
      </c>
      <c r="K47" s="19" t="s">
        <v>63</v>
      </c>
      <c r="L47" s="19" t="s">
        <v>64</v>
      </c>
      <c r="M47" s="19" t="s">
        <v>65</v>
      </c>
      <c r="N47" s="20" t="s">
        <v>152</v>
      </c>
      <c r="O47" s="19" t="s">
        <v>67</v>
      </c>
      <c r="P47" s="20" t="s">
        <v>152</v>
      </c>
      <c r="Q47" s="20" t="s">
        <v>153</v>
      </c>
      <c r="R47" s="12">
        <v>2170946</v>
      </c>
      <c r="S47" s="12">
        <v>72364</v>
      </c>
      <c r="T47" s="12">
        <v>10387</v>
      </c>
      <c r="U47" s="12">
        <v>2170946</v>
      </c>
      <c r="V47" s="12">
        <v>72364</v>
      </c>
      <c r="W47" s="12">
        <v>10387</v>
      </c>
      <c r="X47" s="12">
        <v>3132603</v>
      </c>
      <c r="Y47" s="12">
        <v>0</v>
      </c>
      <c r="Z47" s="12">
        <v>0</v>
      </c>
      <c r="AA47" s="12">
        <v>372010</v>
      </c>
      <c r="AB47" s="12">
        <v>2760593</v>
      </c>
      <c r="AC47" s="12">
        <v>3132603</v>
      </c>
      <c r="AD47" s="12">
        <v>0</v>
      </c>
      <c r="AE47" s="12">
        <v>2170946</v>
      </c>
      <c r="AF47" s="12">
        <v>540971</v>
      </c>
      <c r="AG47" s="13" t="s">
        <v>56</v>
      </c>
      <c r="AH47" s="13" t="s">
        <v>56</v>
      </c>
      <c r="AI47" s="13" t="s">
        <v>56</v>
      </c>
      <c r="AJ47" s="13"/>
      <c r="AK47" s="12">
        <v>420686</v>
      </c>
      <c r="AL47" s="12"/>
      <c r="AM47" s="12"/>
      <c r="AN47" s="13" t="s">
        <v>56</v>
      </c>
      <c r="AO47" s="13"/>
      <c r="AP47" s="13" t="s">
        <v>56</v>
      </c>
      <c r="AQ47" s="12">
        <v>77620</v>
      </c>
      <c r="AR47" s="13" t="s">
        <v>56</v>
      </c>
      <c r="AS47" s="13" t="s">
        <v>56</v>
      </c>
      <c r="AT47" s="12">
        <v>7760</v>
      </c>
      <c r="AU47" s="12">
        <v>131850</v>
      </c>
      <c r="AV47" s="12">
        <v>103850</v>
      </c>
      <c r="AW47" s="12">
        <v>12740</v>
      </c>
      <c r="AX47" s="12">
        <v>28190</v>
      </c>
      <c r="AY47" s="13" t="s">
        <v>56</v>
      </c>
      <c r="AZ47" s="12">
        <v>10000</v>
      </c>
      <c r="BA47" s="13" t="s">
        <v>56</v>
      </c>
      <c r="BB47" s="13" t="s">
        <v>56</v>
      </c>
    </row>
    <row r="48" spans="1:54" ht="14.85" customHeight="1" x14ac:dyDescent="0.15">
      <c r="A48" s="19" t="s">
        <v>120</v>
      </c>
      <c r="B48" s="19"/>
      <c r="C48" s="19" t="s">
        <v>85</v>
      </c>
      <c r="D48" s="19" t="s">
        <v>79</v>
      </c>
      <c r="E48" s="19" t="s">
        <v>79</v>
      </c>
      <c r="F48" s="19" t="s">
        <v>56</v>
      </c>
      <c r="G48" s="19" t="s">
        <v>56</v>
      </c>
      <c r="H48" s="19" t="s">
        <v>60</v>
      </c>
      <c r="I48" s="19" t="s">
        <v>61</v>
      </c>
      <c r="J48" s="20" t="s">
        <v>62</v>
      </c>
      <c r="K48" s="19" t="s">
        <v>63</v>
      </c>
      <c r="L48" s="19" t="s">
        <v>64</v>
      </c>
      <c r="M48" s="19" t="s">
        <v>65</v>
      </c>
      <c r="N48" s="20" t="s">
        <v>152</v>
      </c>
      <c r="O48" s="19" t="s">
        <v>67</v>
      </c>
      <c r="P48" s="20" t="s">
        <v>152</v>
      </c>
      <c r="Q48" s="20" t="s">
        <v>153</v>
      </c>
      <c r="R48" s="12">
        <v>2000000</v>
      </c>
      <c r="S48" s="12">
        <v>66666</v>
      </c>
      <c r="T48" s="12">
        <v>9569</v>
      </c>
      <c r="U48" s="12">
        <v>2000000</v>
      </c>
      <c r="V48" s="12">
        <v>66666</v>
      </c>
      <c r="W48" s="12">
        <v>9569</v>
      </c>
      <c r="X48" s="12">
        <v>2000000</v>
      </c>
      <c r="Y48" s="12">
        <v>0</v>
      </c>
      <c r="Z48" s="12">
        <v>0</v>
      </c>
      <c r="AA48" s="12">
        <v>212690</v>
      </c>
      <c r="AB48" s="12">
        <v>1787310</v>
      </c>
      <c r="AC48" s="12">
        <v>2000000</v>
      </c>
      <c r="AD48" s="12">
        <v>0</v>
      </c>
      <c r="AE48" s="12">
        <v>2000000</v>
      </c>
      <c r="AF48" s="13" t="s">
        <v>56</v>
      </c>
      <c r="AG48" s="13" t="s">
        <v>56</v>
      </c>
      <c r="AH48" s="13" t="s">
        <v>56</v>
      </c>
      <c r="AI48" s="13" t="s">
        <v>56</v>
      </c>
      <c r="AJ48" s="13"/>
      <c r="AK48" s="13" t="s">
        <v>56</v>
      </c>
      <c r="AL48" s="13"/>
      <c r="AM48" s="13"/>
      <c r="AN48" s="13" t="s">
        <v>56</v>
      </c>
      <c r="AO48" s="13"/>
      <c r="AP48" s="13" t="s">
        <v>56</v>
      </c>
      <c r="AQ48" s="12">
        <v>14750</v>
      </c>
      <c r="AR48" s="13" t="s">
        <v>56</v>
      </c>
      <c r="AS48" s="13" t="s">
        <v>56</v>
      </c>
      <c r="AT48" s="12">
        <v>1470</v>
      </c>
      <c r="AU48" s="12">
        <v>90000</v>
      </c>
      <c r="AV48" s="12">
        <v>69900</v>
      </c>
      <c r="AW48" s="12">
        <v>8570</v>
      </c>
      <c r="AX48" s="12">
        <v>18000</v>
      </c>
      <c r="AY48" s="13" t="s">
        <v>56</v>
      </c>
      <c r="AZ48" s="12">
        <v>10000</v>
      </c>
      <c r="BA48" s="13" t="s">
        <v>56</v>
      </c>
      <c r="BB48" s="13" t="s">
        <v>56</v>
      </c>
    </row>
    <row r="49" spans="1:54" ht="14.85" customHeight="1" x14ac:dyDescent="0.15">
      <c r="A49" s="19" t="s">
        <v>120</v>
      </c>
      <c r="B49" s="19"/>
      <c r="C49" s="19" t="s">
        <v>100</v>
      </c>
      <c r="D49" s="19" t="s">
        <v>79</v>
      </c>
      <c r="E49" s="19" t="s">
        <v>79</v>
      </c>
      <c r="F49" s="19" t="s">
        <v>56</v>
      </c>
      <c r="G49" s="19" t="s">
        <v>56</v>
      </c>
      <c r="H49" s="19" t="s">
        <v>60</v>
      </c>
      <c r="I49" s="19" t="s">
        <v>61</v>
      </c>
      <c r="J49" s="20" t="s">
        <v>62</v>
      </c>
      <c r="K49" s="19" t="s">
        <v>63</v>
      </c>
      <c r="L49" s="19" t="s">
        <v>64</v>
      </c>
      <c r="M49" s="19" t="s">
        <v>65</v>
      </c>
      <c r="N49" s="20" t="s">
        <v>152</v>
      </c>
      <c r="O49" s="19" t="s">
        <v>67</v>
      </c>
      <c r="P49" s="20" t="s">
        <v>152</v>
      </c>
      <c r="Q49" s="20" t="s">
        <v>153</v>
      </c>
      <c r="R49" s="12">
        <v>3256452</v>
      </c>
      <c r="S49" s="12">
        <v>108548</v>
      </c>
      <c r="T49" s="12">
        <v>15581</v>
      </c>
      <c r="U49" s="12">
        <v>3256452</v>
      </c>
      <c r="V49" s="12">
        <v>108548</v>
      </c>
      <c r="W49" s="12">
        <v>15581</v>
      </c>
      <c r="X49" s="12">
        <v>4067916</v>
      </c>
      <c r="Y49" s="12">
        <v>0</v>
      </c>
      <c r="Z49" s="12">
        <v>0</v>
      </c>
      <c r="AA49" s="12">
        <v>659090</v>
      </c>
      <c r="AB49" s="12">
        <v>3408826</v>
      </c>
      <c r="AC49" s="12">
        <v>4067916</v>
      </c>
      <c r="AD49" s="12">
        <v>0</v>
      </c>
      <c r="AE49" s="12">
        <v>3256452</v>
      </c>
      <c r="AF49" s="12">
        <v>811464</v>
      </c>
      <c r="AG49" s="13" t="s">
        <v>56</v>
      </c>
      <c r="AH49" s="13" t="s">
        <v>56</v>
      </c>
      <c r="AI49" s="13" t="s">
        <v>56</v>
      </c>
      <c r="AJ49" s="13"/>
      <c r="AK49" s="13" t="s">
        <v>56</v>
      </c>
      <c r="AL49" s="13"/>
      <c r="AM49" s="13"/>
      <c r="AN49" s="13" t="s">
        <v>56</v>
      </c>
      <c r="AO49" s="13"/>
      <c r="AP49" s="13" t="s">
        <v>56</v>
      </c>
      <c r="AQ49" s="12">
        <v>262760</v>
      </c>
      <c r="AR49" s="13" t="s">
        <v>56</v>
      </c>
      <c r="AS49" s="13" t="s">
        <v>56</v>
      </c>
      <c r="AT49" s="12">
        <v>26270</v>
      </c>
      <c r="AU49" s="12">
        <v>171670</v>
      </c>
      <c r="AV49" s="12">
        <v>135200</v>
      </c>
      <c r="AW49" s="12">
        <v>16580</v>
      </c>
      <c r="AX49" s="12">
        <v>36610</v>
      </c>
      <c r="AY49" s="13" t="s">
        <v>56</v>
      </c>
      <c r="AZ49" s="12">
        <v>10000</v>
      </c>
      <c r="BA49" s="13" t="s">
        <v>56</v>
      </c>
      <c r="BB49" s="13" t="s">
        <v>56</v>
      </c>
    </row>
    <row r="50" spans="1:54" ht="14.85" customHeight="1" x14ac:dyDescent="0.15">
      <c r="A50" s="19" t="s">
        <v>120</v>
      </c>
      <c r="B50" s="19"/>
      <c r="C50" s="19" t="s">
        <v>72</v>
      </c>
      <c r="D50" s="19" t="s">
        <v>58</v>
      </c>
      <c r="E50" s="19" t="s">
        <v>58</v>
      </c>
      <c r="F50" s="19" t="s">
        <v>59</v>
      </c>
      <c r="G50" s="19" t="s">
        <v>56</v>
      </c>
      <c r="H50" s="19" t="s">
        <v>60</v>
      </c>
      <c r="I50" s="19" t="s">
        <v>61</v>
      </c>
      <c r="J50" s="20" t="s">
        <v>62</v>
      </c>
      <c r="K50" s="19" t="s">
        <v>63</v>
      </c>
      <c r="L50" s="19" t="s">
        <v>64</v>
      </c>
      <c r="M50" s="19" t="s">
        <v>65</v>
      </c>
      <c r="N50" s="20" t="s">
        <v>152</v>
      </c>
      <c r="O50" s="19" t="s">
        <v>67</v>
      </c>
      <c r="P50" s="20" t="s">
        <v>152</v>
      </c>
      <c r="Q50" s="20" t="s">
        <v>153</v>
      </c>
      <c r="R50" s="12">
        <v>3789458</v>
      </c>
      <c r="S50" s="12">
        <v>126315</v>
      </c>
      <c r="T50" s="12">
        <v>18131</v>
      </c>
      <c r="U50" s="12">
        <v>4289458</v>
      </c>
      <c r="V50" s="12">
        <v>142981</v>
      </c>
      <c r="W50" s="12">
        <v>20523</v>
      </c>
      <c r="X50" s="12">
        <v>5358333</v>
      </c>
      <c r="Y50" s="12">
        <v>0</v>
      </c>
      <c r="Z50" s="12">
        <v>0</v>
      </c>
      <c r="AA50" s="12">
        <v>835980</v>
      </c>
      <c r="AB50" s="12">
        <v>4522353</v>
      </c>
      <c r="AC50" s="12">
        <v>5358333</v>
      </c>
      <c r="AD50" s="12">
        <v>0</v>
      </c>
      <c r="AE50" s="12">
        <v>3789458</v>
      </c>
      <c r="AF50" s="12">
        <v>1068875</v>
      </c>
      <c r="AG50" s="12">
        <v>500000</v>
      </c>
      <c r="AH50" s="13" t="s">
        <v>56</v>
      </c>
      <c r="AI50" s="13" t="s">
        <v>56</v>
      </c>
      <c r="AJ50" s="13"/>
      <c r="AK50" s="13" t="s">
        <v>56</v>
      </c>
      <c r="AL50" s="13"/>
      <c r="AM50" s="13"/>
      <c r="AN50" s="13" t="s">
        <v>56</v>
      </c>
      <c r="AO50" s="13"/>
      <c r="AP50" s="13" t="s">
        <v>56</v>
      </c>
      <c r="AQ50" s="12">
        <v>296710</v>
      </c>
      <c r="AR50" s="13" t="s">
        <v>56</v>
      </c>
      <c r="AS50" s="13" t="s">
        <v>56</v>
      </c>
      <c r="AT50" s="12">
        <v>29670</v>
      </c>
      <c r="AU50" s="12">
        <v>234270</v>
      </c>
      <c r="AV50" s="12">
        <v>184480</v>
      </c>
      <c r="AW50" s="12">
        <v>22630</v>
      </c>
      <c r="AX50" s="12">
        <v>48220</v>
      </c>
      <c r="AY50" s="13" t="s">
        <v>56</v>
      </c>
      <c r="AZ50" s="12">
        <v>20000</v>
      </c>
      <c r="BA50" s="13" t="s">
        <v>56</v>
      </c>
      <c r="BB50" s="13" t="s">
        <v>56</v>
      </c>
    </row>
    <row r="51" spans="1:54" ht="14.85" customHeight="1" x14ac:dyDescent="0.15">
      <c r="A51" s="19" t="s">
        <v>121</v>
      </c>
      <c r="B51" s="19"/>
      <c r="C51" s="19" t="s">
        <v>100</v>
      </c>
      <c r="D51" s="19" t="s">
        <v>58</v>
      </c>
      <c r="E51" s="19" t="s">
        <v>58</v>
      </c>
      <c r="F51" s="19" t="s">
        <v>59</v>
      </c>
      <c r="G51" s="19" t="s">
        <v>56</v>
      </c>
      <c r="H51" s="19" t="s">
        <v>60</v>
      </c>
      <c r="I51" s="19" t="s">
        <v>61</v>
      </c>
      <c r="J51" s="20" t="s">
        <v>62</v>
      </c>
      <c r="K51" s="19" t="s">
        <v>63</v>
      </c>
      <c r="L51" s="19" t="s">
        <v>64</v>
      </c>
      <c r="M51" s="19" t="s">
        <v>65</v>
      </c>
      <c r="N51" s="20" t="s">
        <v>152</v>
      </c>
      <c r="O51" s="19" t="s">
        <v>67</v>
      </c>
      <c r="P51" s="20" t="s">
        <v>152</v>
      </c>
      <c r="Q51" s="20" t="s">
        <v>153</v>
      </c>
      <c r="R51" s="12">
        <v>4309796</v>
      </c>
      <c r="S51" s="12">
        <v>143659</v>
      </c>
      <c r="T51" s="12">
        <v>20621</v>
      </c>
      <c r="U51" s="12">
        <v>4809796</v>
      </c>
      <c r="V51" s="12">
        <v>160326</v>
      </c>
      <c r="W51" s="12">
        <v>23013</v>
      </c>
      <c r="X51" s="12">
        <v>6008333</v>
      </c>
      <c r="Y51" s="12">
        <v>0</v>
      </c>
      <c r="Z51" s="12">
        <v>0</v>
      </c>
      <c r="AA51" s="12">
        <v>1001890</v>
      </c>
      <c r="AB51" s="12">
        <v>5006443</v>
      </c>
      <c r="AC51" s="12">
        <v>6008333</v>
      </c>
      <c r="AD51" s="12">
        <v>0</v>
      </c>
      <c r="AE51" s="12">
        <v>4309796</v>
      </c>
      <c r="AF51" s="12">
        <v>1198537</v>
      </c>
      <c r="AG51" s="12">
        <v>500000</v>
      </c>
      <c r="AH51" s="13" t="s">
        <v>56</v>
      </c>
      <c r="AI51" s="13" t="s">
        <v>56</v>
      </c>
      <c r="AJ51" s="13"/>
      <c r="AK51" s="13" t="s">
        <v>56</v>
      </c>
      <c r="AL51" s="13"/>
      <c r="AM51" s="13"/>
      <c r="AN51" s="13" t="s">
        <v>56</v>
      </c>
      <c r="AO51" s="13"/>
      <c r="AP51" s="13" t="s">
        <v>56</v>
      </c>
      <c r="AQ51" s="12">
        <v>410720</v>
      </c>
      <c r="AR51" s="13" t="s">
        <v>56</v>
      </c>
      <c r="AS51" s="13" t="s">
        <v>56</v>
      </c>
      <c r="AT51" s="12">
        <v>41070</v>
      </c>
      <c r="AU51" s="12">
        <v>248850</v>
      </c>
      <c r="AV51" s="12">
        <v>202360</v>
      </c>
      <c r="AW51" s="12">
        <v>24820</v>
      </c>
      <c r="AX51" s="12">
        <v>54070</v>
      </c>
      <c r="AY51" s="13" t="s">
        <v>56</v>
      </c>
      <c r="AZ51" s="12">
        <v>20000</v>
      </c>
      <c r="BA51" s="13" t="s">
        <v>56</v>
      </c>
      <c r="BB51" s="13" t="s">
        <v>56</v>
      </c>
    </row>
    <row r="52" spans="1:54" ht="14.85" customHeight="1" x14ac:dyDescent="0.15">
      <c r="A52" s="19" t="s">
        <v>122</v>
      </c>
      <c r="B52" s="19"/>
      <c r="C52" s="19" t="s">
        <v>155</v>
      </c>
      <c r="D52" s="19" t="s">
        <v>96</v>
      </c>
      <c r="E52" s="19" t="s">
        <v>93</v>
      </c>
      <c r="F52" s="19" t="s">
        <v>59</v>
      </c>
      <c r="G52" s="19" t="s">
        <v>56</v>
      </c>
      <c r="H52" s="19" t="s">
        <v>60</v>
      </c>
      <c r="I52" s="19" t="s">
        <v>61</v>
      </c>
      <c r="J52" s="20" t="s">
        <v>62</v>
      </c>
      <c r="K52" s="19" t="s">
        <v>63</v>
      </c>
      <c r="L52" s="19" t="s">
        <v>64</v>
      </c>
      <c r="M52" s="19" t="s">
        <v>65</v>
      </c>
      <c r="N52" s="20" t="s">
        <v>152</v>
      </c>
      <c r="O52" s="19" t="s">
        <v>67</v>
      </c>
      <c r="P52" s="20" t="s">
        <v>152</v>
      </c>
      <c r="Q52" s="20" t="s">
        <v>153</v>
      </c>
      <c r="R52" s="12">
        <v>3073055</v>
      </c>
      <c r="S52" s="12">
        <v>102435</v>
      </c>
      <c r="T52" s="12">
        <v>14703</v>
      </c>
      <c r="U52" s="12">
        <v>3773055</v>
      </c>
      <c r="V52" s="12">
        <v>125768</v>
      </c>
      <c r="W52" s="12">
        <v>18052</v>
      </c>
      <c r="X52" s="12">
        <v>4984044</v>
      </c>
      <c r="Y52" s="12">
        <v>0</v>
      </c>
      <c r="Z52" s="12">
        <v>0</v>
      </c>
      <c r="AA52" s="12">
        <v>736790</v>
      </c>
      <c r="AB52" s="12">
        <v>4247254</v>
      </c>
      <c r="AC52" s="12">
        <v>4784044</v>
      </c>
      <c r="AD52" s="12">
        <v>200000</v>
      </c>
      <c r="AE52" s="12">
        <v>3073055</v>
      </c>
      <c r="AF52" s="12">
        <v>940195</v>
      </c>
      <c r="AG52" s="12">
        <v>500000</v>
      </c>
      <c r="AH52" s="12">
        <v>200000</v>
      </c>
      <c r="AI52" s="13" t="s">
        <v>56</v>
      </c>
      <c r="AJ52" s="13"/>
      <c r="AK52" s="12">
        <v>270794</v>
      </c>
      <c r="AL52" s="12"/>
      <c r="AM52" s="12"/>
      <c r="AN52" s="13" t="s">
        <v>56</v>
      </c>
      <c r="AO52" s="13"/>
      <c r="AP52" s="13" t="s">
        <v>56</v>
      </c>
      <c r="AQ52" s="12">
        <v>291020</v>
      </c>
      <c r="AR52" s="13" t="s">
        <v>56</v>
      </c>
      <c r="AS52" s="13" t="s">
        <v>56</v>
      </c>
      <c r="AT52" s="12">
        <v>29100</v>
      </c>
      <c r="AU52" s="12">
        <v>187690</v>
      </c>
      <c r="AV52" s="12">
        <v>147800</v>
      </c>
      <c r="AW52" s="12">
        <v>18130</v>
      </c>
      <c r="AX52" s="12">
        <v>43050</v>
      </c>
      <c r="AY52" s="13" t="s">
        <v>56</v>
      </c>
      <c r="AZ52" s="12">
        <v>20000</v>
      </c>
      <c r="BA52" s="13" t="s">
        <v>56</v>
      </c>
      <c r="BB52" s="13" t="s">
        <v>56</v>
      </c>
    </row>
    <row r="53" spans="1:54" ht="14.85" customHeight="1" x14ac:dyDescent="0.15">
      <c r="A53" s="19" t="s">
        <v>122</v>
      </c>
      <c r="B53" s="19"/>
      <c r="C53" s="19" t="s">
        <v>97</v>
      </c>
      <c r="D53" s="19" t="s">
        <v>79</v>
      </c>
      <c r="E53" s="19" t="s">
        <v>79</v>
      </c>
      <c r="F53" s="19" t="s">
        <v>56</v>
      </c>
      <c r="G53" s="19" t="s">
        <v>56</v>
      </c>
      <c r="H53" s="19" t="s">
        <v>60</v>
      </c>
      <c r="I53" s="19" t="s">
        <v>61</v>
      </c>
      <c r="J53" s="20" t="s">
        <v>62</v>
      </c>
      <c r="K53" s="19" t="s">
        <v>63</v>
      </c>
      <c r="L53" s="19" t="s">
        <v>64</v>
      </c>
      <c r="M53" s="19" t="s">
        <v>65</v>
      </c>
      <c r="N53" s="20" t="s">
        <v>152</v>
      </c>
      <c r="O53" s="19" t="s">
        <v>67</v>
      </c>
      <c r="P53" s="20" t="s">
        <v>152</v>
      </c>
      <c r="Q53" s="20" t="s">
        <v>153</v>
      </c>
      <c r="R53" s="12">
        <v>3229435</v>
      </c>
      <c r="S53" s="12">
        <v>107647</v>
      </c>
      <c r="T53" s="12">
        <v>15451</v>
      </c>
      <c r="U53" s="12">
        <v>3229435</v>
      </c>
      <c r="V53" s="12">
        <v>107647</v>
      </c>
      <c r="W53" s="12">
        <v>15451</v>
      </c>
      <c r="X53" s="12">
        <v>4034167</v>
      </c>
      <c r="Y53" s="12">
        <v>0</v>
      </c>
      <c r="Z53" s="12">
        <v>0</v>
      </c>
      <c r="AA53" s="12">
        <v>585900</v>
      </c>
      <c r="AB53" s="12">
        <v>3448267</v>
      </c>
      <c r="AC53" s="12">
        <v>4034167</v>
      </c>
      <c r="AD53" s="12">
        <v>0</v>
      </c>
      <c r="AE53" s="12">
        <v>3229435</v>
      </c>
      <c r="AF53" s="12">
        <v>804732</v>
      </c>
      <c r="AG53" s="13" t="s">
        <v>56</v>
      </c>
      <c r="AH53" s="13" t="s">
        <v>56</v>
      </c>
      <c r="AI53" s="13" t="s">
        <v>56</v>
      </c>
      <c r="AJ53" s="13"/>
      <c r="AK53" s="13" t="s">
        <v>56</v>
      </c>
      <c r="AL53" s="13"/>
      <c r="AM53" s="13"/>
      <c r="AN53" s="13" t="s">
        <v>56</v>
      </c>
      <c r="AO53" s="13"/>
      <c r="AP53" s="13" t="s">
        <v>56</v>
      </c>
      <c r="AQ53" s="12">
        <v>185600</v>
      </c>
      <c r="AR53" s="13" t="s">
        <v>56</v>
      </c>
      <c r="AS53" s="13" t="s">
        <v>56</v>
      </c>
      <c r="AT53" s="12">
        <v>18560</v>
      </c>
      <c r="AU53" s="12">
        <v>173470</v>
      </c>
      <c r="AV53" s="12">
        <v>144270</v>
      </c>
      <c r="AW53" s="12">
        <v>17700</v>
      </c>
      <c r="AX53" s="12">
        <v>36300</v>
      </c>
      <c r="AY53" s="13" t="s">
        <v>56</v>
      </c>
      <c r="AZ53" s="12">
        <v>10000</v>
      </c>
      <c r="BA53" s="13" t="s">
        <v>56</v>
      </c>
      <c r="BB53" s="13" t="s">
        <v>56</v>
      </c>
    </row>
    <row r="54" spans="1:54" ht="14.85" customHeight="1" x14ac:dyDescent="0.15">
      <c r="A54" s="19" t="s">
        <v>124</v>
      </c>
      <c r="B54" s="19"/>
      <c r="C54" s="19" t="s">
        <v>97</v>
      </c>
      <c r="D54" s="19" t="s">
        <v>79</v>
      </c>
      <c r="E54" s="19" t="s">
        <v>79</v>
      </c>
      <c r="F54" s="19" t="s">
        <v>56</v>
      </c>
      <c r="G54" s="19" t="s">
        <v>56</v>
      </c>
      <c r="H54" s="19" t="s">
        <v>60</v>
      </c>
      <c r="I54" s="19" t="s">
        <v>61</v>
      </c>
      <c r="J54" s="20" t="s">
        <v>62</v>
      </c>
      <c r="K54" s="19" t="s">
        <v>63</v>
      </c>
      <c r="L54" s="19" t="s">
        <v>64</v>
      </c>
      <c r="M54" s="19" t="s">
        <v>65</v>
      </c>
      <c r="N54" s="20" t="s">
        <v>152</v>
      </c>
      <c r="O54" s="19" t="s">
        <v>67</v>
      </c>
      <c r="P54" s="20" t="s">
        <v>152</v>
      </c>
      <c r="Q54" s="20" t="s">
        <v>153</v>
      </c>
      <c r="R54" s="12">
        <v>2774330</v>
      </c>
      <c r="S54" s="12">
        <v>92477</v>
      </c>
      <c r="T54" s="12">
        <v>13274</v>
      </c>
      <c r="U54" s="12">
        <v>2774330</v>
      </c>
      <c r="V54" s="12">
        <v>92477</v>
      </c>
      <c r="W54" s="12">
        <v>13274</v>
      </c>
      <c r="X54" s="12">
        <v>3465656</v>
      </c>
      <c r="Y54" s="12">
        <v>0</v>
      </c>
      <c r="Z54" s="12">
        <v>0</v>
      </c>
      <c r="AA54" s="12">
        <v>443310</v>
      </c>
      <c r="AB54" s="12">
        <v>3022346</v>
      </c>
      <c r="AC54" s="12">
        <v>3465656</v>
      </c>
      <c r="AD54" s="12">
        <v>0</v>
      </c>
      <c r="AE54" s="12">
        <v>2774330</v>
      </c>
      <c r="AF54" s="12">
        <v>691326</v>
      </c>
      <c r="AG54" s="13" t="s">
        <v>56</v>
      </c>
      <c r="AH54" s="13" t="s">
        <v>56</v>
      </c>
      <c r="AI54" s="13" t="s">
        <v>56</v>
      </c>
      <c r="AJ54" s="13"/>
      <c r="AK54" s="13" t="s">
        <v>56</v>
      </c>
      <c r="AL54" s="13"/>
      <c r="AM54" s="13"/>
      <c r="AN54" s="13" t="s">
        <v>56</v>
      </c>
      <c r="AO54" s="13"/>
      <c r="AP54" s="13" t="s">
        <v>56</v>
      </c>
      <c r="AQ54" s="12">
        <v>69830</v>
      </c>
      <c r="AR54" s="13" t="s">
        <v>56</v>
      </c>
      <c r="AS54" s="13" t="s">
        <v>56</v>
      </c>
      <c r="AT54" s="12">
        <v>6980</v>
      </c>
      <c r="AU54" s="12">
        <v>172660</v>
      </c>
      <c r="AV54" s="12">
        <v>135970</v>
      </c>
      <c r="AW54" s="12">
        <v>16680</v>
      </c>
      <c r="AX54" s="12">
        <v>31190</v>
      </c>
      <c r="AY54" s="13" t="s">
        <v>56</v>
      </c>
      <c r="AZ54" s="12">
        <v>10000</v>
      </c>
      <c r="BA54" s="13" t="s">
        <v>56</v>
      </c>
      <c r="BB54" s="13" t="s">
        <v>56</v>
      </c>
    </row>
    <row r="55" spans="1:54" ht="14.85" customHeight="1" x14ac:dyDescent="0.15">
      <c r="A55" s="19" t="s">
        <v>125</v>
      </c>
      <c r="B55" s="19"/>
      <c r="C55" s="19" t="s">
        <v>141</v>
      </c>
      <c r="D55" s="19" t="s">
        <v>92</v>
      </c>
      <c r="E55" s="19" t="s">
        <v>70</v>
      </c>
      <c r="F55" s="19" t="s">
        <v>56</v>
      </c>
      <c r="G55" s="19" t="s">
        <v>56</v>
      </c>
      <c r="H55" s="19" t="s">
        <v>60</v>
      </c>
      <c r="I55" s="19" t="s">
        <v>61</v>
      </c>
      <c r="J55" s="20" t="s">
        <v>62</v>
      </c>
      <c r="K55" s="19" t="s">
        <v>63</v>
      </c>
      <c r="L55" s="19" t="s">
        <v>64</v>
      </c>
      <c r="M55" s="19" t="s">
        <v>65</v>
      </c>
      <c r="N55" s="20" t="s">
        <v>152</v>
      </c>
      <c r="O55" s="19" t="s">
        <v>67</v>
      </c>
      <c r="P55" s="20" t="s">
        <v>152</v>
      </c>
      <c r="Q55" s="20" t="s">
        <v>153</v>
      </c>
      <c r="R55" s="12">
        <v>2286218</v>
      </c>
      <c r="S55" s="12">
        <v>76207</v>
      </c>
      <c r="T55" s="12">
        <v>10938</v>
      </c>
      <c r="U55" s="12">
        <v>2486218</v>
      </c>
      <c r="V55" s="12">
        <v>82873</v>
      </c>
      <c r="W55" s="12">
        <v>11895</v>
      </c>
      <c r="X55" s="12">
        <v>3105750</v>
      </c>
      <c r="Y55" s="12">
        <v>0</v>
      </c>
      <c r="Z55" s="12">
        <v>0</v>
      </c>
      <c r="AA55" s="12">
        <v>345070</v>
      </c>
      <c r="AB55" s="12">
        <v>2760680</v>
      </c>
      <c r="AC55" s="12">
        <v>2905750</v>
      </c>
      <c r="AD55" s="12">
        <v>200000</v>
      </c>
      <c r="AE55" s="12">
        <v>2286218</v>
      </c>
      <c r="AF55" s="12">
        <v>619532</v>
      </c>
      <c r="AG55" s="13" t="s">
        <v>56</v>
      </c>
      <c r="AH55" s="12">
        <v>200000</v>
      </c>
      <c r="AI55" s="13" t="s">
        <v>56</v>
      </c>
      <c r="AJ55" s="13"/>
      <c r="AK55" s="13" t="s">
        <v>56</v>
      </c>
      <c r="AL55" s="13"/>
      <c r="AM55" s="13"/>
      <c r="AN55" s="13" t="s">
        <v>56</v>
      </c>
      <c r="AO55" s="13"/>
      <c r="AP55" s="13" t="s">
        <v>56</v>
      </c>
      <c r="AQ55" s="12">
        <v>58360</v>
      </c>
      <c r="AR55" s="13" t="s">
        <v>56</v>
      </c>
      <c r="AS55" s="13" t="s">
        <v>56</v>
      </c>
      <c r="AT55" s="12">
        <v>5830</v>
      </c>
      <c r="AU55" s="12">
        <v>130720</v>
      </c>
      <c r="AV55" s="12">
        <v>101550</v>
      </c>
      <c r="AW55" s="12">
        <v>12460</v>
      </c>
      <c r="AX55" s="12">
        <v>26150</v>
      </c>
      <c r="AY55" s="13" t="s">
        <v>56</v>
      </c>
      <c r="AZ55" s="12">
        <v>10000</v>
      </c>
      <c r="BA55" s="13" t="s">
        <v>56</v>
      </c>
      <c r="BB55" s="13" t="s">
        <v>56</v>
      </c>
    </row>
    <row r="56" spans="1:54" ht="14.85" customHeight="1" x14ac:dyDescent="0.15">
      <c r="A56" s="19" t="s">
        <v>126</v>
      </c>
      <c r="B56" s="19"/>
      <c r="C56" s="19" t="s">
        <v>105</v>
      </c>
      <c r="D56" s="19" t="s">
        <v>87</v>
      </c>
      <c r="E56" s="19" t="s">
        <v>87</v>
      </c>
      <c r="F56" s="19" t="s">
        <v>75</v>
      </c>
      <c r="G56" s="19" t="s">
        <v>56</v>
      </c>
      <c r="H56" s="19" t="s">
        <v>60</v>
      </c>
      <c r="I56" s="19" t="s">
        <v>61</v>
      </c>
      <c r="J56" s="20" t="s">
        <v>62</v>
      </c>
      <c r="K56" s="19" t="s">
        <v>63</v>
      </c>
      <c r="L56" s="19" t="s">
        <v>64</v>
      </c>
      <c r="M56" s="19" t="s">
        <v>65</v>
      </c>
      <c r="N56" s="20" t="s">
        <v>152</v>
      </c>
      <c r="O56" s="19" t="s">
        <v>67</v>
      </c>
      <c r="P56" s="20" t="s">
        <v>152</v>
      </c>
      <c r="Q56" s="20" t="s">
        <v>153</v>
      </c>
      <c r="R56" s="12">
        <v>12500000</v>
      </c>
      <c r="S56" s="12">
        <v>416666</v>
      </c>
      <c r="T56" s="12">
        <v>59808</v>
      </c>
      <c r="U56" s="12">
        <v>12500000</v>
      </c>
      <c r="V56" s="12">
        <v>416666</v>
      </c>
      <c r="W56" s="12">
        <v>59808</v>
      </c>
      <c r="X56" s="12">
        <v>12500000</v>
      </c>
      <c r="Y56" s="12">
        <v>0</v>
      </c>
      <c r="Z56" s="12">
        <v>0</v>
      </c>
      <c r="AA56" s="12">
        <v>2891580</v>
      </c>
      <c r="AB56" s="12">
        <v>9608420</v>
      </c>
      <c r="AC56" s="12">
        <v>12500000</v>
      </c>
      <c r="AD56" s="12">
        <v>0</v>
      </c>
      <c r="AE56" s="12">
        <v>12500000</v>
      </c>
      <c r="AF56" s="13" t="s">
        <v>56</v>
      </c>
      <c r="AG56" s="13" t="s">
        <v>56</v>
      </c>
      <c r="AH56" s="13" t="s">
        <v>56</v>
      </c>
      <c r="AI56" s="13" t="s">
        <v>56</v>
      </c>
      <c r="AJ56" s="13"/>
      <c r="AK56" s="13" t="s">
        <v>56</v>
      </c>
      <c r="AL56" s="13"/>
      <c r="AM56" s="13"/>
      <c r="AN56" s="13" t="s">
        <v>56</v>
      </c>
      <c r="AO56" s="13"/>
      <c r="AP56" s="13" t="s">
        <v>56</v>
      </c>
      <c r="AQ56" s="12">
        <v>2013340</v>
      </c>
      <c r="AR56" s="13" t="s">
        <v>56</v>
      </c>
      <c r="AS56" s="13" t="s">
        <v>56</v>
      </c>
      <c r="AT56" s="12">
        <v>201330</v>
      </c>
      <c r="AU56" s="12">
        <v>248850</v>
      </c>
      <c r="AV56" s="12">
        <v>354560</v>
      </c>
      <c r="AW56" s="12">
        <v>43500</v>
      </c>
      <c r="AX56" s="13" t="s">
        <v>56</v>
      </c>
      <c r="AY56" s="13" t="s">
        <v>56</v>
      </c>
      <c r="AZ56" s="12">
        <v>30000</v>
      </c>
      <c r="BA56" s="13" t="s">
        <v>56</v>
      </c>
      <c r="BB56" s="13" t="s">
        <v>56</v>
      </c>
    </row>
    <row r="57" spans="1:54" ht="14.85" customHeight="1" x14ac:dyDescent="0.15">
      <c r="A57" s="19" t="s">
        <v>126</v>
      </c>
      <c r="B57" s="19"/>
      <c r="C57" s="19" t="s">
        <v>90</v>
      </c>
      <c r="D57" s="19" t="s">
        <v>1</v>
      </c>
      <c r="E57" s="19" t="s">
        <v>1</v>
      </c>
      <c r="F57" s="19" t="s">
        <v>56</v>
      </c>
      <c r="G57" s="19" t="s">
        <v>56</v>
      </c>
      <c r="H57" s="19" t="s">
        <v>60</v>
      </c>
      <c r="I57" s="19" t="s">
        <v>61</v>
      </c>
      <c r="J57" s="20" t="s">
        <v>62</v>
      </c>
      <c r="K57" s="19" t="s">
        <v>63</v>
      </c>
      <c r="L57" s="19" t="s">
        <v>64</v>
      </c>
      <c r="M57" s="19" t="s">
        <v>65</v>
      </c>
      <c r="N57" s="20" t="s">
        <v>152</v>
      </c>
      <c r="O57" s="19" t="s">
        <v>67</v>
      </c>
      <c r="P57" s="20" t="s">
        <v>152</v>
      </c>
      <c r="Q57" s="20" t="s">
        <v>153</v>
      </c>
      <c r="R57" s="12">
        <v>2198764</v>
      </c>
      <c r="S57" s="12">
        <v>73292</v>
      </c>
      <c r="T57" s="12">
        <v>10520</v>
      </c>
      <c r="U57" s="12">
        <v>2198764</v>
      </c>
      <c r="V57" s="12">
        <v>73292</v>
      </c>
      <c r="W57" s="12">
        <v>10520</v>
      </c>
      <c r="X57" s="12">
        <v>2746667</v>
      </c>
      <c r="Y57" s="12">
        <v>0</v>
      </c>
      <c r="Z57" s="12">
        <v>0</v>
      </c>
      <c r="AA57" s="12">
        <v>336490</v>
      </c>
      <c r="AB57" s="12">
        <v>2410177</v>
      </c>
      <c r="AC57" s="12">
        <v>2746667</v>
      </c>
      <c r="AD57" s="12">
        <v>0</v>
      </c>
      <c r="AE57" s="12">
        <v>2198764</v>
      </c>
      <c r="AF57" s="12">
        <v>547903</v>
      </c>
      <c r="AG57" s="13" t="s">
        <v>56</v>
      </c>
      <c r="AH57" s="13" t="s">
        <v>56</v>
      </c>
      <c r="AI57" s="13" t="s">
        <v>56</v>
      </c>
      <c r="AJ57" s="13"/>
      <c r="AK57" s="13" t="s">
        <v>56</v>
      </c>
      <c r="AL57" s="13"/>
      <c r="AM57" s="13"/>
      <c r="AN57" s="13" t="s">
        <v>56</v>
      </c>
      <c r="AO57" s="13"/>
      <c r="AP57" s="13" t="s">
        <v>56</v>
      </c>
      <c r="AQ57" s="12">
        <v>62170</v>
      </c>
      <c r="AR57" s="13" t="s">
        <v>56</v>
      </c>
      <c r="AS57" s="13" t="s">
        <v>56</v>
      </c>
      <c r="AT57" s="12">
        <v>6210</v>
      </c>
      <c r="AU57" s="12">
        <v>120690</v>
      </c>
      <c r="AV57" s="12">
        <v>100390</v>
      </c>
      <c r="AW57" s="12">
        <v>12310</v>
      </c>
      <c r="AX57" s="12">
        <v>24720</v>
      </c>
      <c r="AY57" s="13" t="s">
        <v>56</v>
      </c>
      <c r="AZ57" s="12">
        <v>10000</v>
      </c>
      <c r="BA57" s="13" t="s">
        <v>56</v>
      </c>
      <c r="BB57" s="13" t="s">
        <v>56</v>
      </c>
    </row>
    <row r="58" spans="1:54" ht="14.85" customHeight="1" x14ac:dyDescent="0.15">
      <c r="A58" s="19" t="s">
        <v>126</v>
      </c>
      <c r="B58" s="19"/>
      <c r="C58" s="19" t="s">
        <v>84</v>
      </c>
      <c r="D58" s="19" t="s">
        <v>92</v>
      </c>
      <c r="E58" s="19" t="s">
        <v>70</v>
      </c>
      <c r="F58" s="19" t="s">
        <v>56</v>
      </c>
      <c r="G58" s="19" t="s">
        <v>56</v>
      </c>
      <c r="H58" s="19" t="s">
        <v>60</v>
      </c>
      <c r="I58" s="19" t="s">
        <v>61</v>
      </c>
      <c r="J58" s="20" t="s">
        <v>62</v>
      </c>
      <c r="K58" s="19" t="s">
        <v>63</v>
      </c>
      <c r="L58" s="19" t="s">
        <v>64</v>
      </c>
      <c r="M58" s="19" t="s">
        <v>65</v>
      </c>
      <c r="N58" s="20" t="s">
        <v>152</v>
      </c>
      <c r="O58" s="19" t="s">
        <v>67</v>
      </c>
      <c r="P58" s="20" t="s">
        <v>152</v>
      </c>
      <c r="Q58" s="20" t="s">
        <v>153</v>
      </c>
      <c r="R58" s="12">
        <v>2033453</v>
      </c>
      <c r="S58" s="12">
        <v>67781</v>
      </c>
      <c r="T58" s="12">
        <v>9729</v>
      </c>
      <c r="U58" s="12">
        <v>2233453</v>
      </c>
      <c r="V58" s="12">
        <v>74448</v>
      </c>
      <c r="W58" s="12">
        <v>10686</v>
      </c>
      <c r="X58" s="12">
        <v>2886178</v>
      </c>
      <c r="Y58" s="12">
        <v>0</v>
      </c>
      <c r="Z58" s="12">
        <v>0</v>
      </c>
      <c r="AA58" s="12">
        <v>310910</v>
      </c>
      <c r="AB58" s="12">
        <v>2575268</v>
      </c>
      <c r="AC58" s="12">
        <v>2686178</v>
      </c>
      <c r="AD58" s="12">
        <v>200000</v>
      </c>
      <c r="AE58" s="12">
        <v>2033453</v>
      </c>
      <c r="AF58" s="12">
        <v>556547</v>
      </c>
      <c r="AG58" s="13" t="s">
        <v>56</v>
      </c>
      <c r="AH58" s="12">
        <v>200000</v>
      </c>
      <c r="AI58" s="13" t="s">
        <v>56</v>
      </c>
      <c r="AJ58" s="13"/>
      <c r="AK58" s="12">
        <v>96178</v>
      </c>
      <c r="AL58" s="12"/>
      <c r="AM58" s="12"/>
      <c r="AN58" s="13" t="s">
        <v>56</v>
      </c>
      <c r="AO58" s="13"/>
      <c r="AP58" s="13" t="s">
        <v>56</v>
      </c>
      <c r="AQ58" s="12">
        <v>57040</v>
      </c>
      <c r="AR58" s="13" t="s">
        <v>56</v>
      </c>
      <c r="AS58" s="13" t="s">
        <v>56</v>
      </c>
      <c r="AT58" s="12">
        <v>5700</v>
      </c>
      <c r="AU58" s="12">
        <v>113580</v>
      </c>
      <c r="AV58" s="12">
        <v>89450</v>
      </c>
      <c r="AW58" s="12">
        <v>10970</v>
      </c>
      <c r="AX58" s="12">
        <v>24170</v>
      </c>
      <c r="AY58" s="13" t="s">
        <v>56</v>
      </c>
      <c r="AZ58" s="12">
        <v>10000</v>
      </c>
      <c r="BA58" s="13" t="s">
        <v>56</v>
      </c>
      <c r="BB58" s="13" t="s">
        <v>56</v>
      </c>
    </row>
    <row r="59" spans="1:54" ht="14.85" customHeight="1" x14ac:dyDescent="0.15">
      <c r="A59" s="19" t="s">
        <v>126</v>
      </c>
      <c r="B59" s="19"/>
      <c r="C59" s="19" t="s">
        <v>141</v>
      </c>
      <c r="D59" s="19" t="s">
        <v>78</v>
      </c>
      <c r="E59" s="19" t="s">
        <v>79</v>
      </c>
      <c r="F59" s="19" t="s">
        <v>56</v>
      </c>
      <c r="G59" s="19" t="s">
        <v>56</v>
      </c>
      <c r="H59" s="19" t="s">
        <v>60</v>
      </c>
      <c r="I59" s="19" t="s">
        <v>61</v>
      </c>
      <c r="J59" s="20" t="s">
        <v>62</v>
      </c>
      <c r="K59" s="19" t="s">
        <v>63</v>
      </c>
      <c r="L59" s="19" t="s">
        <v>64</v>
      </c>
      <c r="M59" s="19" t="s">
        <v>65</v>
      </c>
      <c r="N59" s="20" t="s">
        <v>152</v>
      </c>
      <c r="O59" s="19" t="s">
        <v>67</v>
      </c>
      <c r="P59" s="20" t="s">
        <v>152</v>
      </c>
      <c r="Q59" s="20" t="s">
        <v>153</v>
      </c>
      <c r="R59" s="12">
        <v>2775203</v>
      </c>
      <c r="S59" s="12">
        <v>92506</v>
      </c>
      <c r="T59" s="12">
        <v>13278</v>
      </c>
      <c r="U59" s="12">
        <v>2975203</v>
      </c>
      <c r="V59" s="12">
        <v>99173</v>
      </c>
      <c r="W59" s="12">
        <v>14235</v>
      </c>
      <c r="X59" s="12">
        <v>3716584</v>
      </c>
      <c r="Y59" s="12">
        <v>0</v>
      </c>
      <c r="Z59" s="12">
        <v>0</v>
      </c>
      <c r="AA59" s="12">
        <v>417840</v>
      </c>
      <c r="AB59" s="12">
        <v>3298744</v>
      </c>
      <c r="AC59" s="12">
        <v>3516584</v>
      </c>
      <c r="AD59" s="12">
        <v>200000</v>
      </c>
      <c r="AE59" s="12">
        <v>2775203</v>
      </c>
      <c r="AF59" s="12">
        <v>741381</v>
      </c>
      <c r="AG59" s="13" t="s">
        <v>56</v>
      </c>
      <c r="AH59" s="12">
        <v>200000</v>
      </c>
      <c r="AI59" s="13" t="s">
        <v>56</v>
      </c>
      <c r="AJ59" s="13"/>
      <c r="AK59" s="13" t="s">
        <v>56</v>
      </c>
      <c r="AL59" s="13"/>
      <c r="AM59" s="13"/>
      <c r="AN59" s="13" t="s">
        <v>56</v>
      </c>
      <c r="AO59" s="13"/>
      <c r="AP59" s="13" t="s">
        <v>56</v>
      </c>
      <c r="AQ59" s="12">
        <v>58360</v>
      </c>
      <c r="AR59" s="13" t="s">
        <v>56</v>
      </c>
      <c r="AS59" s="13" t="s">
        <v>56</v>
      </c>
      <c r="AT59" s="12">
        <v>5830</v>
      </c>
      <c r="AU59" s="12">
        <v>165600</v>
      </c>
      <c r="AV59" s="12">
        <v>130410</v>
      </c>
      <c r="AW59" s="12">
        <v>16000</v>
      </c>
      <c r="AX59" s="12">
        <v>31640</v>
      </c>
      <c r="AY59" s="13" t="s">
        <v>56</v>
      </c>
      <c r="AZ59" s="12">
        <v>10000</v>
      </c>
      <c r="BA59" s="13" t="s">
        <v>56</v>
      </c>
      <c r="BB59" s="13" t="s">
        <v>56</v>
      </c>
    </row>
    <row r="60" spans="1:54" ht="14.85" customHeight="1" x14ac:dyDescent="0.15">
      <c r="A60" s="19" t="s">
        <v>126</v>
      </c>
      <c r="B60" s="19"/>
      <c r="C60" s="19" t="s">
        <v>80</v>
      </c>
      <c r="D60" s="19" t="s">
        <v>79</v>
      </c>
      <c r="E60" s="19" t="s">
        <v>79</v>
      </c>
      <c r="F60" s="19" t="s">
        <v>56</v>
      </c>
      <c r="G60" s="19" t="s">
        <v>56</v>
      </c>
      <c r="H60" s="19" t="s">
        <v>60</v>
      </c>
      <c r="I60" s="19" t="s">
        <v>61</v>
      </c>
      <c r="J60" s="20" t="s">
        <v>62</v>
      </c>
      <c r="K60" s="19" t="s">
        <v>63</v>
      </c>
      <c r="L60" s="19" t="s">
        <v>64</v>
      </c>
      <c r="M60" s="19" t="s">
        <v>65</v>
      </c>
      <c r="N60" s="20" t="s">
        <v>152</v>
      </c>
      <c r="O60" s="19" t="s">
        <v>67</v>
      </c>
      <c r="P60" s="20" t="s">
        <v>152</v>
      </c>
      <c r="Q60" s="20" t="s">
        <v>153</v>
      </c>
      <c r="R60" s="12">
        <v>2868533</v>
      </c>
      <c r="S60" s="12">
        <v>95617</v>
      </c>
      <c r="T60" s="12">
        <v>13725</v>
      </c>
      <c r="U60" s="12">
        <v>2868533</v>
      </c>
      <c r="V60" s="12">
        <v>95617</v>
      </c>
      <c r="W60" s="12">
        <v>13725</v>
      </c>
      <c r="X60" s="12">
        <v>3892147</v>
      </c>
      <c r="Y60" s="12">
        <v>0</v>
      </c>
      <c r="Z60" s="12">
        <v>0</v>
      </c>
      <c r="AA60" s="12">
        <v>561270</v>
      </c>
      <c r="AB60" s="12">
        <v>3330877</v>
      </c>
      <c r="AC60" s="12">
        <v>3892147</v>
      </c>
      <c r="AD60" s="12">
        <v>0</v>
      </c>
      <c r="AE60" s="12">
        <v>2868533</v>
      </c>
      <c r="AF60" s="12">
        <v>714800</v>
      </c>
      <c r="AG60" s="13" t="s">
        <v>56</v>
      </c>
      <c r="AH60" s="13" t="s">
        <v>56</v>
      </c>
      <c r="AI60" s="13" t="s">
        <v>56</v>
      </c>
      <c r="AJ60" s="13"/>
      <c r="AK60" s="12">
        <v>308814</v>
      </c>
      <c r="AL60" s="12"/>
      <c r="AM60" s="12"/>
      <c r="AN60" s="13" t="s">
        <v>56</v>
      </c>
      <c r="AO60" s="13"/>
      <c r="AP60" s="13" t="s">
        <v>56</v>
      </c>
      <c r="AQ60" s="12">
        <v>194940</v>
      </c>
      <c r="AR60" s="13" t="s">
        <v>56</v>
      </c>
      <c r="AS60" s="13" t="s">
        <v>56</v>
      </c>
      <c r="AT60" s="12">
        <v>19490</v>
      </c>
      <c r="AU60" s="12">
        <v>161230</v>
      </c>
      <c r="AV60" s="12">
        <v>125230</v>
      </c>
      <c r="AW60" s="12">
        <v>15360</v>
      </c>
      <c r="AX60" s="12">
        <v>35020</v>
      </c>
      <c r="AY60" s="13" t="s">
        <v>56</v>
      </c>
      <c r="AZ60" s="12">
        <v>10000</v>
      </c>
      <c r="BA60" s="13" t="s">
        <v>56</v>
      </c>
      <c r="BB60" s="13" t="s">
        <v>56</v>
      </c>
    </row>
    <row r="61" spans="1:54" ht="14.85" customHeight="1" x14ac:dyDescent="0.15">
      <c r="A61" s="19" t="s">
        <v>126</v>
      </c>
      <c r="B61" s="19"/>
      <c r="C61" s="19" t="s">
        <v>69</v>
      </c>
      <c r="D61" s="19" t="s">
        <v>70</v>
      </c>
      <c r="E61" s="19" t="s">
        <v>70</v>
      </c>
      <c r="F61" s="19" t="s">
        <v>56</v>
      </c>
      <c r="G61" s="19" t="s">
        <v>56</v>
      </c>
      <c r="H61" s="19" t="s">
        <v>60</v>
      </c>
      <c r="I61" s="19" t="s">
        <v>61</v>
      </c>
      <c r="J61" s="20" t="s">
        <v>62</v>
      </c>
      <c r="K61" s="19" t="s">
        <v>63</v>
      </c>
      <c r="L61" s="19" t="s">
        <v>64</v>
      </c>
      <c r="M61" s="19" t="s">
        <v>65</v>
      </c>
      <c r="N61" s="20" t="s">
        <v>152</v>
      </c>
      <c r="O61" s="19" t="s">
        <v>67</v>
      </c>
      <c r="P61" s="20" t="s">
        <v>152</v>
      </c>
      <c r="Q61" s="20" t="s">
        <v>153</v>
      </c>
      <c r="R61" s="12">
        <v>2293426</v>
      </c>
      <c r="S61" s="12">
        <v>76447</v>
      </c>
      <c r="T61" s="12">
        <v>10973</v>
      </c>
      <c r="U61" s="12">
        <v>2293426</v>
      </c>
      <c r="V61" s="12">
        <v>76447</v>
      </c>
      <c r="W61" s="12">
        <v>10973</v>
      </c>
      <c r="X61" s="12">
        <v>2864917</v>
      </c>
      <c r="Y61" s="12">
        <v>0</v>
      </c>
      <c r="Z61" s="12">
        <v>0</v>
      </c>
      <c r="AA61" s="12">
        <v>355070</v>
      </c>
      <c r="AB61" s="12">
        <v>2509847</v>
      </c>
      <c r="AC61" s="12">
        <v>2864917</v>
      </c>
      <c r="AD61" s="12">
        <v>0</v>
      </c>
      <c r="AE61" s="12">
        <v>2293426</v>
      </c>
      <c r="AF61" s="12">
        <v>571491</v>
      </c>
      <c r="AG61" s="13" t="s">
        <v>56</v>
      </c>
      <c r="AH61" s="13" t="s">
        <v>56</v>
      </c>
      <c r="AI61" s="13" t="s">
        <v>56</v>
      </c>
      <c r="AJ61" s="13"/>
      <c r="AK61" s="13" t="s">
        <v>56</v>
      </c>
      <c r="AL61" s="13"/>
      <c r="AM61" s="13"/>
      <c r="AN61" s="13" t="s">
        <v>56</v>
      </c>
      <c r="AO61" s="13"/>
      <c r="AP61" s="13" t="s">
        <v>56</v>
      </c>
      <c r="AQ61" s="12">
        <v>72440</v>
      </c>
      <c r="AR61" s="13" t="s">
        <v>56</v>
      </c>
      <c r="AS61" s="13" t="s">
        <v>56</v>
      </c>
      <c r="AT61" s="12">
        <v>7240</v>
      </c>
      <c r="AU61" s="12">
        <v>127170</v>
      </c>
      <c r="AV61" s="12">
        <v>100160</v>
      </c>
      <c r="AW61" s="12">
        <v>12280</v>
      </c>
      <c r="AX61" s="12">
        <v>25780</v>
      </c>
      <c r="AY61" s="13" t="s">
        <v>56</v>
      </c>
      <c r="AZ61" s="12">
        <v>10000</v>
      </c>
      <c r="BA61" s="13" t="s">
        <v>56</v>
      </c>
      <c r="BB61" s="13" t="s">
        <v>56</v>
      </c>
    </row>
    <row r="62" spans="1:54" ht="14.85" customHeight="1" x14ac:dyDescent="0.15">
      <c r="A62" s="19" t="s">
        <v>126</v>
      </c>
      <c r="B62" s="19"/>
      <c r="C62" s="19" t="s">
        <v>69</v>
      </c>
      <c r="D62" s="19" t="s">
        <v>1</v>
      </c>
      <c r="E62" s="19" t="s">
        <v>1</v>
      </c>
      <c r="F62" s="19" t="s">
        <v>56</v>
      </c>
      <c r="G62" s="19" t="s">
        <v>56</v>
      </c>
      <c r="H62" s="19" t="s">
        <v>60</v>
      </c>
      <c r="I62" s="19" t="s">
        <v>61</v>
      </c>
      <c r="J62" s="20" t="s">
        <v>62</v>
      </c>
      <c r="K62" s="19" t="s">
        <v>63</v>
      </c>
      <c r="L62" s="19" t="s">
        <v>64</v>
      </c>
      <c r="M62" s="19" t="s">
        <v>65</v>
      </c>
      <c r="N62" s="20" t="s">
        <v>152</v>
      </c>
      <c r="O62" s="19" t="s">
        <v>67</v>
      </c>
      <c r="P62" s="20" t="s">
        <v>152</v>
      </c>
      <c r="Q62" s="20" t="s">
        <v>153</v>
      </c>
      <c r="R62" s="12">
        <v>2150866</v>
      </c>
      <c r="S62" s="12">
        <v>71695</v>
      </c>
      <c r="T62" s="12">
        <v>10291</v>
      </c>
      <c r="U62" s="12">
        <v>2150866</v>
      </c>
      <c r="V62" s="12">
        <v>71695</v>
      </c>
      <c r="W62" s="12">
        <v>10291</v>
      </c>
      <c r="X62" s="12">
        <v>2825765</v>
      </c>
      <c r="Y62" s="12">
        <v>0</v>
      </c>
      <c r="Z62" s="12">
        <v>0</v>
      </c>
      <c r="AA62" s="12">
        <v>353000</v>
      </c>
      <c r="AB62" s="12">
        <v>2472765</v>
      </c>
      <c r="AC62" s="12">
        <v>2825765</v>
      </c>
      <c r="AD62" s="12">
        <v>0</v>
      </c>
      <c r="AE62" s="12">
        <v>2150866</v>
      </c>
      <c r="AF62" s="12">
        <v>535967</v>
      </c>
      <c r="AG62" s="13" t="s">
        <v>56</v>
      </c>
      <c r="AH62" s="13" t="s">
        <v>56</v>
      </c>
      <c r="AI62" s="13" t="s">
        <v>56</v>
      </c>
      <c r="AJ62" s="13"/>
      <c r="AK62" s="12">
        <v>138932</v>
      </c>
      <c r="AL62" s="12"/>
      <c r="AM62" s="12"/>
      <c r="AN62" s="13" t="s">
        <v>56</v>
      </c>
      <c r="AO62" s="13"/>
      <c r="AP62" s="13" t="s">
        <v>56</v>
      </c>
      <c r="AQ62" s="12">
        <v>69020</v>
      </c>
      <c r="AR62" s="13" t="s">
        <v>56</v>
      </c>
      <c r="AS62" s="13" t="s">
        <v>56</v>
      </c>
      <c r="AT62" s="12">
        <v>6900</v>
      </c>
      <c r="AU62" s="12">
        <v>128250</v>
      </c>
      <c r="AV62" s="12">
        <v>101010</v>
      </c>
      <c r="AW62" s="12">
        <v>12390</v>
      </c>
      <c r="AX62" s="12">
        <v>25430</v>
      </c>
      <c r="AY62" s="13" t="s">
        <v>56</v>
      </c>
      <c r="AZ62" s="12">
        <v>10000</v>
      </c>
      <c r="BA62" s="13" t="s">
        <v>56</v>
      </c>
      <c r="BB62" s="13" t="s">
        <v>56</v>
      </c>
    </row>
    <row r="63" spans="1:54" ht="14.85" customHeight="1" x14ac:dyDescent="0.15">
      <c r="A63" s="19" t="s">
        <v>126</v>
      </c>
      <c r="B63" s="19"/>
      <c r="C63" s="19" t="s">
        <v>80</v>
      </c>
      <c r="D63" s="19" t="s">
        <v>93</v>
      </c>
      <c r="E63" s="19" t="s">
        <v>93</v>
      </c>
      <c r="F63" s="19" t="s">
        <v>59</v>
      </c>
      <c r="G63" s="19" t="s">
        <v>56</v>
      </c>
      <c r="H63" s="19" t="s">
        <v>60</v>
      </c>
      <c r="I63" s="19" t="s">
        <v>61</v>
      </c>
      <c r="J63" s="20" t="s">
        <v>62</v>
      </c>
      <c r="K63" s="19" t="s">
        <v>63</v>
      </c>
      <c r="L63" s="19" t="s">
        <v>64</v>
      </c>
      <c r="M63" s="19" t="s">
        <v>65</v>
      </c>
      <c r="N63" s="20" t="s">
        <v>152</v>
      </c>
      <c r="O63" s="19" t="s">
        <v>67</v>
      </c>
      <c r="P63" s="20" t="s">
        <v>152</v>
      </c>
      <c r="Q63" s="20" t="s">
        <v>153</v>
      </c>
      <c r="R63" s="12">
        <v>3825081</v>
      </c>
      <c r="S63" s="12">
        <v>127502</v>
      </c>
      <c r="T63" s="12">
        <v>18301</v>
      </c>
      <c r="U63" s="12">
        <v>4325081</v>
      </c>
      <c r="V63" s="12">
        <v>144169</v>
      </c>
      <c r="W63" s="12">
        <v>20694</v>
      </c>
      <c r="X63" s="12">
        <v>5402833</v>
      </c>
      <c r="Y63" s="12">
        <v>0</v>
      </c>
      <c r="Z63" s="12">
        <v>0</v>
      </c>
      <c r="AA63" s="12">
        <v>1055920</v>
      </c>
      <c r="AB63" s="12">
        <v>4346913</v>
      </c>
      <c r="AC63" s="12">
        <v>5402833</v>
      </c>
      <c r="AD63" s="12">
        <v>0</v>
      </c>
      <c r="AE63" s="12">
        <v>3825081</v>
      </c>
      <c r="AF63" s="12">
        <v>1077752</v>
      </c>
      <c r="AG63" s="12">
        <v>500000</v>
      </c>
      <c r="AH63" s="13" t="s">
        <v>56</v>
      </c>
      <c r="AI63" s="13" t="s">
        <v>56</v>
      </c>
      <c r="AJ63" s="13"/>
      <c r="AK63" s="13" t="s">
        <v>56</v>
      </c>
      <c r="AL63" s="13"/>
      <c r="AM63" s="13"/>
      <c r="AN63" s="13" t="s">
        <v>56</v>
      </c>
      <c r="AO63" s="13"/>
      <c r="AP63" s="13" t="s">
        <v>56</v>
      </c>
      <c r="AQ63" s="12">
        <v>487880</v>
      </c>
      <c r="AR63" s="13" t="s">
        <v>56</v>
      </c>
      <c r="AS63" s="13" t="s">
        <v>56</v>
      </c>
      <c r="AT63" s="12">
        <v>48780</v>
      </c>
      <c r="AU63" s="12">
        <v>239170</v>
      </c>
      <c r="AV63" s="12">
        <v>188360</v>
      </c>
      <c r="AW63" s="12">
        <v>23110</v>
      </c>
      <c r="AX63" s="12">
        <v>48620</v>
      </c>
      <c r="AY63" s="13" t="s">
        <v>56</v>
      </c>
      <c r="AZ63" s="12">
        <v>20000</v>
      </c>
      <c r="BA63" s="13" t="s">
        <v>56</v>
      </c>
      <c r="BB63" s="13" t="s">
        <v>56</v>
      </c>
    </row>
    <row r="64" spans="1:54" ht="14.85" customHeight="1" x14ac:dyDescent="0.15">
      <c r="A64" s="19" t="s">
        <v>126</v>
      </c>
      <c r="B64" s="19"/>
      <c r="C64" s="19" t="s">
        <v>72</v>
      </c>
      <c r="D64" s="19" t="s">
        <v>93</v>
      </c>
      <c r="E64" s="19" t="s">
        <v>93</v>
      </c>
      <c r="F64" s="19" t="s">
        <v>56</v>
      </c>
      <c r="G64" s="19" t="s">
        <v>56</v>
      </c>
      <c r="H64" s="19" t="s">
        <v>60</v>
      </c>
      <c r="I64" s="19" t="s">
        <v>61</v>
      </c>
      <c r="J64" s="20" t="s">
        <v>62</v>
      </c>
      <c r="K64" s="19" t="s">
        <v>63</v>
      </c>
      <c r="L64" s="19" t="s">
        <v>64</v>
      </c>
      <c r="M64" s="19" t="s">
        <v>65</v>
      </c>
      <c r="N64" s="20" t="s">
        <v>152</v>
      </c>
      <c r="O64" s="19" t="s">
        <v>67</v>
      </c>
      <c r="P64" s="20" t="s">
        <v>152</v>
      </c>
      <c r="Q64" s="20" t="s">
        <v>153</v>
      </c>
      <c r="R64" s="12">
        <v>3690135</v>
      </c>
      <c r="S64" s="12">
        <v>123004</v>
      </c>
      <c r="T64" s="12">
        <v>17656</v>
      </c>
      <c r="U64" s="12">
        <v>3690135</v>
      </c>
      <c r="V64" s="12">
        <v>123004</v>
      </c>
      <c r="W64" s="12">
        <v>17656</v>
      </c>
      <c r="X64" s="12">
        <v>4609667</v>
      </c>
      <c r="Y64" s="12">
        <v>0</v>
      </c>
      <c r="Z64" s="12">
        <v>0</v>
      </c>
      <c r="AA64" s="12">
        <v>820390</v>
      </c>
      <c r="AB64" s="12">
        <v>3789277</v>
      </c>
      <c r="AC64" s="12">
        <v>4609667</v>
      </c>
      <c r="AD64" s="12">
        <v>0</v>
      </c>
      <c r="AE64" s="12">
        <v>3690135</v>
      </c>
      <c r="AF64" s="12">
        <v>919532</v>
      </c>
      <c r="AG64" s="13" t="s">
        <v>56</v>
      </c>
      <c r="AH64" s="13" t="s">
        <v>56</v>
      </c>
      <c r="AI64" s="13" t="s">
        <v>56</v>
      </c>
      <c r="AJ64" s="13"/>
      <c r="AK64" s="13" t="s">
        <v>56</v>
      </c>
      <c r="AL64" s="13"/>
      <c r="AM64" s="13"/>
      <c r="AN64" s="13" t="s">
        <v>56</v>
      </c>
      <c r="AO64" s="13"/>
      <c r="AP64" s="13" t="s">
        <v>56</v>
      </c>
      <c r="AQ64" s="12">
        <v>353240</v>
      </c>
      <c r="AR64" s="13" t="s">
        <v>56</v>
      </c>
      <c r="AS64" s="13" t="s">
        <v>56</v>
      </c>
      <c r="AT64" s="12">
        <v>35320</v>
      </c>
      <c r="AU64" s="12">
        <v>201870</v>
      </c>
      <c r="AV64" s="12">
        <v>158980</v>
      </c>
      <c r="AW64" s="12">
        <v>19500</v>
      </c>
      <c r="AX64" s="12">
        <v>41480</v>
      </c>
      <c r="AY64" s="13" t="s">
        <v>56</v>
      </c>
      <c r="AZ64" s="12">
        <v>10000</v>
      </c>
      <c r="BA64" s="13" t="s">
        <v>56</v>
      </c>
      <c r="BB64" s="13" t="s">
        <v>56</v>
      </c>
    </row>
    <row r="65" spans="1:54" ht="14.85" customHeight="1" x14ac:dyDescent="0.15">
      <c r="A65" s="19" t="s">
        <v>126</v>
      </c>
      <c r="B65" s="19"/>
      <c r="C65" s="19" t="s">
        <v>141</v>
      </c>
      <c r="D65" s="19" t="s">
        <v>96</v>
      </c>
      <c r="E65" s="19" t="s">
        <v>93</v>
      </c>
      <c r="F65" s="19" t="s">
        <v>56</v>
      </c>
      <c r="G65" s="19" t="s">
        <v>56</v>
      </c>
      <c r="H65" s="19" t="s">
        <v>60</v>
      </c>
      <c r="I65" s="19" t="s">
        <v>61</v>
      </c>
      <c r="J65" s="20" t="s">
        <v>62</v>
      </c>
      <c r="K65" s="19" t="s">
        <v>63</v>
      </c>
      <c r="L65" s="19" t="s">
        <v>64</v>
      </c>
      <c r="M65" s="19" t="s">
        <v>65</v>
      </c>
      <c r="N65" s="20" t="s">
        <v>152</v>
      </c>
      <c r="O65" s="19" t="s">
        <v>67</v>
      </c>
      <c r="P65" s="20" t="s">
        <v>152</v>
      </c>
      <c r="Q65" s="20" t="s">
        <v>153</v>
      </c>
      <c r="R65" s="12">
        <v>3474458</v>
      </c>
      <c r="S65" s="12">
        <v>115815</v>
      </c>
      <c r="T65" s="12">
        <v>16624</v>
      </c>
      <c r="U65" s="12">
        <v>3674458</v>
      </c>
      <c r="V65" s="12">
        <v>122481</v>
      </c>
      <c r="W65" s="12">
        <v>17581</v>
      </c>
      <c r="X65" s="12">
        <v>4590084</v>
      </c>
      <c r="Y65" s="12">
        <v>0</v>
      </c>
      <c r="Z65" s="12">
        <v>0</v>
      </c>
      <c r="AA65" s="12">
        <v>580290</v>
      </c>
      <c r="AB65" s="12">
        <v>4009794</v>
      </c>
      <c r="AC65" s="12">
        <v>4390084</v>
      </c>
      <c r="AD65" s="12">
        <v>200000</v>
      </c>
      <c r="AE65" s="12">
        <v>3474458</v>
      </c>
      <c r="AF65" s="12">
        <v>915626</v>
      </c>
      <c r="AG65" s="13" t="s">
        <v>56</v>
      </c>
      <c r="AH65" s="12">
        <v>200000</v>
      </c>
      <c r="AI65" s="13" t="s">
        <v>56</v>
      </c>
      <c r="AJ65" s="13"/>
      <c r="AK65" s="13" t="s">
        <v>56</v>
      </c>
      <c r="AL65" s="13"/>
      <c r="AM65" s="13"/>
      <c r="AN65" s="13" t="s">
        <v>56</v>
      </c>
      <c r="AO65" s="13"/>
      <c r="AP65" s="13" t="s">
        <v>56</v>
      </c>
      <c r="AQ65" s="12">
        <v>171050</v>
      </c>
      <c r="AR65" s="13" t="s">
        <v>56</v>
      </c>
      <c r="AS65" s="13" t="s">
        <v>56</v>
      </c>
      <c r="AT65" s="12">
        <v>17100</v>
      </c>
      <c r="AU65" s="12">
        <v>181840</v>
      </c>
      <c r="AV65" s="12">
        <v>143220</v>
      </c>
      <c r="AW65" s="12">
        <v>17570</v>
      </c>
      <c r="AX65" s="12">
        <v>39510</v>
      </c>
      <c r="AY65" s="13" t="s">
        <v>56</v>
      </c>
      <c r="AZ65" s="12">
        <v>10000</v>
      </c>
      <c r="BA65" s="13" t="s">
        <v>56</v>
      </c>
      <c r="BB65" s="13" t="s">
        <v>56</v>
      </c>
    </row>
    <row r="66" spans="1:54" ht="14.85" customHeight="1" x14ac:dyDescent="0.15">
      <c r="A66" s="19" t="s">
        <v>126</v>
      </c>
      <c r="B66" s="19"/>
      <c r="C66" s="19" t="s">
        <v>141</v>
      </c>
      <c r="D66" s="19" t="s">
        <v>96</v>
      </c>
      <c r="E66" s="19" t="s">
        <v>93</v>
      </c>
      <c r="F66" s="19" t="s">
        <v>56</v>
      </c>
      <c r="G66" s="19" t="s">
        <v>56</v>
      </c>
      <c r="H66" s="19" t="s">
        <v>60</v>
      </c>
      <c r="I66" s="19" t="s">
        <v>61</v>
      </c>
      <c r="J66" s="20" t="s">
        <v>62</v>
      </c>
      <c r="K66" s="19" t="s">
        <v>63</v>
      </c>
      <c r="L66" s="19" t="s">
        <v>64</v>
      </c>
      <c r="M66" s="19" t="s">
        <v>65</v>
      </c>
      <c r="N66" s="20" t="s">
        <v>152</v>
      </c>
      <c r="O66" s="19" t="s">
        <v>67</v>
      </c>
      <c r="P66" s="20" t="s">
        <v>152</v>
      </c>
      <c r="Q66" s="20" t="s">
        <v>153</v>
      </c>
      <c r="R66" s="12">
        <v>3338302</v>
      </c>
      <c r="S66" s="12">
        <v>111276</v>
      </c>
      <c r="T66" s="12">
        <v>15972</v>
      </c>
      <c r="U66" s="12">
        <v>3538302</v>
      </c>
      <c r="V66" s="12">
        <v>117943</v>
      </c>
      <c r="W66" s="12">
        <v>16929</v>
      </c>
      <c r="X66" s="12">
        <v>4470790</v>
      </c>
      <c r="Y66" s="12">
        <v>0</v>
      </c>
      <c r="Z66" s="12">
        <v>0</v>
      </c>
      <c r="AA66" s="12">
        <v>736550</v>
      </c>
      <c r="AB66" s="12">
        <v>3734240</v>
      </c>
      <c r="AC66" s="12">
        <v>4270790</v>
      </c>
      <c r="AD66" s="12">
        <v>200000</v>
      </c>
      <c r="AE66" s="12">
        <v>3338302</v>
      </c>
      <c r="AF66" s="12">
        <v>881698</v>
      </c>
      <c r="AG66" s="13" t="s">
        <v>56</v>
      </c>
      <c r="AH66" s="12">
        <v>200000</v>
      </c>
      <c r="AI66" s="13" t="s">
        <v>56</v>
      </c>
      <c r="AJ66" s="13"/>
      <c r="AK66" s="12">
        <v>50790</v>
      </c>
      <c r="AL66" s="12"/>
      <c r="AM66" s="12"/>
      <c r="AN66" s="13" t="s">
        <v>56</v>
      </c>
      <c r="AO66" s="13"/>
      <c r="AP66" s="13" t="s">
        <v>56</v>
      </c>
      <c r="AQ66" s="12">
        <v>294800</v>
      </c>
      <c r="AR66" s="13" t="s">
        <v>56</v>
      </c>
      <c r="AS66" s="13" t="s">
        <v>56</v>
      </c>
      <c r="AT66" s="12">
        <v>29480</v>
      </c>
      <c r="AU66" s="12">
        <v>183280</v>
      </c>
      <c r="AV66" s="12">
        <v>160830</v>
      </c>
      <c r="AW66" s="12">
        <v>19730</v>
      </c>
      <c r="AX66" s="12">
        <v>38430</v>
      </c>
      <c r="AY66" s="13" t="s">
        <v>56</v>
      </c>
      <c r="AZ66" s="12">
        <v>10000</v>
      </c>
      <c r="BA66" s="13" t="s">
        <v>56</v>
      </c>
      <c r="BB66" s="13" t="s">
        <v>56</v>
      </c>
    </row>
    <row r="67" spans="1:54" ht="14.85" customHeight="1" x14ac:dyDescent="0.15">
      <c r="A67" s="19" t="s">
        <v>126</v>
      </c>
      <c r="B67" s="19"/>
      <c r="C67" s="19" t="s">
        <v>143</v>
      </c>
      <c r="D67" s="19" t="s">
        <v>79</v>
      </c>
      <c r="E67" s="19" t="s">
        <v>79</v>
      </c>
      <c r="F67" s="19" t="s">
        <v>56</v>
      </c>
      <c r="G67" s="19" t="s">
        <v>56</v>
      </c>
      <c r="H67" s="19" t="s">
        <v>144</v>
      </c>
      <c r="I67" s="19" t="s">
        <v>61</v>
      </c>
      <c r="J67" s="20" t="s">
        <v>62</v>
      </c>
      <c r="K67" s="19" t="s">
        <v>63</v>
      </c>
      <c r="L67" s="19" t="s">
        <v>64</v>
      </c>
      <c r="M67" s="19" t="s">
        <v>65</v>
      </c>
      <c r="N67" s="20" t="s">
        <v>152</v>
      </c>
      <c r="O67" s="19" t="s">
        <v>67</v>
      </c>
      <c r="P67" s="20" t="s">
        <v>152</v>
      </c>
      <c r="Q67" s="20" t="s">
        <v>153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3" t="s">
        <v>56</v>
      </c>
      <c r="AF67" s="13" t="s">
        <v>56</v>
      </c>
      <c r="AG67" s="13" t="s">
        <v>56</v>
      </c>
      <c r="AH67" s="13" t="s">
        <v>56</v>
      </c>
      <c r="AI67" s="13" t="s">
        <v>56</v>
      </c>
      <c r="AJ67" s="13"/>
      <c r="AK67" s="13" t="s">
        <v>56</v>
      </c>
      <c r="AL67" s="13"/>
      <c r="AM67" s="13"/>
      <c r="AN67" s="13" t="s">
        <v>56</v>
      </c>
      <c r="AO67" s="13"/>
      <c r="AP67" s="13" t="s">
        <v>56</v>
      </c>
      <c r="AQ67" s="13" t="s">
        <v>56</v>
      </c>
      <c r="AR67" s="13" t="s">
        <v>56</v>
      </c>
      <c r="AS67" s="13" t="s">
        <v>56</v>
      </c>
      <c r="AT67" s="13" t="s">
        <v>56</v>
      </c>
      <c r="AU67" s="13" t="s">
        <v>56</v>
      </c>
      <c r="AV67" s="13" t="s">
        <v>56</v>
      </c>
      <c r="AW67" s="13" t="s">
        <v>56</v>
      </c>
      <c r="AX67" s="13" t="s">
        <v>56</v>
      </c>
      <c r="AY67" s="13" t="s">
        <v>56</v>
      </c>
      <c r="AZ67" s="13" t="s">
        <v>56</v>
      </c>
      <c r="BA67" s="13" t="s">
        <v>56</v>
      </c>
      <c r="BB67" s="13" t="s">
        <v>56</v>
      </c>
    </row>
    <row r="68" spans="1:54" ht="14.85" customHeight="1" x14ac:dyDescent="0.15">
      <c r="A68" s="19" t="s">
        <v>127</v>
      </c>
      <c r="B68" s="19"/>
      <c r="C68" s="19" t="s">
        <v>91</v>
      </c>
      <c r="D68" s="19" t="s">
        <v>106</v>
      </c>
      <c r="E68" s="19" t="s">
        <v>58</v>
      </c>
      <c r="F68" s="19" t="s">
        <v>59</v>
      </c>
      <c r="G68" s="19" t="s">
        <v>56</v>
      </c>
      <c r="H68" s="19" t="s">
        <v>60</v>
      </c>
      <c r="I68" s="19" t="s">
        <v>61</v>
      </c>
      <c r="J68" s="20" t="s">
        <v>62</v>
      </c>
      <c r="K68" s="19" t="s">
        <v>63</v>
      </c>
      <c r="L68" s="19" t="s">
        <v>64</v>
      </c>
      <c r="M68" s="19" t="s">
        <v>65</v>
      </c>
      <c r="N68" s="20" t="s">
        <v>152</v>
      </c>
      <c r="O68" s="19" t="s">
        <v>67</v>
      </c>
      <c r="P68" s="20" t="s">
        <v>152</v>
      </c>
      <c r="Q68" s="20" t="s">
        <v>153</v>
      </c>
      <c r="R68" s="12">
        <v>4335277</v>
      </c>
      <c r="S68" s="12">
        <v>144509</v>
      </c>
      <c r="T68" s="12">
        <v>20742</v>
      </c>
      <c r="U68" s="12">
        <v>5035277</v>
      </c>
      <c r="V68" s="12">
        <v>167842</v>
      </c>
      <c r="W68" s="12">
        <v>24092</v>
      </c>
      <c r="X68" s="12">
        <v>6651384</v>
      </c>
      <c r="Y68" s="12">
        <v>0</v>
      </c>
      <c r="Z68" s="12">
        <v>0</v>
      </c>
      <c r="AA68" s="12">
        <v>1094480</v>
      </c>
      <c r="AB68" s="12">
        <v>5556904</v>
      </c>
      <c r="AC68" s="12">
        <v>6451384</v>
      </c>
      <c r="AD68" s="12">
        <v>200000</v>
      </c>
      <c r="AE68" s="12">
        <v>4335277</v>
      </c>
      <c r="AF68" s="12">
        <v>1254723</v>
      </c>
      <c r="AG68" s="12">
        <v>500000</v>
      </c>
      <c r="AH68" s="12">
        <v>200000</v>
      </c>
      <c r="AI68" s="13" t="s">
        <v>56</v>
      </c>
      <c r="AJ68" s="13"/>
      <c r="AK68" s="12">
        <v>361384</v>
      </c>
      <c r="AL68" s="12"/>
      <c r="AM68" s="12"/>
      <c r="AN68" s="13" t="s">
        <v>56</v>
      </c>
      <c r="AO68" s="13"/>
      <c r="AP68" s="13" t="s">
        <v>56</v>
      </c>
      <c r="AQ68" s="12">
        <v>484080</v>
      </c>
      <c r="AR68" s="13" t="s">
        <v>56</v>
      </c>
      <c r="AS68" s="13" t="s">
        <v>56</v>
      </c>
      <c r="AT68" s="12">
        <v>48400</v>
      </c>
      <c r="AU68" s="12">
        <v>248850</v>
      </c>
      <c r="AV68" s="12">
        <v>209400</v>
      </c>
      <c r="AW68" s="12">
        <v>25690</v>
      </c>
      <c r="AX68" s="12">
        <v>58060</v>
      </c>
      <c r="AY68" s="13" t="s">
        <v>56</v>
      </c>
      <c r="AZ68" s="12">
        <v>20000</v>
      </c>
      <c r="BA68" s="13" t="s">
        <v>56</v>
      </c>
      <c r="BB68" s="13" t="s">
        <v>56</v>
      </c>
    </row>
    <row r="69" spans="1:54" ht="14.85" customHeight="1" x14ac:dyDescent="0.15">
      <c r="A69" s="19" t="s">
        <v>128</v>
      </c>
      <c r="B69" s="19"/>
      <c r="C69" s="19" t="s">
        <v>89</v>
      </c>
      <c r="D69" s="19" t="s">
        <v>58</v>
      </c>
      <c r="E69" s="19" t="s">
        <v>58</v>
      </c>
      <c r="F69" s="19" t="s">
        <v>59</v>
      </c>
      <c r="G69" s="19" t="s">
        <v>56</v>
      </c>
      <c r="H69" s="19" t="s">
        <v>60</v>
      </c>
      <c r="I69" s="19" t="s">
        <v>61</v>
      </c>
      <c r="J69" s="20" t="s">
        <v>62</v>
      </c>
      <c r="K69" s="19" t="s">
        <v>63</v>
      </c>
      <c r="L69" s="19" t="s">
        <v>64</v>
      </c>
      <c r="M69" s="19" t="s">
        <v>65</v>
      </c>
      <c r="N69" s="20" t="s">
        <v>152</v>
      </c>
      <c r="O69" s="19" t="s">
        <v>67</v>
      </c>
      <c r="P69" s="20" t="s">
        <v>152</v>
      </c>
      <c r="Q69" s="20" t="s">
        <v>153</v>
      </c>
      <c r="R69" s="12">
        <v>4451956</v>
      </c>
      <c r="S69" s="12">
        <v>148398</v>
      </c>
      <c r="T69" s="12">
        <v>21301</v>
      </c>
      <c r="U69" s="12">
        <v>4951956</v>
      </c>
      <c r="V69" s="12">
        <v>165065</v>
      </c>
      <c r="W69" s="12">
        <v>23693</v>
      </c>
      <c r="X69" s="12">
        <v>6185917</v>
      </c>
      <c r="Y69" s="12">
        <v>0</v>
      </c>
      <c r="Z69" s="12">
        <v>0</v>
      </c>
      <c r="AA69" s="12">
        <v>1017530</v>
      </c>
      <c r="AB69" s="12">
        <v>5168387</v>
      </c>
      <c r="AC69" s="12">
        <v>6185917</v>
      </c>
      <c r="AD69" s="12">
        <v>0</v>
      </c>
      <c r="AE69" s="12">
        <v>4451956</v>
      </c>
      <c r="AF69" s="12">
        <v>1233961</v>
      </c>
      <c r="AG69" s="12">
        <v>500000</v>
      </c>
      <c r="AH69" s="13" t="s">
        <v>56</v>
      </c>
      <c r="AI69" s="13" t="s">
        <v>56</v>
      </c>
      <c r="AJ69" s="13"/>
      <c r="AK69" s="13" t="s">
        <v>56</v>
      </c>
      <c r="AL69" s="13"/>
      <c r="AM69" s="13"/>
      <c r="AN69" s="13" t="s">
        <v>56</v>
      </c>
      <c r="AO69" s="13"/>
      <c r="AP69" s="13" t="s">
        <v>56</v>
      </c>
      <c r="AQ69" s="12">
        <v>415730</v>
      </c>
      <c r="AR69" s="13" t="s">
        <v>56</v>
      </c>
      <c r="AS69" s="13" t="s">
        <v>56</v>
      </c>
      <c r="AT69" s="12">
        <v>41570</v>
      </c>
      <c r="AU69" s="12">
        <v>248850</v>
      </c>
      <c r="AV69" s="12">
        <v>209950</v>
      </c>
      <c r="AW69" s="12">
        <v>25760</v>
      </c>
      <c r="AX69" s="12">
        <v>55670</v>
      </c>
      <c r="AY69" s="13" t="s">
        <v>56</v>
      </c>
      <c r="AZ69" s="12">
        <v>20000</v>
      </c>
      <c r="BA69" s="13" t="s">
        <v>56</v>
      </c>
      <c r="BB69" s="13" t="s">
        <v>56</v>
      </c>
    </row>
    <row r="70" spans="1:54" ht="14.85" customHeight="1" x14ac:dyDescent="0.15">
      <c r="A70" s="19" t="s">
        <v>128</v>
      </c>
      <c r="B70" s="19"/>
      <c r="C70" s="19" t="s">
        <v>94</v>
      </c>
      <c r="D70" s="19" t="s">
        <v>79</v>
      </c>
      <c r="E70" s="19" t="s">
        <v>79</v>
      </c>
      <c r="F70" s="19" t="s">
        <v>56</v>
      </c>
      <c r="G70" s="19" t="s">
        <v>56</v>
      </c>
      <c r="H70" s="19" t="s">
        <v>60</v>
      </c>
      <c r="I70" s="19" t="s">
        <v>61</v>
      </c>
      <c r="J70" s="20" t="s">
        <v>62</v>
      </c>
      <c r="K70" s="19" t="s">
        <v>63</v>
      </c>
      <c r="L70" s="19" t="s">
        <v>64</v>
      </c>
      <c r="M70" s="19" t="s">
        <v>65</v>
      </c>
      <c r="N70" s="20" t="s">
        <v>152</v>
      </c>
      <c r="O70" s="19" t="s">
        <v>67</v>
      </c>
      <c r="P70" s="20" t="s">
        <v>152</v>
      </c>
      <c r="Q70" s="20" t="s">
        <v>153</v>
      </c>
      <c r="R70" s="12">
        <v>2685948</v>
      </c>
      <c r="S70" s="12">
        <v>89531</v>
      </c>
      <c r="T70" s="12">
        <v>12851</v>
      </c>
      <c r="U70" s="12">
        <v>2685948</v>
      </c>
      <c r="V70" s="12">
        <v>89531</v>
      </c>
      <c r="W70" s="12">
        <v>12851</v>
      </c>
      <c r="X70" s="12">
        <v>3355250</v>
      </c>
      <c r="Y70" s="12">
        <v>0</v>
      </c>
      <c r="Z70" s="12">
        <v>0</v>
      </c>
      <c r="AA70" s="12">
        <v>326510</v>
      </c>
      <c r="AB70" s="12">
        <v>3028740</v>
      </c>
      <c r="AC70" s="12">
        <v>3355250</v>
      </c>
      <c r="AD70" s="12">
        <v>0</v>
      </c>
      <c r="AE70" s="12">
        <v>2685948</v>
      </c>
      <c r="AF70" s="12">
        <v>669302</v>
      </c>
      <c r="AG70" s="13" t="s">
        <v>56</v>
      </c>
      <c r="AH70" s="13" t="s">
        <v>56</v>
      </c>
      <c r="AI70" s="13" t="s">
        <v>56</v>
      </c>
      <c r="AJ70" s="13"/>
      <c r="AK70" s="13" t="s">
        <v>56</v>
      </c>
      <c r="AL70" s="13"/>
      <c r="AM70" s="13"/>
      <c r="AN70" s="13" t="s">
        <v>56</v>
      </c>
      <c r="AO70" s="13"/>
      <c r="AP70" s="13" t="s">
        <v>56</v>
      </c>
      <c r="AQ70" s="12">
        <v>22120</v>
      </c>
      <c r="AR70" s="13" t="s">
        <v>56</v>
      </c>
      <c r="AS70" s="13" t="s">
        <v>56</v>
      </c>
      <c r="AT70" s="12">
        <v>2210</v>
      </c>
      <c r="AU70" s="12">
        <v>139050</v>
      </c>
      <c r="AV70" s="12">
        <v>109510</v>
      </c>
      <c r="AW70" s="12">
        <v>13430</v>
      </c>
      <c r="AX70" s="12">
        <v>30190</v>
      </c>
      <c r="AY70" s="13" t="s">
        <v>56</v>
      </c>
      <c r="AZ70" s="12">
        <v>10000</v>
      </c>
      <c r="BA70" s="13" t="s">
        <v>56</v>
      </c>
      <c r="BB70" s="13" t="s">
        <v>56</v>
      </c>
    </row>
    <row r="71" spans="1:54" ht="14.85" customHeight="1" x14ac:dyDescent="0.15">
      <c r="A71" s="19" t="s">
        <v>128</v>
      </c>
      <c r="B71" s="19"/>
      <c r="C71" s="19" t="s">
        <v>83</v>
      </c>
      <c r="D71" s="19" t="s">
        <v>58</v>
      </c>
      <c r="E71" s="19" t="s">
        <v>58</v>
      </c>
      <c r="F71" s="19" t="s">
        <v>56</v>
      </c>
      <c r="G71" s="19" t="s">
        <v>56</v>
      </c>
      <c r="H71" s="19" t="s">
        <v>60</v>
      </c>
      <c r="I71" s="19" t="s">
        <v>61</v>
      </c>
      <c r="J71" s="20" t="s">
        <v>62</v>
      </c>
      <c r="K71" s="19" t="s">
        <v>154</v>
      </c>
      <c r="L71" s="19" t="s">
        <v>64</v>
      </c>
      <c r="M71" s="19" t="s">
        <v>65</v>
      </c>
      <c r="N71" s="20" t="s">
        <v>152</v>
      </c>
      <c r="O71" s="19" t="s">
        <v>67</v>
      </c>
      <c r="P71" s="20" t="s">
        <v>152</v>
      </c>
      <c r="Q71" s="20" t="s">
        <v>153</v>
      </c>
      <c r="R71" s="12">
        <v>4528347</v>
      </c>
      <c r="S71" s="12">
        <v>150944</v>
      </c>
      <c r="T71" s="12">
        <v>21666</v>
      </c>
      <c r="U71" s="12">
        <v>4528347</v>
      </c>
      <c r="V71" s="12">
        <v>150944</v>
      </c>
      <c r="W71" s="12">
        <v>21666</v>
      </c>
      <c r="X71" s="12">
        <v>5656750</v>
      </c>
      <c r="Y71" s="12">
        <v>0</v>
      </c>
      <c r="Z71" s="12">
        <v>0</v>
      </c>
      <c r="AA71" s="12">
        <v>873980</v>
      </c>
      <c r="AB71" s="12">
        <v>4782770</v>
      </c>
      <c r="AC71" s="12">
        <v>5656750</v>
      </c>
      <c r="AD71" s="12">
        <v>0</v>
      </c>
      <c r="AE71" s="12">
        <v>4528347</v>
      </c>
      <c r="AF71" s="12">
        <v>1128403</v>
      </c>
      <c r="AG71" s="13" t="s">
        <v>56</v>
      </c>
      <c r="AH71" s="13" t="s">
        <v>56</v>
      </c>
      <c r="AI71" s="13" t="s">
        <v>56</v>
      </c>
      <c r="AJ71" s="13"/>
      <c r="AK71" s="13" t="s">
        <v>56</v>
      </c>
      <c r="AL71" s="13"/>
      <c r="AM71" s="13"/>
      <c r="AN71" s="13" t="s">
        <v>56</v>
      </c>
      <c r="AO71" s="13"/>
      <c r="AP71" s="13" t="s">
        <v>56</v>
      </c>
      <c r="AQ71" s="12">
        <v>335410</v>
      </c>
      <c r="AR71" s="13" t="s">
        <v>56</v>
      </c>
      <c r="AS71" s="13" t="s">
        <v>56</v>
      </c>
      <c r="AT71" s="12">
        <v>33540</v>
      </c>
      <c r="AU71" s="12">
        <v>235710</v>
      </c>
      <c r="AV71" s="12">
        <v>185640</v>
      </c>
      <c r="AW71" s="12">
        <v>22770</v>
      </c>
      <c r="AX71" s="12">
        <v>50910</v>
      </c>
      <c r="AY71" s="13" t="s">
        <v>56</v>
      </c>
      <c r="AZ71" s="12">
        <v>10000</v>
      </c>
      <c r="BA71" s="13" t="s">
        <v>56</v>
      </c>
      <c r="BB71" s="13" t="s">
        <v>56</v>
      </c>
    </row>
    <row r="72" spans="1:54" ht="14.85" customHeight="1" x14ac:dyDescent="0.15">
      <c r="A72" s="19" t="s">
        <v>129</v>
      </c>
      <c r="B72" s="19"/>
      <c r="C72" s="19" t="s">
        <v>90</v>
      </c>
      <c r="D72" s="19" t="s">
        <v>1</v>
      </c>
      <c r="E72" s="19" t="s">
        <v>1</v>
      </c>
      <c r="F72" s="19" t="s">
        <v>56</v>
      </c>
      <c r="G72" s="19" t="s">
        <v>56</v>
      </c>
      <c r="H72" s="19" t="s">
        <v>60</v>
      </c>
      <c r="I72" s="19" t="s">
        <v>61</v>
      </c>
      <c r="J72" s="20" t="s">
        <v>62</v>
      </c>
      <c r="K72" s="19" t="s">
        <v>63</v>
      </c>
      <c r="L72" s="19" t="s">
        <v>64</v>
      </c>
      <c r="M72" s="19" t="s">
        <v>65</v>
      </c>
      <c r="N72" s="20" t="s">
        <v>152</v>
      </c>
      <c r="O72" s="19" t="s">
        <v>67</v>
      </c>
      <c r="P72" s="20" t="s">
        <v>152</v>
      </c>
      <c r="Q72" s="20" t="s">
        <v>153</v>
      </c>
      <c r="R72" s="12">
        <v>2061341</v>
      </c>
      <c r="S72" s="12">
        <v>68711</v>
      </c>
      <c r="T72" s="12">
        <v>9862</v>
      </c>
      <c r="U72" s="12">
        <v>2061341</v>
      </c>
      <c r="V72" s="12">
        <v>68711</v>
      </c>
      <c r="W72" s="12">
        <v>9862</v>
      </c>
      <c r="X72" s="12">
        <v>2575000</v>
      </c>
      <c r="Y72" s="12">
        <v>0</v>
      </c>
      <c r="Z72" s="12">
        <v>0</v>
      </c>
      <c r="AA72" s="12">
        <v>310140</v>
      </c>
      <c r="AB72" s="12">
        <v>2264860</v>
      </c>
      <c r="AC72" s="12">
        <v>2575000</v>
      </c>
      <c r="AD72" s="12">
        <v>0</v>
      </c>
      <c r="AE72" s="12">
        <v>2061341</v>
      </c>
      <c r="AF72" s="12">
        <v>513659</v>
      </c>
      <c r="AG72" s="13" t="s">
        <v>56</v>
      </c>
      <c r="AH72" s="13" t="s">
        <v>56</v>
      </c>
      <c r="AI72" s="13" t="s">
        <v>56</v>
      </c>
      <c r="AJ72" s="13"/>
      <c r="AK72" s="13" t="s">
        <v>56</v>
      </c>
      <c r="AL72" s="13"/>
      <c r="AM72" s="13"/>
      <c r="AN72" s="13" t="s">
        <v>56</v>
      </c>
      <c r="AO72" s="13"/>
      <c r="AP72" s="13" t="s">
        <v>56</v>
      </c>
      <c r="AQ72" s="12">
        <v>47620</v>
      </c>
      <c r="AR72" s="13" t="s">
        <v>56</v>
      </c>
      <c r="AS72" s="13" t="s">
        <v>56</v>
      </c>
      <c r="AT72" s="12">
        <v>4760</v>
      </c>
      <c r="AU72" s="12">
        <v>113130</v>
      </c>
      <c r="AV72" s="12">
        <v>99280</v>
      </c>
      <c r="AW72" s="12">
        <v>12180</v>
      </c>
      <c r="AX72" s="12">
        <v>23170</v>
      </c>
      <c r="AY72" s="13" t="s">
        <v>56</v>
      </c>
      <c r="AZ72" s="12">
        <v>10000</v>
      </c>
      <c r="BA72" s="13" t="s">
        <v>56</v>
      </c>
      <c r="BB72" s="13" t="s">
        <v>56</v>
      </c>
    </row>
    <row r="73" spans="1:54" ht="14.85" customHeight="1" x14ac:dyDescent="0.15">
      <c r="A73" s="19" t="s">
        <v>129</v>
      </c>
      <c r="B73" s="19"/>
      <c r="C73" s="19" t="s">
        <v>72</v>
      </c>
      <c r="D73" s="19" t="s">
        <v>79</v>
      </c>
      <c r="E73" s="19" t="s">
        <v>79</v>
      </c>
      <c r="F73" s="19" t="s">
        <v>56</v>
      </c>
      <c r="G73" s="19" t="s">
        <v>56</v>
      </c>
      <c r="H73" s="19" t="s">
        <v>60</v>
      </c>
      <c r="I73" s="19" t="s">
        <v>61</v>
      </c>
      <c r="J73" s="20" t="s">
        <v>62</v>
      </c>
      <c r="K73" s="19" t="s">
        <v>63</v>
      </c>
      <c r="L73" s="19" t="s">
        <v>64</v>
      </c>
      <c r="M73" s="19" t="s">
        <v>65</v>
      </c>
      <c r="N73" s="20" t="s">
        <v>152</v>
      </c>
      <c r="O73" s="19" t="s">
        <v>67</v>
      </c>
      <c r="P73" s="20" t="s">
        <v>152</v>
      </c>
      <c r="Q73" s="20" t="s">
        <v>153</v>
      </c>
      <c r="R73" s="12">
        <v>2679810</v>
      </c>
      <c r="S73" s="12">
        <v>89327</v>
      </c>
      <c r="T73" s="12">
        <v>12822</v>
      </c>
      <c r="U73" s="12">
        <v>2679810</v>
      </c>
      <c r="V73" s="12">
        <v>89327</v>
      </c>
      <c r="W73" s="12">
        <v>12822</v>
      </c>
      <c r="X73" s="12">
        <v>3347583</v>
      </c>
      <c r="Y73" s="12">
        <v>0</v>
      </c>
      <c r="Z73" s="12">
        <v>0</v>
      </c>
      <c r="AA73" s="12">
        <v>347600</v>
      </c>
      <c r="AB73" s="12">
        <v>2999983</v>
      </c>
      <c r="AC73" s="12">
        <v>3347583</v>
      </c>
      <c r="AD73" s="12">
        <v>0</v>
      </c>
      <c r="AE73" s="12">
        <v>2679810</v>
      </c>
      <c r="AF73" s="12">
        <v>667773</v>
      </c>
      <c r="AG73" s="13" t="s">
        <v>56</v>
      </c>
      <c r="AH73" s="13" t="s">
        <v>56</v>
      </c>
      <c r="AI73" s="13" t="s">
        <v>56</v>
      </c>
      <c r="AJ73" s="13"/>
      <c r="AK73" s="13" t="s">
        <v>56</v>
      </c>
      <c r="AL73" s="13"/>
      <c r="AM73" s="13"/>
      <c r="AN73" s="13" t="s">
        <v>56</v>
      </c>
      <c r="AO73" s="13"/>
      <c r="AP73" s="13" t="s">
        <v>56</v>
      </c>
      <c r="AQ73" s="12">
        <v>34190</v>
      </c>
      <c r="AR73" s="13" t="s">
        <v>56</v>
      </c>
      <c r="AS73" s="13" t="s">
        <v>56</v>
      </c>
      <c r="AT73" s="12">
        <v>3410</v>
      </c>
      <c r="AU73" s="12">
        <v>143230</v>
      </c>
      <c r="AV73" s="12">
        <v>112810</v>
      </c>
      <c r="AW73" s="12">
        <v>13840</v>
      </c>
      <c r="AX73" s="12">
        <v>30120</v>
      </c>
      <c r="AY73" s="13" t="s">
        <v>56</v>
      </c>
      <c r="AZ73" s="12">
        <v>10000</v>
      </c>
      <c r="BA73" s="13" t="s">
        <v>56</v>
      </c>
      <c r="BB73" s="13" t="s">
        <v>56</v>
      </c>
    </row>
    <row r="74" spans="1:54" ht="14.85" customHeight="1" x14ac:dyDescent="0.15">
      <c r="A74" s="19" t="s">
        <v>129</v>
      </c>
      <c r="B74" s="19"/>
      <c r="C74" s="19" t="s">
        <v>142</v>
      </c>
      <c r="D74" s="19" t="s">
        <v>106</v>
      </c>
      <c r="E74" s="19" t="s">
        <v>58</v>
      </c>
      <c r="F74" s="19" t="s">
        <v>59</v>
      </c>
      <c r="G74" s="19" t="s">
        <v>56</v>
      </c>
      <c r="H74" s="19" t="s">
        <v>60</v>
      </c>
      <c r="I74" s="19" t="s">
        <v>61</v>
      </c>
      <c r="J74" s="20" t="s">
        <v>62</v>
      </c>
      <c r="K74" s="19" t="s">
        <v>63</v>
      </c>
      <c r="L74" s="19" t="s">
        <v>64</v>
      </c>
      <c r="M74" s="19" t="s">
        <v>65</v>
      </c>
      <c r="N74" s="20" t="s">
        <v>152</v>
      </c>
      <c r="O74" s="19" t="s">
        <v>67</v>
      </c>
      <c r="P74" s="20" t="s">
        <v>152</v>
      </c>
      <c r="Q74" s="20" t="s">
        <v>153</v>
      </c>
      <c r="R74" s="12">
        <v>4743542</v>
      </c>
      <c r="S74" s="12">
        <v>158118</v>
      </c>
      <c r="T74" s="12">
        <v>22696</v>
      </c>
      <c r="U74" s="12">
        <v>5443542</v>
      </c>
      <c r="V74" s="12">
        <v>181451</v>
      </c>
      <c r="W74" s="12">
        <v>26045</v>
      </c>
      <c r="X74" s="12">
        <v>7659507</v>
      </c>
      <c r="Y74" s="12">
        <v>0</v>
      </c>
      <c r="Z74" s="12">
        <v>0</v>
      </c>
      <c r="AA74" s="12">
        <v>1540440</v>
      </c>
      <c r="AB74" s="12">
        <v>6119067</v>
      </c>
      <c r="AC74" s="12">
        <v>7459507</v>
      </c>
      <c r="AD74" s="12">
        <v>200000</v>
      </c>
      <c r="AE74" s="12">
        <v>4743542</v>
      </c>
      <c r="AF74" s="12">
        <v>1356458</v>
      </c>
      <c r="AG74" s="12">
        <v>500000</v>
      </c>
      <c r="AH74" s="12">
        <v>200000</v>
      </c>
      <c r="AI74" s="13" t="s">
        <v>56</v>
      </c>
      <c r="AJ74" s="13"/>
      <c r="AK74" s="12">
        <v>859507</v>
      </c>
      <c r="AL74" s="12"/>
      <c r="AM74" s="12"/>
      <c r="AN74" s="13" t="s">
        <v>56</v>
      </c>
      <c r="AO74" s="13"/>
      <c r="AP74" s="13" t="s">
        <v>56</v>
      </c>
      <c r="AQ74" s="12">
        <v>828560</v>
      </c>
      <c r="AR74" s="13" t="s">
        <v>56</v>
      </c>
      <c r="AS74" s="13" t="s">
        <v>56</v>
      </c>
      <c r="AT74" s="12">
        <v>82850</v>
      </c>
      <c r="AU74" s="12">
        <v>248850</v>
      </c>
      <c r="AV74" s="12">
        <v>261030</v>
      </c>
      <c r="AW74" s="12">
        <v>32020</v>
      </c>
      <c r="AX74" s="12">
        <v>67130</v>
      </c>
      <c r="AY74" s="13" t="s">
        <v>56</v>
      </c>
      <c r="AZ74" s="12">
        <v>20000</v>
      </c>
      <c r="BA74" s="13" t="s">
        <v>56</v>
      </c>
      <c r="BB74" s="13" t="s">
        <v>56</v>
      </c>
    </row>
    <row r="75" spans="1:54" ht="14.85" customHeight="1" x14ac:dyDescent="0.15">
      <c r="A75" s="19" t="s">
        <v>130</v>
      </c>
      <c r="B75" s="19"/>
      <c r="C75" s="19" t="s">
        <v>72</v>
      </c>
      <c r="D75" s="19" t="s">
        <v>79</v>
      </c>
      <c r="E75" s="19" t="s">
        <v>79</v>
      </c>
      <c r="F75" s="19" t="s">
        <v>56</v>
      </c>
      <c r="G75" s="19" t="s">
        <v>56</v>
      </c>
      <c r="H75" s="19" t="s">
        <v>60</v>
      </c>
      <c r="I75" s="19" t="s">
        <v>61</v>
      </c>
      <c r="J75" s="20" t="s">
        <v>62</v>
      </c>
      <c r="K75" s="19" t="s">
        <v>63</v>
      </c>
      <c r="L75" s="19" t="s">
        <v>64</v>
      </c>
      <c r="M75" s="19" t="s">
        <v>65</v>
      </c>
      <c r="N75" s="20" t="s">
        <v>152</v>
      </c>
      <c r="O75" s="19" t="s">
        <v>67</v>
      </c>
      <c r="P75" s="20" t="s">
        <v>152</v>
      </c>
      <c r="Q75" s="20" t="s">
        <v>153</v>
      </c>
      <c r="R75" s="12">
        <v>2909293</v>
      </c>
      <c r="S75" s="12">
        <v>96976</v>
      </c>
      <c r="T75" s="12">
        <v>13920</v>
      </c>
      <c r="U75" s="12">
        <v>2909293</v>
      </c>
      <c r="V75" s="12">
        <v>96976</v>
      </c>
      <c r="W75" s="12">
        <v>13920</v>
      </c>
      <c r="X75" s="12">
        <v>3634250</v>
      </c>
      <c r="Y75" s="12">
        <v>0</v>
      </c>
      <c r="Z75" s="12">
        <v>0</v>
      </c>
      <c r="AA75" s="12">
        <v>477330</v>
      </c>
      <c r="AB75" s="12">
        <v>3156920</v>
      </c>
      <c r="AC75" s="12">
        <v>3634250</v>
      </c>
      <c r="AD75" s="12">
        <v>0</v>
      </c>
      <c r="AE75" s="12">
        <v>2909293</v>
      </c>
      <c r="AF75" s="12">
        <v>724957</v>
      </c>
      <c r="AG75" s="13" t="s">
        <v>56</v>
      </c>
      <c r="AH75" s="13" t="s">
        <v>56</v>
      </c>
      <c r="AI75" s="13" t="s">
        <v>56</v>
      </c>
      <c r="AJ75" s="13"/>
      <c r="AK75" s="13" t="s">
        <v>56</v>
      </c>
      <c r="AL75" s="13"/>
      <c r="AM75" s="13"/>
      <c r="AN75" s="13" t="s">
        <v>56</v>
      </c>
      <c r="AO75" s="13"/>
      <c r="AP75" s="13" t="s">
        <v>56</v>
      </c>
      <c r="AQ75" s="12">
        <v>131890</v>
      </c>
      <c r="AR75" s="13" t="s">
        <v>56</v>
      </c>
      <c r="AS75" s="13" t="s">
        <v>56</v>
      </c>
      <c r="AT75" s="12">
        <v>13180</v>
      </c>
      <c r="AU75" s="12">
        <v>153670</v>
      </c>
      <c r="AV75" s="12">
        <v>121040</v>
      </c>
      <c r="AW75" s="12">
        <v>14850</v>
      </c>
      <c r="AX75" s="12">
        <v>32700</v>
      </c>
      <c r="AY75" s="13" t="s">
        <v>56</v>
      </c>
      <c r="AZ75" s="12">
        <v>10000</v>
      </c>
      <c r="BA75" s="13" t="s">
        <v>56</v>
      </c>
      <c r="BB75" s="13" t="s">
        <v>56</v>
      </c>
    </row>
    <row r="76" spans="1:54" ht="14.85" customHeight="1" x14ac:dyDescent="0.15">
      <c r="A76" s="19" t="s">
        <v>130</v>
      </c>
      <c r="B76" s="19"/>
      <c r="C76" s="19" t="s">
        <v>57</v>
      </c>
      <c r="D76" s="19" t="s">
        <v>93</v>
      </c>
      <c r="E76" s="19" t="s">
        <v>93</v>
      </c>
      <c r="F76" s="19" t="s">
        <v>56</v>
      </c>
      <c r="G76" s="19" t="s">
        <v>56</v>
      </c>
      <c r="H76" s="19" t="s">
        <v>60</v>
      </c>
      <c r="I76" s="19" t="s">
        <v>61</v>
      </c>
      <c r="J76" s="20" t="s">
        <v>62</v>
      </c>
      <c r="K76" s="19" t="s">
        <v>63</v>
      </c>
      <c r="L76" s="19" t="s">
        <v>64</v>
      </c>
      <c r="M76" s="19" t="s">
        <v>65</v>
      </c>
      <c r="N76" s="20" t="s">
        <v>152</v>
      </c>
      <c r="O76" s="19" t="s">
        <v>67</v>
      </c>
      <c r="P76" s="20" t="s">
        <v>152</v>
      </c>
      <c r="Q76" s="20" t="s">
        <v>153</v>
      </c>
      <c r="R76" s="12">
        <v>3144646</v>
      </c>
      <c r="S76" s="12">
        <v>104821</v>
      </c>
      <c r="T76" s="12">
        <v>15046</v>
      </c>
      <c r="U76" s="12">
        <v>3144646</v>
      </c>
      <c r="V76" s="12">
        <v>104821</v>
      </c>
      <c r="W76" s="12">
        <v>15046</v>
      </c>
      <c r="X76" s="12">
        <v>3928250</v>
      </c>
      <c r="Y76" s="12">
        <v>0</v>
      </c>
      <c r="Z76" s="12">
        <v>0</v>
      </c>
      <c r="AA76" s="12">
        <v>487820</v>
      </c>
      <c r="AB76" s="12">
        <v>3440430</v>
      </c>
      <c r="AC76" s="12">
        <v>3928250</v>
      </c>
      <c r="AD76" s="12">
        <v>0</v>
      </c>
      <c r="AE76" s="12">
        <v>3144646</v>
      </c>
      <c r="AF76" s="12">
        <v>783604</v>
      </c>
      <c r="AG76" s="13" t="s">
        <v>56</v>
      </c>
      <c r="AH76" s="13" t="s">
        <v>56</v>
      </c>
      <c r="AI76" s="13" t="s">
        <v>56</v>
      </c>
      <c r="AJ76" s="13"/>
      <c r="AK76" s="13" t="s">
        <v>56</v>
      </c>
      <c r="AL76" s="13"/>
      <c r="AM76" s="13"/>
      <c r="AN76" s="13" t="s">
        <v>56</v>
      </c>
      <c r="AO76" s="13"/>
      <c r="AP76" s="13" t="s">
        <v>56</v>
      </c>
      <c r="AQ76" s="12">
        <v>114810</v>
      </c>
      <c r="AR76" s="13" t="s">
        <v>56</v>
      </c>
      <c r="AS76" s="13" t="s">
        <v>56</v>
      </c>
      <c r="AT76" s="12">
        <v>11480</v>
      </c>
      <c r="AU76" s="12">
        <v>167800</v>
      </c>
      <c r="AV76" s="12">
        <v>132170</v>
      </c>
      <c r="AW76" s="12">
        <v>16210</v>
      </c>
      <c r="AX76" s="12">
        <v>35350</v>
      </c>
      <c r="AY76" s="13" t="s">
        <v>56</v>
      </c>
      <c r="AZ76" s="12">
        <v>10000</v>
      </c>
      <c r="BA76" s="13" t="s">
        <v>56</v>
      </c>
      <c r="BB76" s="13" t="s">
        <v>56</v>
      </c>
    </row>
    <row r="77" spans="1:54" ht="14.85" customHeight="1" x14ac:dyDescent="0.15">
      <c r="A77" s="19" t="s">
        <v>131</v>
      </c>
      <c r="B77" s="19"/>
      <c r="C77" s="19" t="s">
        <v>91</v>
      </c>
      <c r="D77" s="19" t="s">
        <v>96</v>
      </c>
      <c r="E77" s="19" t="s">
        <v>93</v>
      </c>
      <c r="F77" s="19" t="s">
        <v>56</v>
      </c>
      <c r="G77" s="19" t="s">
        <v>56</v>
      </c>
      <c r="H77" s="19" t="s">
        <v>60</v>
      </c>
      <c r="I77" s="19" t="s">
        <v>61</v>
      </c>
      <c r="J77" s="20" t="s">
        <v>62</v>
      </c>
      <c r="K77" s="19" t="s">
        <v>63</v>
      </c>
      <c r="L77" s="19" t="s">
        <v>64</v>
      </c>
      <c r="M77" s="19" t="s">
        <v>65</v>
      </c>
      <c r="N77" s="20" t="s">
        <v>152</v>
      </c>
      <c r="O77" s="19" t="s">
        <v>67</v>
      </c>
      <c r="P77" s="20" t="s">
        <v>152</v>
      </c>
      <c r="Q77" s="20" t="s">
        <v>153</v>
      </c>
      <c r="R77" s="12">
        <v>3347308</v>
      </c>
      <c r="S77" s="12">
        <v>111576</v>
      </c>
      <c r="T77" s="12">
        <v>16015</v>
      </c>
      <c r="U77" s="12">
        <v>3547308</v>
      </c>
      <c r="V77" s="12">
        <v>118243</v>
      </c>
      <c r="W77" s="12">
        <v>16972</v>
      </c>
      <c r="X77" s="12">
        <v>5093188</v>
      </c>
      <c r="Y77" s="12">
        <v>0</v>
      </c>
      <c r="Z77" s="12">
        <v>0</v>
      </c>
      <c r="AA77" s="12">
        <v>716410</v>
      </c>
      <c r="AB77" s="12">
        <v>4376778</v>
      </c>
      <c r="AC77" s="12">
        <v>4893188</v>
      </c>
      <c r="AD77" s="12">
        <v>200000</v>
      </c>
      <c r="AE77" s="12">
        <v>3347308</v>
      </c>
      <c r="AF77" s="12">
        <v>883942</v>
      </c>
      <c r="AG77" s="13" t="s">
        <v>56</v>
      </c>
      <c r="AH77" s="12">
        <v>200000</v>
      </c>
      <c r="AI77" s="13" t="s">
        <v>56</v>
      </c>
      <c r="AJ77" s="13"/>
      <c r="AK77" s="12">
        <v>661938</v>
      </c>
      <c r="AL77" s="12"/>
      <c r="AM77" s="12"/>
      <c r="AN77" s="13" t="s">
        <v>56</v>
      </c>
      <c r="AO77" s="13"/>
      <c r="AP77" s="13" t="s">
        <v>56</v>
      </c>
      <c r="AQ77" s="12">
        <v>262340</v>
      </c>
      <c r="AR77" s="13" t="s">
        <v>56</v>
      </c>
      <c r="AS77" s="13" t="s">
        <v>56</v>
      </c>
      <c r="AT77" s="12">
        <v>26230</v>
      </c>
      <c r="AU77" s="12">
        <v>198400</v>
      </c>
      <c r="AV77" s="12">
        <v>156240</v>
      </c>
      <c r="AW77" s="12">
        <v>19170</v>
      </c>
      <c r="AX77" s="12">
        <v>44030</v>
      </c>
      <c r="AY77" s="13" t="s">
        <v>56</v>
      </c>
      <c r="AZ77" s="12">
        <v>10000</v>
      </c>
      <c r="BA77" s="13" t="s">
        <v>56</v>
      </c>
      <c r="BB77" s="13" t="s">
        <v>56</v>
      </c>
    </row>
    <row r="78" spans="1:54" ht="14.85" customHeight="1" x14ac:dyDescent="0.15">
      <c r="A78" s="19" t="s">
        <v>131</v>
      </c>
      <c r="B78" s="19"/>
      <c r="C78" s="19" t="s">
        <v>155</v>
      </c>
      <c r="D78" s="19" t="s">
        <v>92</v>
      </c>
      <c r="E78" s="19" t="s">
        <v>70</v>
      </c>
      <c r="F78" s="19" t="s">
        <v>56</v>
      </c>
      <c r="G78" s="19" t="s">
        <v>56</v>
      </c>
      <c r="H78" s="19" t="s">
        <v>60</v>
      </c>
      <c r="I78" s="19" t="s">
        <v>61</v>
      </c>
      <c r="J78" s="20" t="s">
        <v>62</v>
      </c>
      <c r="K78" s="19" t="s">
        <v>63</v>
      </c>
      <c r="L78" s="19" t="s">
        <v>64</v>
      </c>
      <c r="M78" s="19" t="s">
        <v>65</v>
      </c>
      <c r="N78" s="20" t="s">
        <v>152</v>
      </c>
      <c r="O78" s="19" t="s">
        <v>67</v>
      </c>
      <c r="P78" s="20" t="s">
        <v>152</v>
      </c>
      <c r="Q78" s="20" t="s">
        <v>153</v>
      </c>
      <c r="R78" s="12">
        <v>2197760</v>
      </c>
      <c r="S78" s="12">
        <v>73258</v>
      </c>
      <c r="T78" s="12">
        <v>10515</v>
      </c>
      <c r="U78" s="12">
        <v>2397760</v>
      </c>
      <c r="V78" s="12">
        <v>79925</v>
      </c>
      <c r="W78" s="12">
        <v>11472</v>
      </c>
      <c r="X78" s="12">
        <v>3029668</v>
      </c>
      <c r="Y78" s="12">
        <v>0</v>
      </c>
      <c r="Z78" s="12">
        <v>0</v>
      </c>
      <c r="AA78" s="12">
        <v>335820</v>
      </c>
      <c r="AB78" s="12">
        <v>2693848</v>
      </c>
      <c r="AC78" s="12">
        <v>2829668</v>
      </c>
      <c r="AD78" s="12">
        <v>200000</v>
      </c>
      <c r="AE78" s="12">
        <v>2197760</v>
      </c>
      <c r="AF78" s="12">
        <v>597490</v>
      </c>
      <c r="AG78" s="13" t="s">
        <v>56</v>
      </c>
      <c r="AH78" s="12">
        <v>200000</v>
      </c>
      <c r="AI78" s="13" t="s">
        <v>56</v>
      </c>
      <c r="AJ78" s="13"/>
      <c r="AK78" s="12">
        <v>34418</v>
      </c>
      <c r="AL78" s="12"/>
      <c r="AM78" s="12"/>
      <c r="AN78" s="13" t="s">
        <v>56</v>
      </c>
      <c r="AO78" s="13"/>
      <c r="AP78" s="13" t="s">
        <v>56</v>
      </c>
      <c r="AQ78" s="12">
        <v>69020</v>
      </c>
      <c r="AR78" s="13" t="s">
        <v>56</v>
      </c>
      <c r="AS78" s="13" t="s">
        <v>56</v>
      </c>
      <c r="AT78" s="12">
        <v>6900</v>
      </c>
      <c r="AU78" s="12">
        <v>119110</v>
      </c>
      <c r="AV78" s="12">
        <v>93820</v>
      </c>
      <c r="AW78" s="12">
        <v>11510</v>
      </c>
      <c r="AX78" s="12">
        <v>25460</v>
      </c>
      <c r="AY78" s="13" t="s">
        <v>56</v>
      </c>
      <c r="AZ78" s="12">
        <v>10000</v>
      </c>
      <c r="BA78" s="13" t="s">
        <v>56</v>
      </c>
      <c r="BB78" s="13" t="s">
        <v>56</v>
      </c>
    </row>
    <row r="79" spans="1:54" ht="14.85" customHeight="1" x14ac:dyDescent="0.15">
      <c r="A79" s="19" t="s">
        <v>131</v>
      </c>
      <c r="B79" s="19"/>
      <c r="C79" s="19" t="s">
        <v>71</v>
      </c>
      <c r="D79" s="19" t="s">
        <v>93</v>
      </c>
      <c r="E79" s="19" t="s">
        <v>93</v>
      </c>
      <c r="F79" s="19" t="s">
        <v>56</v>
      </c>
      <c r="G79" s="19" t="s">
        <v>56</v>
      </c>
      <c r="H79" s="19" t="s">
        <v>60</v>
      </c>
      <c r="I79" s="19" t="s">
        <v>61</v>
      </c>
      <c r="J79" s="20" t="s">
        <v>62</v>
      </c>
      <c r="K79" s="19" t="s">
        <v>63</v>
      </c>
      <c r="L79" s="19" t="s">
        <v>64</v>
      </c>
      <c r="M79" s="19" t="s">
        <v>65</v>
      </c>
      <c r="N79" s="20" t="s">
        <v>152</v>
      </c>
      <c r="O79" s="19" t="s">
        <v>67</v>
      </c>
      <c r="P79" s="20" t="s">
        <v>152</v>
      </c>
      <c r="Q79" s="20" t="s">
        <v>153</v>
      </c>
      <c r="R79" s="12">
        <v>3972318</v>
      </c>
      <c r="S79" s="12">
        <v>132410</v>
      </c>
      <c r="T79" s="12">
        <v>19006</v>
      </c>
      <c r="U79" s="12">
        <v>3972318</v>
      </c>
      <c r="V79" s="12">
        <v>132410</v>
      </c>
      <c r="W79" s="12">
        <v>19006</v>
      </c>
      <c r="X79" s="12">
        <v>5418318</v>
      </c>
      <c r="Y79" s="12">
        <v>0</v>
      </c>
      <c r="Z79" s="12">
        <v>0</v>
      </c>
      <c r="AA79" s="12">
        <v>677380</v>
      </c>
      <c r="AB79" s="12">
        <v>4740938</v>
      </c>
      <c r="AC79" s="12">
        <v>5418318</v>
      </c>
      <c r="AD79" s="12">
        <v>0</v>
      </c>
      <c r="AE79" s="12">
        <v>3972318</v>
      </c>
      <c r="AF79" s="12">
        <v>989848</v>
      </c>
      <c r="AG79" s="13" t="s">
        <v>56</v>
      </c>
      <c r="AH79" s="13" t="s">
        <v>56</v>
      </c>
      <c r="AI79" s="13" t="s">
        <v>56</v>
      </c>
      <c r="AJ79" s="13"/>
      <c r="AK79" s="12">
        <v>456152</v>
      </c>
      <c r="AL79" s="12"/>
      <c r="AM79" s="12"/>
      <c r="AN79" s="13" t="s">
        <v>56</v>
      </c>
      <c r="AO79" s="13"/>
      <c r="AP79" s="13" t="s">
        <v>56</v>
      </c>
      <c r="AQ79" s="12">
        <v>266950</v>
      </c>
      <c r="AR79" s="13" t="s">
        <v>56</v>
      </c>
      <c r="AS79" s="13" t="s">
        <v>56</v>
      </c>
      <c r="AT79" s="12">
        <v>26690</v>
      </c>
      <c r="AU79" s="12">
        <v>225360</v>
      </c>
      <c r="AV79" s="12">
        <v>88740</v>
      </c>
      <c r="AW79" s="12">
        <v>10880</v>
      </c>
      <c r="AX79" s="12">
        <v>48760</v>
      </c>
      <c r="AY79" s="13" t="s">
        <v>56</v>
      </c>
      <c r="AZ79" s="12">
        <v>10000</v>
      </c>
      <c r="BA79" s="13" t="s">
        <v>56</v>
      </c>
      <c r="BB79" s="13" t="s">
        <v>56</v>
      </c>
    </row>
    <row r="80" spans="1:54" ht="14.85" customHeight="1" x14ac:dyDescent="0.15">
      <c r="A80" s="19" t="s">
        <v>131</v>
      </c>
      <c r="B80" s="19"/>
      <c r="C80" s="19" t="s">
        <v>71</v>
      </c>
      <c r="D80" s="19" t="s">
        <v>58</v>
      </c>
      <c r="E80" s="19" t="s">
        <v>58</v>
      </c>
      <c r="F80" s="19" t="s">
        <v>56</v>
      </c>
      <c r="G80" s="19" t="s">
        <v>56</v>
      </c>
      <c r="H80" s="19" t="s">
        <v>60</v>
      </c>
      <c r="I80" s="19" t="s">
        <v>61</v>
      </c>
      <c r="J80" s="20" t="s">
        <v>62</v>
      </c>
      <c r="K80" s="19" t="s">
        <v>63</v>
      </c>
      <c r="L80" s="19" t="s">
        <v>64</v>
      </c>
      <c r="M80" s="19" t="s">
        <v>65</v>
      </c>
      <c r="N80" s="20" t="s">
        <v>152</v>
      </c>
      <c r="O80" s="19" t="s">
        <v>67</v>
      </c>
      <c r="P80" s="20" t="s">
        <v>152</v>
      </c>
      <c r="Q80" s="20" t="s">
        <v>153</v>
      </c>
      <c r="R80" s="12">
        <v>4245963</v>
      </c>
      <c r="S80" s="12">
        <v>141532</v>
      </c>
      <c r="T80" s="12">
        <v>20315</v>
      </c>
      <c r="U80" s="12">
        <v>4245963</v>
      </c>
      <c r="V80" s="12">
        <v>141532</v>
      </c>
      <c r="W80" s="12">
        <v>20315</v>
      </c>
      <c r="X80" s="12">
        <v>5304000</v>
      </c>
      <c r="Y80" s="12">
        <v>0</v>
      </c>
      <c r="Z80" s="12">
        <v>0</v>
      </c>
      <c r="AA80" s="12">
        <v>805210</v>
      </c>
      <c r="AB80" s="12">
        <v>4498790</v>
      </c>
      <c r="AC80" s="12">
        <v>5304000</v>
      </c>
      <c r="AD80" s="12">
        <v>0</v>
      </c>
      <c r="AE80" s="12">
        <v>4245963</v>
      </c>
      <c r="AF80" s="12">
        <v>1058037</v>
      </c>
      <c r="AG80" s="13" t="s">
        <v>56</v>
      </c>
      <c r="AH80" s="13" t="s">
        <v>56</v>
      </c>
      <c r="AI80" s="13" t="s">
        <v>56</v>
      </c>
      <c r="AJ80" s="13"/>
      <c r="AK80" s="13" t="s">
        <v>56</v>
      </c>
      <c r="AL80" s="13"/>
      <c r="AM80" s="13"/>
      <c r="AN80" s="13" t="s">
        <v>56</v>
      </c>
      <c r="AO80" s="13"/>
      <c r="AP80" s="13" t="s">
        <v>56</v>
      </c>
      <c r="AQ80" s="12">
        <v>282360</v>
      </c>
      <c r="AR80" s="13" t="s">
        <v>56</v>
      </c>
      <c r="AS80" s="13" t="s">
        <v>56</v>
      </c>
      <c r="AT80" s="12">
        <v>28230</v>
      </c>
      <c r="AU80" s="12">
        <v>231880</v>
      </c>
      <c r="AV80" s="12">
        <v>182610</v>
      </c>
      <c r="AW80" s="12">
        <v>22400</v>
      </c>
      <c r="AX80" s="12">
        <v>47730</v>
      </c>
      <c r="AY80" s="13" t="s">
        <v>56</v>
      </c>
      <c r="AZ80" s="12">
        <v>10000</v>
      </c>
      <c r="BA80" s="13" t="s">
        <v>56</v>
      </c>
      <c r="BB80" s="13" t="s">
        <v>56</v>
      </c>
    </row>
    <row r="81" spans="1:54" ht="14.85" customHeight="1" x14ac:dyDescent="0.15">
      <c r="A81" s="19" t="s">
        <v>132</v>
      </c>
      <c r="B81" s="19"/>
      <c r="C81" s="19" t="s">
        <v>90</v>
      </c>
      <c r="D81" s="19" t="s">
        <v>79</v>
      </c>
      <c r="E81" s="19" t="s">
        <v>79</v>
      </c>
      <c r="F81" s="19" t="s">
        <v>56</v>
      </c>
      <c r="G81" s="19" t="s">
        <v>56</v>
      </c>
      <c r="H81" s="19" t="s">
        <v>60</v>
      </c>
      <c r="I81" s="19" t="s">
        <v>61</v>
      </c>
      <c r="J81" s="20" t="s">
        <v>62</v>
      </c>
      <c r="K81" s="19" t="s">
        <v>63</v>
      </c>
      <c r="L81" s="19" t="s">
        <v>64</v>
      </c>
      <c r="M81" s="19" t="s">
        <v>65</v>
      </c>
      <c r="N81" s="20" t="s">
        <v>152</v>
      </c>
      <c r="O81" s="19" t="s">
        <v>67</v>
      </c>
      <c r="P81" s="20" t="s">
        <v>152</v>
      </c>
      <c r="Q81" s="20" t="s">
        <v>153</v>
      </c>
      <c r="R81" s="12">
        <v>2895217</v>
      </c>
      <c r="S81" s="12">
        <v>96507</v>
      </c>
      <c r="T81" s="12">
        <v>13852</v>
      </c>
      <c r="U81" s="12">
        <v>2895217</v>
      </c>
      <c r="V81" s="12">
        <v>96507</v>
      </c>
      <c r="W81" s="12">
        <v>13852</v>
      </c>
      <c r="X81" s="12">
        <v>3616666</v>
      </c>
      <c r="Y81" s="12">
        <v>0</v>
      </c>
      <c r="Z81" s="12">
        <v>0</v>
      </c>
      <c r="AA81" s="12">
        <v>547790</v>
      </c>
      <c r="AB81" s="12">
        <v>3068876</v>
      </c>
      <c r="AC81" s="12">
        <v>3616666</v>
      </c>
      <c r="AD81" s="12">
        <v>0</v>
      </c>
      <c r="AE81" s="12">
        <v>2895217</v>
      </c>
      <c r="AF81" s="12">
        <v>721449</v>
      </c>
      <c r="AG81" s="13" t="s">
        <v>56</v>
      </c>
      <c r="AH81" s="13" t="s">
        <v>56</v>
      </c>
      <c r="AI81" s="13" t="s">
        <v>56</v>
      </c>
      <c r="AJ81" s="13"/>
      <c r="AK81" s="13" t="s">
        <v>56</v>
      </c>
      <c r="AL81" s="13"/>
      <c r="AM81" s="13"/>
      <c r="AN81" s="13" t="s">
        <v>56</v>
      </c>
      <c r="AO81" s="13"/>
      <c r="AP81" s="13" t="s">
        <v>56</v>
      </c>
      <c r="AQ81" s="12">
        <v>185320</v>
      </c>
      <c r="AR81" s="13" t="s">
        <v>56</v>
      </c>
      <c r="AS81" s="13" t="s">
        <v>56</v>
      </c>
      <c r="AT81" s="12">
        <v>18530</v>
      </c>
      <c r="AU81" s="12">
        <v>159970</v>
      </c>
      <c r="AV81" s="12">
        <v>125980</v>
      </c>
      <c r="AW81" s="12">
        <v>15450</v>
      </c>
      <c r="AX81" s="12">
        <v>32540</v>
      </c>
      <c r="AY81" s="13" t="s">
        <v>56</v>
      </c>
      <c r="AZ81" s="12">
        <v>10000</v>
      </c>
      <c r="BA81" s="13" t="s">
        <v>56</v>
      </c>
      <c r="BB81" s="13" t="s">
        <v>56</v>
      </c>
    </row>
    <row r="82" spans="1:54" ht="14.85" customHeight="1" x14ac:dyDescent="0.15">
      <c r="A82" s="19" t="s">
        <v>132</v>
      </c>
      <c r="B82" s="19"/>
      <c r="C82" s="19" t="s">
        <v>97</v>
      </c>
      <c r="D82" s="19" t="s">
        <v>79</v>
      </c>
      <c r="E82" s="19" t="s">
        <v>79</v>
      </c>
      <c r="F82" s="19" t="s">
        <v>56</v>
      </c>
      <c r="G82" s="19" t="s">
        <v>56</v>
      </c>
      <c r="H82" s="19" t="s">
        <v>60</v>
      </c>
      <c r="I82" s="19" t="s">
        <v>61</v>
      </c>
      <c r="J82" s="20" t="s">
        <v>62</v>
      </c>
      <c r="K82" s="19" t="s">
        <v>63</v>
      </c>
      <c r="L82" s="19" t="s">
        <v>64</v>
      </c>
      <c r="M82" s="19" t="s">
        <v>65</v>
      </c>
      <c r="N82" s="20" t="s">
        <v>152</v>
      </c>
      <c r="O82" s="19" t="s">
        <v>67</v>
      </c>
      <c r="P82" s="20" t="s">
        <v>152</v>
      </c>
      <c r="Q82" s="20" t="s">
        <v>153</v>
      </c>
      <c r="R82" s="12">
        <v>3001953</v>
      </c>
      <c r="S82" s="12">
        <v>100065</v>
      </c>
      <c r="T82" s="12">
        <v>14363</v>
      </c>
      <c r="U82" s="12">
        <v>3001953</v>
      </c>
      <c r="V82" s="12">
        <v>100065</v>
      </c>
      <c r="W82" s="12">
        <v>14363</v>
      </c>
      <c r="X82" s="12">
        <v>3750000</v>
      </c>
      <c r="Y82" s="12">
        <v>0</v>
      </c>
      <c r="Z82" s="12">
        <v>0</v>
      </c>
      <c r="AA82" s="12">
        <v>548350</v>
      </c>
      <c r="AB82" s="12">
        <v>3201650</v>
      </c>
      <c r="AC82" s="12">
        <v>3750000</v>
      </c>
      <c r="AD82" s="12">
        <v>0</v>
      </c>
      <c r="AE82" s="12">
        <v>3001953</v>
      </c>
      <c r="AF82" s="12">
        <v>748047</v>
      </c>
      <c r="AG82" s="13" t="s">
        <v>56</v>
      </c>
      <c r="AH82" s="13" t="s">
        <v>56</v>
      </c>
      <c r="AI82" s="13" t="s">
        <v>56</v>
      </c>
      <c r="AJ82" s="13"/>
      <c r="AK82" s="13" t="s">
        <v>56</v>
      </c>
      <c r="AL82" s="13"/>
      <c r="AM82" s="13"/>
      <c r="AN82" s="13" t="s">
        <v>56</v>
      </c>
      <c r="AO82" s="13"/>
      <c r="AP82" s="13" t="s">
        <v>56</v>
      </c>
      <c r="AQ82" s="12">
        <v>171560</v>
      </c>
      <c r="AR82" s="13" t="s">
        <v>56</v>
      </c>
      <c r="AS82" s="13" t="s">
        <v>56</v>
      </c>
      <c r="AT82" s="12">
        <v>17150</v>
      </c>
      <c r="AU82" s="12">
        <v>168750</v>
      </c>
      <c r="AV82" s="12">
        <v>131060</v>
      </c>
      <c r="AW82" s="12">
        <v>16080</v>
      </c>
      <c r="AX82" s="12">
        <v>33750</v>
      </c>
      <c r="AY82" s="13" t="s">
        <v>56</v>
      </c>
      <c r="AZ82" s="12">
        <v>10000</v>
      </c>
      <c r="BA82" s="13" t="s">
        <v>56</v>
      </c>
      <c r="BB82" s="13" t="s">
        <v>56</v>
      </c>
    </row>
    <row r="83" spans="1:54" ht="14.85" customHeight="1" x14ac:dyDescent="0.15">
      <c r="A83" s="19" t="s">
        <v>133</v>
      </c>
      <c r="B83" s="19"/>
      <c r="C83" s="19" t="s">
        <v>99</v>
      </c>
      <c r="D83" s="19" t="s">
        <v>70</v>
      </c>
      <c r="E83" s="19" t="s">
        <v>70</v>
      </c>
      <c r="F83" s="19" t="s">
        <v>56</v>
      </c>
      <c r="G83" s="19" t="s">
        <v>56</v>
      </c>
      <c r="H83" s="19" t="s">
        <v>144</v>
      </c>
      <c r="I83" s="19" t="s">
        <v>61</v>
      </c>
      <c r="J83" s="20" t="s">
        <v>62</v>
      </c>
      <c r="K83" s="19" t="s">
        <v>63</v>
      </c>
      <c r="L83" s="19" t="s">
        <v>64</v>
      </c>
      <c r="M83" s="19" t="s">
        <v>65</v>
      </c>
      <c r="N83" s="20" t="s">
        <v>152</v>
      </c>
      <c r="O83" s="19" t="s">
        <v>67</v>
      </c>
      <c r="P83" s="20" t="s">
        <v>152</v>
      </c>
      <c r="Q83" s="20" t="s">
        <v>153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3" t="s">
        <v>56</v>
      </c>
      <c r="AF83" s="13" t="s">
        <v>56</v>
      </c>
      <c r="AG83" s="13" t="s">
        <v>56</v>
      </c>
      <c r="AH83" s="13" t="s">
        <v>56</v>
      </c>
      <c r="AI83" s="13" t="s">
        <v>56</v>
      </c>
      <c r="AJ83" s="13"/>
      <c r="AK83" s="13" t="s">
        <v>56</v>
      </c>
      <c r="AL83" s="13"/>
      <c r="AM83" s="13"/>
      <c r="AN83" s="13" t="s">
        <v>56</v>
      </c>
      <c r="AO83" s="13"/>
      <c r="AP83" s="13" t="s">
        <v>56</v>
      </c>
      <c r="AQ83" s="13" t="s">
        <v>56</v>
      </c>
      <c r="AR83" s="13" t="s">
        <v>56</v>
      </c>
      <c r="AS83" s="13" t="s">
        <v>56</v>
      </c>
      <c r="AT83" s="13" t="s">
        <v>56</v>
      </c>
      <c r="AU83" s="13" t="s">
        <v>56</v>
      </c>
      <c r="AV83" s="13" t="s">
        <v>56</v>
      </c>
      <c r="AW83" s="13" t="s">
        <v>56</v>
      </c>
      <c r="AX83" s="13" t="s">
        <v>56</v>
      </c>
      <c r="AY83" s="13" t="s">
        <v>56</v>
      </c>
      <c r="AZ83" s="13" t="s">
        <v>56</v>
      </c>
      <c r="BA83" s="13" t="s">
        <v>56</v>
      </c>
      <c r="BB83" s="13" t="s">
        <v>56</v>
      </c>
    </row>
    <row r="84" spans="1:54" ht="14.85" customHeight="1" x14ac:dyDescent="0.15">
      <c r="A84" s="19" t="s">
        <v>134</v>
      </c>
      <c r="B84" s="19"/>
      <c r="C84" s="19" t="s">
        <v>71</v>
      </c>
      <c r="D84" s="19" t="s">
        <v>79</v>
      </c>
      <c r="E84" s="19" t="s">
        <v>79</v>
      </c>
      <c r="F84" s="19" t="s">
        <v>56</v>
      </c>
      <c r="G84" s="19" t="s">
        <v>56</v>
      </c>
      <c r="H84" s="19" t="s">
        <v>60</v>
      </c>
      <c r="I84" s="19" t="s">
        <v>61</v>
      </c>
      <c r="J84" s="20" t="s">
        <v>62</v>
      </c>
      <c r="K84" s="19" t="s">
        <v>63</v>
      </c>
      <c r="L84" s="19" t="s">
        <v>64</v>
      </c>
      <c r="M84" s="19" t="s">
        <v>65</v>
      </c>
      <c r="N84" s="20" t="s">
        <v>152</v>
      </c>
      <c r="O84" s="19" t="s">
        <v>67</v>
      </c>
      <c r="P84" s="20" t="s">
        <v>152</v>
      </c>
      <c r="Q84" s="20" t="s">
        <v>153</v>
      </c>
      <c r="R84" s="12">
        <v>3023301</v>
      </c>
      <c r="S84" s="12">
        <v>100776</v>
      </c>
      <c r="T84" s="12">
        <v>14465</v>
      </c>
      <c r="U84" s="12">
        <v>3023301</v>
      </c>
      <c r="V84" s="12">
        <v>100776</v>
      </c>
      <c r="W84" s="12">
        <v>14465</v>
      </c>
      <c r="X84" s="12">
        <v>3776667</v>
      </c>
      <c r="Y84" s="12">
        <v>0</v>
      </c>
      <c r="Z84" s="12">
        <v>0</v>
      </c>
      <c r="AA84" s="12">
        <v>464150</v>
      </c>
      <c r="AB84" s="12">
        <v>3312517</v>
      </c>
      <c r="AC84" s="12">
        <v>3776667</v>
      </c>
      <c r="AD84" s="12">
        <v>0</v>
      </c>
      <c r="AE84" s="12">
        <v>3023301</v>
      </c>
      <c r="AF84" s="12">
        <v>753366</v>
      </c>
      <c r="AG84" s="13" t="s">
        <v>56</v>
      </c>
      <c r="AH84" s="13" t="s">
        <v>56</v>
      </c>
      <c r="AI84" s="13" t="s">
        <v>56</v>
      </c>
      <c r="AJ84" s="13"/>
      <c r="AK84" s="13" t="s">
        <v>56</v>
      </c>
      <c r="AL84" s="13"/>
      <c r="AM84" s="13"/>
      <c r="AN84" s="13" t="s">
        <v>56</v>
      </c>
      <c r="AO84" s="13"/>
      <c r="AP84" s="13" t="s">
        <v>56</v>
      </c>
      <c r="AQ84" s="12">
        <v>95250</v>
      </c>
      <c r="AR84" s="13" t="s">
        <v>56</v>
      </c>
      <c r="AS84" s="13" t="s">
        <v>56</v>
      </c>
      <c r="AT84" s="12">
        <v>9520</v>
      </c>
      <c r="AU84" s="12">
        <v>167040</v>
      </c>
      <c r="AV84" s="12">
        <v>132140</v>
      </c>
      <c r="AW84" s="12">
        <v>16210</v>
      </c>
      <c r="AX84" s="12">
        <v>33990</v>
      </c>
      <c r="AY84" s="13" t="s">
        <v>56</v>
      </c>
      <c r="AZ84" s="12">
        <v>10000</v>
      </c>
      <c r="BA84" s="13" t="s">
        <v>56</v>
      </c>
      <c r="BB84" s="13" t="s">
        <v>56</v>
      </c>
    </row>
    <row r="85" spans="1:54" ht="14.85" customHeight="1" x14ac:dyDescent="0.15">
      <c r="A85" s="19" t="s">
        <v>134</v>
      </c>
      <c r="B85" s="19"/>
      <c r="C85" s="19" t="s">
        <v>155</v>
      </c>
      <c r="D85" s="19" t="s">
        <v>92</v>
      </c>
      <c r="E85" s="19" t="s">
        <v>70</v>
      </c>
      <c r="F85" s="19" t="s">
        <v>56</v>
      </c>
      <c r="G85" s="19" t="s">
        <v>56</v>
      </c>
      <c r="H85" s="19" t="s">
        <v>60</v>
      </c>
      <c r="I85" s="19" t="s">
        <v>61</v>
      </c>
      <c r="J85" s="20" t="s">
        <v>62</v>
      </c>
      <c r="K85" s="19" t="s">
        <v>63</v>
      </c>
      <c r="L85" s="19" t="s">
        <v>64</v>
      </c>
      <c r="M85" s="19" t="s">
        <v>65</v>
      </c>
      <c r="N85" s="20" t="s">
        <v>152</v>
      </c>
      <c r="O85" s="19" t="s">
        <v>67</v>
      </c>
      <c r="P85" s="20" t="s">
        <v>152</v>
      </c>
      <c r="Q85" s="20" t="s">
        <v>153</v>
      </c>
      <c r="R85" s="12">
        <v>2239254</v>
      </c>
      <c r="S85" s="12">
        <v>74641</v>
      </c>
      <c r="T85" s="12">
        <v>10714</v>
      </c>
      <c r="U85" s="12">
        <v>2439254</v>
      </c>
      <c r="V85" s="12">
        <v>81308</v>
      </c>
      <c r="W85" s="12">
        <v>11671</v>
      </c>
      <c r="X85" s="12">
        <v>3047083</v>
      </c>
      <c r="Y85" s="12">
        <v>0</v>
      </c>
      <c r="Z85" s="12">
        <v>0</v>
      </c>
      <c r="AA85" s="12">
        <v>383600</v>
      </c>
      <c r="AB85" s="12">
        <v>2663483</v>
      </c>
      <c r="AC85" s="12">
        <v>2847083</v>
      </c>
      <c r="AD85" s="12">
        <v>200000</v>
      </c>
      <c r="AE85" s="12">
        <v>2239254</v>
      </c>
      <c r="AF85" s="12">
        <v>607829</v>
      </c>
      <c r="AG85" s="13" t="s">
        <v>56</v>
      </c>
      <c r="AH85" s="12">
        <v>200000</v>
      </c>
      <c r="AI85" s="13" t="s">
        <v>56</v>
      </c>
      <c r="AJ85" s="13"/>
      <c r="AK85" s="13" t="s">
        <v>56</v>
      </c>
      <c r="AL85" s="13"/>
      <c r="AM85" s="13"/>
      <c r="AN85" s="13" t="s">
        <v>56</v>
      </c>
      <c r="AO85" s="13"/>
      <c r="AP85" s="13" t="s">
        <v>56</v>
      </c>
      <c r="AQ85" s="12">
        <v>84870</v>
      </c>
      <c r="AR85" s="13" t="s">
        <v>56</v>
      </c>
      <c r="AS85" s="13" t="s">
        <v>56</v>
      </c>
      <c r="AT85" s="12">
        <v>8480</v>
      </c>
      <c r="AU85" s="12">
        <v>133330</v>
      </c>
      <c r="AV85" s="12">
        <v>108050</v>
      </c>
      <c r="AW85" s="12">
        <v>13250</v>
      </c>
      <c r="AX85" s="12">
        <v>25620</v>
      </c>
      <c r="AY85" s="13" t="s">
        <v>56</v>
      </c>
      <c r="AZ85" s="12">
        <v>10000</v>
      </c>
      <c r="BA85" s="13" t="s">
        <v>56</v>
      </c>
      <c r="BB85" s="13" t="s">
        <v>56</v>
      </c>
    </row>
    <row r="86" spans="1:54" ht="14.85" customHeight="1" x14ac:dyDescent="0.15">
      <c r="A86" s="19" t="s">
        <v>134</v>
      </c>
      <c r="B86" s="19"/>
      <c r="C86" s="19" t="s">
        <v>97</v>
      </c>
      <c r="D86" s="19" t="s">
        <v>79</v>
      </c>
      <c r="E86" s="19" t="s">
        <v>79</v>
      </c>
      <c r="F86" s="19" t="s">
        <v>56</v>
      </c>
      <c r="G86" s="19" t="s">
        <v>56</v>
      </c>
      <c r="H86" s="19" t="s">
        <v>60</v>
      </c>
      <c r="I86" s="19" t="s">
        <v>61</v>
      </c>
      <c r="J86" s="20" t="s">
        <v>62</v>
      </c>
      <c r="K86" s="19" t="s">
        <v>63</v>
      </c>
      <c r="L86" s="19" t="s">
        <v>64</v>
      </c>
      <c r="M86" s="19" t="s">
        <v>65</v>
      </c>
      <c r="N86" s="20" t="s">
        <v>152</v>
      </c>
      <c r="O86" s="19" t="s">
        <v>67</v>
      </c>
      <c r="P86" s="20" t="s">
        <v>152</v>
      </c>
      <c r="Q86" s="20" t="s">
        <v>153</v>
      </c>
      <c r="R86" s="12">
        <v>3003621</v>
      </c>
      <c r="S86" s="12">
        <v>100120</v>
      </c>
      <c r="T86" s="12">
        <v>14371</v>
      </c>
      <c r="U86" s="12">
        <v>3003621</v>
      </c>
      <c r="V86" s="12">
        <v>100120</v>
      </c>
      <c r="W86" s="12">
        <v>14371</v>
      </c>
      <c r="X86" s="12">
        <v>3752083</v>
      </c>
      <c r="Y86" s="12">
        <v>0</v>
      </c>
      <c r="Z86" s="12">
        <v>0</v>
      </c>
      <c r="AA86" s="12">
        <v>511990</v>
      </c>
      <c r="AB86" s="12">
        <v>3240093</v>
      </c>
      <c r="AC86" s="12">
        <v>3752083</v>
      </c>
      <c r="AD86" s="12">
        <v>0</v>
      </c>
      <c r="AE86" s="12">
        <v>3003621</v>
      </c>
      <c r="AF86" s="12">
        <v>748462</v>
      </c>
      <c r="AG86" s="13" t="s">
        <v>56</v>
      </c>
      <c r="AH86" s="13" t="s">
        <v>56</v>
      </c>
      <c r="AI86" s="13" t="s">
        <v>56</v>
      </c>
      <c r="AJ86" s="13"/>
      <c r="AK86" s="13" t="s">
        <v>56</v>
      </c>
      <c r="AL86" s="13"/>
      <c r="AM86" s="13"/>
      <c r="AN86" s="13" t="s">
        <v>56</v>
      </c>
      <c r="AO86" s="13"/>
      <c r="AP86" s="13" t="s">
        <v>56</v>
      </c>
      <c r="AQ86" s="12">
        <v>146560</v>
      </c>
      <c r="AR86" s="13" t="s">
        <v>56</v>
      </c>
      <c r="AS86" s="13" t="s">
        <v>56</v>
      </c>
      <c r="AT86" s="12">
        <v>14650</v>
      </c>
      <c r="AU86" s="12">
        <v>162940</v>
      </c>
      <c r="AV86" s="12">
        <v>128340</v>
      </c>
      <c r="AW86" s="12">
        <v>15740</v>
      </c>
      <c r="AX86" s="12">
        <v>33760</v>
      </c>
      <c r="AY86" s="13" t="s">
        <v>56</v>
      </c>
      <c r="AZ86" s="12">
        <v>10000</v>
      </c>
      <c r="BA86" s="13" t="s">
        <v>56</v>
      </c>
      <c r="BB86" s="13" t="s">
        <v>56</v>
      </c>
    </row>
    <row r="87" spans="1:54" ht="14.85" customHeight="1" x14ac:dyDescent="0.15">
      <c r="A87" s="19" t="s">
        <v>134</v>
      </c>
      <c r="B87" s="19"/>
      <c r="C87" s="19" t="s">
        <v>84</v>
      </c>
      <c r="D87" s="19" t="s">
        <v>92</v>
      </c>
      <c r="E87" s="19" t="s">
        <v>70</v>
      </c>
      <c r="F87" s="19" t="s">
        <v>56</v>
      </c>
      <c r="G87" s="19" t="s">
        <v>56</v>
      </c>
      <c r="H87" s="19" t="s">
        <v>60</v>
      </c>
      <c r="I87" s="19" t="s">
        <v>61</v>
      </c>
      <c r="J87" s="20" t="s">
        <v>62</v>
      </c>
      <c r="K87" s="19" t="s">
        <v>63</v>
      </c>
      <c r="L87" s="19" t="s">
        <v>64</v>
      </c>
      <c r="M87" s="19" t="s">
        <v>65</v>
      </c>
      <c r="N87" s="20" t="s">
        <v>152</v>
      </c>
      <c r="O87" s="19" t="s">
        <v>67</v>
      </c>
      <c r="P87" s="20" t="s">
        <v>152</v>
      </c>
      <c r="Q87" s="20" t="s">
        <v>153</v>
      </c>
      <c r="R87" s="12">
        <v>2173478</v>
      </c>
      <c r="S87" s="12">
        <v>72449</v>
      </c>
      <c r="T87" s="12">
        <v>10399</v>
      </c>
      <c r="U87" s="12">
        <v>2373478</v>
      </c>
      <c r="V87" s="12">
        <v>79115</v>
      </c>
      <c r="W87" s="12">
        <v>11356</v>
      </c>
      <c r="X87" s="12">
        <v>3491884</v>
      </c>
      <c r="Y87" s="12">
        <v>0</v>
      </c>
      <c r="Z87" s="12">
        <v>0</v>
      </c>
      <c r="AA87" s="12">
        <v>373160</v>
      </c>
      <c r="AB87" s="12">
        <v>3118724</v>
      </c>
      <c r="AC87" s="12">
        <v>3241884</v>
      </c>
      <c r="AD87" s="12">
        <v>250000</v>
      </c>
      <c r="AE87" s="12">
        <v>2173478</v>
      </c>
      <c r="AF87" s="12">
        <v>591439</v>
      </c>
      <c r="AG87" s="13" t="s">
        <v>56</v>
      </c>
      <c r="AH87" s="12">
        <v>200000</v>
      </c>
      <c r="AI87" s="13" t="s">
        <v>56</v>
      </c>
      <c r="AJ87" s="13"/>
      <c r="AK87" s="12">
        <v>476967</v>
      </c>
      <c r="AL87" s="12"/>
      <c r="AM87" s="12"/>
      <c r="AN87" s="13" t="s">
        <v>56</v>
      </c>
      <c r="AO87" s="13"/>
      <c r="AP87" s="12">
        <v>50000</v>
      </c>
      <c r="AQ87" s="12">
        <v>87880</v>
      </c>
      <c r="AR87" s="13" t="s">
        <v>56</v>
      </c>
      <c r="AS87" s="13" t="s">
        <v>56</v>
      </c>
      <c r="AT87" s="12">
        <v>8780</v>
      </c>
      <c r="AU87" s="12">
        <v>125950</v>
      </c>
      <c r="AV87" s="12">
        <v>99210</v>
      </c>
      <c r="AW87" s="12">
        <v>12170</v>
      </c>
      <c r="AX87" s="12">
        <v>29170</v>
      </c>
      <c r="AY87" s="13" t="s">
        <v>56</v>
      </c>
      <c r="AZ87" s="12">
        <v>10000</v>
      </c>
      <c r="BA87" s="13" t="s">
        <v>56</v>
      </c>
      <c r="BB87" s="13" t="s">
        <v>56</v>
      </c>
    </row>
    <row r="88" spans="1:54" ht="14.85" customHeight="1" x14ac:dyDescent="0.15">
      <c r="A88" s="19" t="s">
        <v>134</v>
      </c>
      <c r="B88" s="19"/>
      <c r="C88" s="19" t="s">
        <v>88</v>
      </c>
      <c r="D88" s="19" t="s">
        <v>58</v>
      </c>
      <c r="E88" s="19" t="s">
        <v>58</v>
      </c>
      <c r="F88" s="19" t="s">
        <v>59</v>
      </c>
      <c r="G88" s="19" t="s">
        <v>56</v>
      </c>
      <c r="H88" s="19" t="s">
        <v>60</v>
      </c>
      <c r="I88" s="19" t="s">
        <v>61</v>
      </c>
      <c r="J88" s="20" t="s">
        <v>62</v>
      </c>
      <c r="K88" s="19" t="s">
        <v>63</v>
      </c>
      <c r="L88" s="19" t="s">
        <v>64</v>
      </c>
      <c r="M88" s="19" t="s">
        <v>65</v>
      </c>
      <c r="N88" s="20" t="s">
        <v>152</v>
      </c>
      <c r="O88" s="19" t="s">
        <v>67</v>
      </c>
      <c r="P88" s="20" t="s">
        <v>152</v>
      </c>
      <c r="Q88" s="20" t="s">
        <v>153</v>
      </c>
      <c r="R88" s="12">
        <v>5170356</v>
      </c>
      <c r="S88" s="12">
        <v>172345</v>
      </c>
      <c r="T88" s="12">
        <v>24738</v>
      </c>
      <c r="U88" s="12">
        <v>5670356</v>
      </c>
      <c r="V88" s="12">
        <v>189011</v>
      </c>
      <c r="W88" s="12">
        <v>27130</v>
      </c>
      <c r="X88" s="12">
        <v>7083333</v>
      </c>
      <c r="Y88" s="12">
        <v>0</v>
      </c>
      <c r="Z88" s="12">
        <v>0</v>
      </c>
      <c r="AA88" s="12">
        <v>1485950</v>
      </c>
      <c r="AB88" s="12">
        <v>5597383</v>
      </c>
      <c r="AC88" s="12">
        <v>7083333</v>
      </c>
      <c r="AD88" s="12">
        <v>0</v>
      </c>
      <c r="AE88" s="12">
        <v>5170356</v>
      </c>
      <c r="AF88" s="12">
        <v>1412977</v>
      </c>
      <c r="AG88" s="12">
        <v>500000</v>
      </c>
      <c r="AH88" s="13" t="s">
        <v>56</v>
      </c>
      <c r="AI88" s="13" t="s">
        <v>56</v>
      </c>
      <c r="AJ88" s="13"/>
      <c r="AK88" s="13" t="s">
        <v>56</v>
      </c>
      <c r="AL88" s="13"/>
      <c r="AM88" s="13"/>
      <c r="AN88" s="13" t="s">
        <v>56</v>
      </c>
      <c r="AO88" s="13"/>
      <c r="AP88" s="13" t="s">
        <v>56</v>
      </c>
      <c r="AQ88" s="12">
        <v>795850</v>
      </c>
      <c r="AR88" s="13" t="s">
        <v>56</v>
      </c>
      <c r="AS88" s="13" t="s">
        <v>56</v>
      </c>
      <c r="AT88" s="12">
        <v>79580</v>
      </c>
      <c r="AU88" s="12">
        <v>248850</v>
      </c>
      <c r="AV88" s="12">
        <v>247560</v>
      </c>
      <c r="AW88" s="12">
        <v>30370</v>
      </c>
      <c r="AX88" s="12">
        <v>63740</v>
      </c>
      <c r="AY88" s="13" t="s">
        <v>56</v>
      </c>
      <c r="AZ88" s="12">
        <v>20000</v>
      </c>
      <c r="BA88" s="13" t="s">
        <v>56</v>
      </c>
      <c r="BB88" s="13" t="s">
        <v>56</v>
      </c>
    </row>
    <row r="89" spans="1:54" ht="14.85" customHeight="1" x14ac:dyDescent="0.15">
      <c r="A89" s="19" t="s">
        <v>136</v>
      </c>
      <c r="B89" s="19"/>
      <c r="C89" s="19" t="s">
        <v>91</v>
      </c>
      <c r="D89" s="19" t="s">
        <v>78</v>
      </c>
      <c r="E89" s="19" t="s">
        <v>79</v>
      </c>
      <c r="F89" s="19" t="s">
        <v>56</v>
      </c>
      <c r="G89" s="19" t="s">
        <v>56</v>
      </c>
      <c r="H89" s="19" t="s">
        <v>60</v>
      </c>
      <c r="I89" s="19" t="s">
        <v>61</v>
      </c>
      <c r="J89" s="20" t="s">
        <v>62</v>
      </c>
      <c r="K89" s="19" t="s">
        <v>63</v>
      </c>
      <c r="L89" s="19" t="s">
        <v>64</v>
      </c>
      <c r="M89" s="19" t="s">
        <v>65</v>
      </c>
      <c r="N89" s="20" t="s">
        <v>152</v>
      </c>
      <c r="O89" s="19" t="s">
        <v>67</v>
      </c>
      <c r="P89" s="20" t="s">
        <v>152</v>
      </c>
      <c r="Q89" s="20" t="s">
        <v>153</v>
      </c>
      <c r="R89" s="12">
        <v>2960723</v>
      </c>
      <c r="S89" s="12">
        <v>98690</v>
      </c>
      <c r="T89" s="12">
        <v>14166</v>
      </c>
      <c r="U89" s="12">
        <v>3160723</v>
      </c>
      <c r="V89" s="12">
        <v>105357</v>
      </c>
      <c r="W89" s="12">
        <v>15123</v>
      </c>
      <c r="X89" s="12">
        <v>4638134</v>
      </c>
      <c r="Y89" s="12">
        <v>0</v>
      </c>
      <c r="Z89" s="12">
        <v>0</v>
      </c>
      <c r="AA89" s="12">
        <v>645850</v>
      </c>
      <c r="AB89" s="12">
        <v>3992284</v>
      </c>
      <c r="AC89" s="12">
        <v>4338134</v>
      </c>
      <c r="AD89" s="12">
        <v>300000</v>
      </c>
      <c r="AE89" s="12">
        <v>2960723</v>
      </c>
      <c r="AF89" s="12">
        <v>787610</v>
      </c>
      <c r="AG89" s="13" t="s">
        <v>56</v>
      </c>
      <c r="AH89" s="12">
        <v>200000</v>
      </c>
      <c r="AI89" s="13" t="s">
        <v>56</v>
      </c>
      <c r="AJ89" s="13"/>
      <c r="AK89" s="12">
        <v>589801</v>
      </c>
      <c r="AL89" s="12"/>
      <c r="AM89" s="12"/>
      <c r="AN89" s="13" t="s">
        <v>56</v>
      </c>
      <c r="AO89" s="13"/>
      <c r="AP89" s="12">
        <v>100000</v>
      </c>
      <c r="AQ89" s="12">
        <v>253680</v>
      </c>
      <c r="AR89" s="13" t="s">
        <v>56</v>
      </c>
      <c r="AS89" s="13" t="s">
        <v>56</v>
      </c>
      <c r="AT89" s="12">
        <v>25360</v>
      </c>
      <c r="AU89" s="12">
        <v>168300</v>
      </c>
      <c r="AV89" s="12">
        <v>133140</v>
      </c>
      <c r="AW89" s="12">
        <v>16330</v>
      </c>
      <c r="AX89" s="12">
        <v>39040</v>
      </c>
      <c r="AY89" s="13" t="s">
        <v>56</v>
      </c>
      <c r="AZ89" s="12">
        <v>10000</v>
      </c>
      <c r="BA89" s="13" t="s">
        <v>56</v>
      </c>
      <c r="BB89" s="13" t="s">
        <v>56</v>
      </c>
    </row>
    <row r="90" spans="1:54" ht="14.85" customHeight="1" x14ac:dyDescent="0.15">
      <c r="A90" s="19" t="s">
        <v>136</v>
      </c>
      <c r="B90" s="19"/>
      <c r="C90" s="19" t="s">
        <v>141</v>
      </c>
      <c r="D90" s="19" t="s">
        <v>106</v>
      </c>
      <c r="E90" s="19" t="s">
        <v>58</v>
      </c>
      <c r="F90" s="19" t="s">
        <v>59</v>
      </c>
      <c r="G90" s="19" t="s">
        <v>56</v>
      </c>
      <c r="H90" s="19" t="s">
        <v>60</v>
      </c>
      <c r="I90" s="19" t="s">
        <v>61</v>
      </c>
      <c r="J90" s="20" t="s">
        <v>62</v>
      </c>
      <c r="K90" s="19" t="s">
        <v>63</v>
      </c>
      <c r="L90" s="19" t="s">
        <v>64</v>
      </c>
      <c r="M90" s="19" t="s">
        <v>65</v>
      </c>
      <c r="N90" s="20" t="s">
        <v>152</v>
      </c>
      <c r="O90" s="19" t="s">
        <v>67</v>
      </c>
      <c r="P90" s="20" t="s">
        <v>152</v>
      </c>
      <c r="Q90" s="20" t="s">
        <v>153</v>
      </c>
      <c r="R90" s="12">
        <v>3828347</v>
      </c>
      <c r="S90" s="12">
        <v>127611</v>
      </c>
      <c r="T90" s="12">
        <v>18317</v>
      </c>
      <c r="U90" s="12">
        <v>4528347</v>
      </c>
      <c r="V90" s="12">
        <v>150944</v>
      </c>
      <c r="W90" s="12">
        <v>21666</v>
      </c>
      <c r="X90" s="12">
        <v>6826754</v>
      </c>
      <c r="Y90" s="12">
        <v>0</v>
      </c>
      <c r="Z90" s="12">
        <v>0</v>
      </c>
      <c r="AA90" s="12">
        <v>1135450</v>
      </c>
      <c r="AB90" s="12">
        <v>5691304</v>
      </c>
      <c r="AC90" s="12">
        <v>6626754</v>
      </c>
      <c r="AD90" s="12">
        <v>200000</v>
      </c>
      <c r="AE90" s="12">
        <v>3828347</v>
      </c>
      <c r="AF90" s="12">
        <v>1128403</v>
      </c>
      <c r="AG90" s="12">
        <v>500000</v>
      </c>
      <c r="AH90" s="12">
        <v>200000</v>
      </c>
      <c r="AI90" s="13" t="s">
        <v>56</v>
      </c>
      <c r="AJ90" s="13"/>
      <c r="AK90" s="12">
        <v>1170004</v>
      </c>
      <c r="AL90" s="12"/>
      <c r="AM90" s="12"/>
      <c r="AN90" s="13" t="s">
        <v>56</v>
      </c>
      <c r="AO90" s="13"/>
      <c r="AP90" s="13" t="s">
        <v>56</v>
      </c>
      <c r="AQ90" s="12">
        <v>522090</v>
      </c>
      <c r="AR90" s="13" t="s">
        <v>56</v>
      </c>
      <c r="AS90" s="13" t="s">
        <v>56</v>
      </c>
      <c r="AT90" s="12">
        <v>52200</v>
      </c>
      <c r="AU90" s="12">
        <v>248850</v>
      </c>
      <c r="AV90" s="12">
        <v>207250</v>
      </c>
      <c r="AW90" s="12">
        <v>25420</v>
      </c>
      <c r="AX90" s="12">
        <v>59640</v>
      </c>
      <c r="AY90" s="13" t="s">
        <v>56</v>
      </c>
      <c r="AZ90" s="12">
        <v>20000</v>
      </c>
      <c r="BA90" s="13" t="s">
        <v>56</v>
      </c>
      <c r="BB90" s="13" t="s">
        <v>56</v>
      </c>
    </row>
    <row r="91" spans="1:54" ht="14.85" customHeight="1" x14ac:dyDescent="0.15">
      <c r="A91" s="19" t="s">
        <v>137</v>
      </c>
      <c r="B91" s="19"/>
      <c r="C91" s="19" t="s">
        <v>90</v>
      </c>
      <c r="D91" s="19" t="s">
        <v>1</v>
      </c>
      <c r="E91" s="19" t="s">
        <v>1</v>
      </c>
      <c r="F91" s="19" t="s">
        <v>56</v>
      </c>
      <c r="G91" s="19" t="s">
        <v>56</v>
      </c>
      <c r="H91" s="19" t="s">
        <v>60</v>
      </c>
      <c r="I91" s="19" t="s">
        <v>61</v>
      </c>
      <c r="J91" s="20" t="s">
        <v>62</v>
      </c>
      <c r="K91" s="19" t="s">
        <v>63</v>
      </c>
      <c r="L91" s="19" t="s">
        <v>64</v>
      </c>
      <c r="M91" s="19" t="s">
        <v>65</v>
      </c>
      <c r="N91" s="20" t="s">
        <v>152</v>
      </c>
      <c r="O91" s="19" t="s">
        <v>67</v>
      </c>
      <c r="P91" s="20" t="s">
        <v>152</v>
      </c>
      <c r="Q91" s="20" t="s">
        <v>153</v>
      </c>
      <c r="R91" s="12">
        <v>2092428</v>
      </c>
      <c r="S91" s="12">
        <v>69747</v>
      </c>
      <c r="T91" s="12">
        <v>10011</v>
      </c>
      <c r="U91" s="12">
        <v>2092428</v>
      </c>
      <c r="V91" s="12">
        <v>69747</v>
      </c>
      <c r="W91" s="12">
        <v>10011</v>
      </c>
      <c r="X91" s="12">
        <v>2613833</v>
      </c>
      <c r="Y91" s="12">
        <v>0</v>
      </c>
      <c r="Z91" s="12">
        <v>0</v>
      </c>
      <c r="AA91" s="12">
        <v>307620</v>
      </c>
      <c r="AB91" s="12">
        <v>2306213</v>
      </c>
      <c r="AC91" s="12">
        <v>2613833</v>
      </c>
      <c r="AD91" s="12">
        <v>0</v>
      </c>
      <c r="AE91" s="12">
        <v>2092428</v>
      </c>
      <c r="AF91" s="12">
        <v>521405</v>
      </c>
      <c r="AG91" s="13" t="s">
        <v>56</v>
      </c>
      <c r="AH91" s="13" t="s">
        <v>56</v>
      </c>
      <c r="AI91" s="13" t="s">
        <v>56</v>
      </c>
      <c r="AJ91" s="13"/>
      <c r="AK91" s="13" t="s">
        <v>56</v>
      </c>
      <c r="AL91" s="13"/>
      <c r="AM91" s="13"/>
      <c r="AN91" s="13" t="s">
        <v>56</v>
      </c>
      <c r="AO91" s="13"/>
      <c r="AP91" s="13" t="s">
        <v>56</v>
      </c>
      <c r="AQ91" s="12">
        <v>51040</v>
      </c>
      <c r="AR91" s="13" t="s">
        <v>56</v>
      </c>
      <c r="AS91" s="13" t="s">
        <v>56</v>
      </c>
      <c r="AT91" s="12">
        <v>5100</v>
      </c>
      <c r="AU91" s="12">
        <v>115690</v>
      </c>
      <c r="AV91" s="12">
        <v>91100</v>
      </c>
      <c r="AW91" s="12">
        <v>11170</v>
      </c>
      <c r="AX91" s="12">
        <v>23520</v>
      </c>
      <c r="AY91" s="13" t="s">
        <v>56</v>
      </c>
      <c r="AZ91" s="12">
        <v>10000</v>
      </c>
      <c r="BA91" s="13" t="s">
        <v>56</v>
      </c>
      <c r="BB91" s="13" t="s">
        <v>56</v>
      </c>
    </row>
    <row r="92" spans="1:54" ht="14.85" customHeight="1" x14ac:dyDescent="0.15">
      <c r="A92" s="19" t="s">
        <v>138</v>
      </c>
      <c r="B92" s="19"/>
      <c r="C92" s="19" t="s">
        <v>90</v>
      </c>
      <c r="D92" s="19" t="s">
        <v>93</v>
      </c>
      <c r="E92" s="19" t="s">
        <v>93</v>
      </c>
      <c r="F92" s="19" t="s">
        <v>56</v>
      </c>
      <c r="G92" s="19" t="s">
        <v>56</v>
      </c>
      <c r="H92" s="19" t="s">
        <v>60</v>
      </c>
      <c r="I92" s="19" t="s">
        <v>61</v>
      </c>
      <c r="J92" s="20" t="s">
        <v>62</v>
      </c>
      <c r="K92" s="19" t="s">
        <v>63</v>
      </c>
      <c r="L92" s="19" t="s">
        <v>64</v>
      </c>
      <c r="M92" s="19" t="s">
        <v>65</v>
      </c>
      <c r="N92" s="20" t="s">
        <v>152</v>
      </c>
      <c r="O92" s="19" t="s">
        <v>67</v>
      </c>
      <c r="P92" s="20" t="s">
        <v>152</v>
      </c>
      <c r="Q92" s="20" t="s">
        <v>153</v>
      </c>
      <c r="R92" s="12">
        <v>3065061</v>
      </c>
      <c r="S92" s="12">
        <v>102168</v>
      </c>
      <c r="T92" s="12">
        <v>14665</v>
      </c>
      <c r="U92" s="12">
        <v>3065061</v>
      </c>
      <c r="V92" s="12">
        <v>102168</v>
      </c>
      <c r="W92" s="12">
        <v>14665</v>
      </c>
      <c r="X92" s="12">
        <v>3828833</v>
      </c>
      <c r="Y92" s="12">
        <v>0</v>
      </c>
      <c r="Z92" s="12">
        <v>0</v>
      </c>
      <c r="AA92" s="12">
        <v>566000</v>
      </c>
      <c r="AB92" s="12">
        <v>3262833</v>
      </c>
      <c r="AC92" s="12">
        <v>3828833</v>
      </c>
      <c r="AD92" s="12">
        <v>0</v>
      </c>
      <c r="AE92" s="12">
        <v>3065061</v>
      </c>
      <c r="AF92" s="12">
        <v>763772</v>
      </c>
      <c r="AG92" s="13" t="s">
        <v>56</v>
      </c>
      <c r="AH92" s="13" t="s">
        <v>56</v>
      </c>
      <c r="AI92" s="13" t="s">
        <v>56</v>
      </c>
      <c r="AJ92" s="13"/>
      <c r="AK92" s="13" t="s">
        <v>56</v>
      </c>
      <c r="AL92" s="13"/>
      <c r="AM92" s="13"/>
      <c r="AN92" s="13" t="s">
        <v>56</v>
      </c>
      <c r="AO92" s="13"/>
      <c r="AP92" s="13" t="s">
        <v>56</v>
      </c>
      <c r="AQ92" s="12">
        <v>186930</v>
      </c>
      <c r="AR92" s="13" t="s">
        <v>56</v>
      </c>
      <c r="AS92" s="13" t="s">
        <v>56</v>
      </c>
      <c r="AT92" s="12">
        <v>18690</v>
      </c>
      <c r="AU92" s="12">
        <v>167670</v>
      </c>
      <c r="AV92" s="12">
        <v>132060</v>
      </c>
      <c r="AW92" s="12">
        <v>16200</v>
      </c>
      <c r="AX92" s="12">
        <v>34450</v>
      </c>
      <c r="AY92" s="13" t="s">
        <v>56</v>
      </c>
      <c r="AZ92" s="12">
        <v>10000</v>
      </c>
      <c r="BA92" s="13" t="s">
        <v>56</v>
      </c>
      <c r="BB92" s="13" t="s">
        <v>56</v>
      </c>
    </row>
    <row r="93" spans="1:54" ht="14.85" customHeight="1" x14ac:dyDescent="0.15">
      <c r="A93" s="19" t="s">
        <v>138</v>
      </c>
      <c r="B93" s="19"/>
      <c r="C93" s="19" t="s">
        <v>94</v>
      </c>
      <c r="D93" s="19" t="s">
        <v>58</v>
      </c>
      <c r="E93" s="19" t="s">
        <v>58</v>
      </c>
      <c r="F93" s="19" t="s">
        <v>56</v>
      </c>
      <c r="G93" s="19" t="s">
        <v>56</v>
      </c>
      <c r="H93" s="19" t="s">
        <v>60</v>
      </c>
      <c r="I93" s="19" t="s">
        <v>61</v>
      </c>
      <c r="J93" s="20" t="s">
        <v>62</v>
      </c>
      <c r="K93" s="19" t="s">
        <v>154</v>
      </c>
      <c r="L93" s="19" t="s">
        <v>64</v>
      </c>
      <c r="M93" s="19" t="s">
        <v>65</v>
      </c>
      <c r="N93" s="20" t="s">
        <v>152</v>
      </c>
      <c r="O93" s="19" t="s">
        <v>67</v>
      </c>
      <c r="P93" s="20" t="s">
        <v>152</v>
      </c>
      <c r="Q93" s="20" t="s">
        <v>153</v>
      </c>
      <c r="R93" s="12">
        <v>4721005</v>
      </c>
      <c r="S93" s="12">
        <v>157366</v>
      </c>
      <c r="T93" s="12">
        <v>22588</v>
      </c>
      <c r="U93" s="12">
        <v>4721005</v>
      </c>
      <c r="V93" s="12">
        <v>157366</v>
      </c>
      <c r="W93" s="12">
        <v>22588</v>
      </c>
      <c r="X93" s="12">
        <v>5897416</v>
      </c>
      <c r="Y93" s="12">
        <v>0</v>
      </c>
      <c r="Z93" s="12">
        <v>0</v>
      </c>
      <c r="AA93" s="12">
        <v>962640</v>
      </c>
      <c r="AB93" s="12">
        <v>4934776</v>
      </c>
      <c r="AC93" s="12">
        <v>5897416</v>
      </c>
      <c r="AD93" s="12">
        <v>0</v>
      </c>
      <c r="AE93" s="12">
        <v>4721005</v>
      </c>
      <c r="AF93" s="12">
        <v>1176411</v>
      </c>
      <c r="AG93" s="13" t="s">
        <v>56</v>
      </c>
      <c r="AH93" s="13" t="s">
        <v>56</v>
      </c>
      <c r="AI93" s="13" t="s">
        <v>56</v>
      </c>
      <c r="AJ93" s="13"/>
      <c r="AK93" s="13" t="s">
        <v>56</v>
      </c>
      <c r="AL93" s="13"/>
      <c r="AM93" s="13"/>
      <c r="AN93" s="13" t="s">
        <v>56</v>
      </c>
      <c r="AO93" s="13"/>
      <c r="AP93" s="13" t="s">
        <v>56</v>
      </c>
      <c r="AQ93" s="12">
        <v>394880</v>
      </c>
      <c r="AR93" s="13" t="s">
        <v>56</v>
      </c>
      <c r="AS93" s="13" t="s">
        <v>56</v>
      </c>
      <c r="AT93" s="12">
        <v>39480</v>
      </c>
      <c r="AU93" s="12">
        <v>246910</v>
      </c>
      <c r="AV93" s="12">
        <v>194450</v>
      </c>
      <c r="AW93" s="12">
        <v>23850</v>
      </c>
      <c r="AX93" s="12">
        <v>53070</v>
      </c>
      <c r="AY93" s="13" t="s">
        <v>56</v>
      </c>
      <c r="AZ93" s="12">
        <v>10000</v>
      </c>
      <c r="BA93" s="13" t="s">
        <v>56</v>
      </c>
      <c r="BB93" s="13" t="s">
        <v>56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F94"/>
  <sheetViews>
    <sheetView workbookViewId="0">
      <selection activeCell="A2" sqref="A2"/>
    </sheetView>
  </sheetViews>
  <sheetFormatPr defaultRowHeight="11.25" x14ac:dyDescent="0.15"/>
  <cols>
    <col min="1" max="2" width="12.83203125" style="21" customWidth="1"/>
    <col min="3" max="3" width="14.5" style="21" bestFit="1" customWidth="1"/>
    <col min="4" max="4" width="12.1640625" style="21" bestFit="1" customWidth="1"/>
    <col min="5" max="5" width="10" style="21" bestFit="1" customWidth="1"/>
    <col min="6" max="6" width="8" style="21" bestFit="1" customWidth="1"/>
    <col min="7" max="7" width="6.33203125" style="21" bestFit="1" customWidth="1"/>
    <col min="8" max="8" width="12.1640625" style="21" bestFit="1" customWidth="1"/>
    <col min="9" max="10" width="8.5" style="21" bestFit="1" customWidth="1"/>
    <col min="11" max="11" width="6.33203125" style="21" bestFit="1" customWidth="1"/>
    <col min="12" max="12" width="19.1640625" style="21" bestFit="1" customWidth="1"/>
    <col min="13" max="13" width="8.5" style="21" bestFit="1" customWidth="1"/>
    <col min="14" max="14" width="9" style="21" bestFit="1" customWidth="1"/>
    <col min="15" max="17" width="9.33203125" style="11"/>
    <col min="18" max="18" width="13.33203125" style="11" bestFit="1" customWidth="1"/>
    <col min="19" max="19" width="12.1640625" style="11" bestFit="1" customWidth="1"/>
    <col min="20" max="20" width="11" style="11" bestFit="1" customWidth="1"/>
    <col min="21" max="21" width="13.33203125" style="11" bestFit="1" customWidth="1"/>
    <col min="22" max="22" width="12.1640625" style="11" bestFit="1" customWidth="1"/>
    <col min="23" max="23" width="11" style="11" bestFit="1" customWidth="1"/>
    <col min="24" max="24" width="13.33203125" style="11" bestFit="1" customWidth="1"/>
    <col min="25" max="26" width="8.5" style="11" bestFit="1" customWidth="1"/>
    <col min="27" max="27" width="12.1640625" style="11" bestFit="1" customWidth="1"/>
    <col min="28" max="29" width="13.33203125" style="11" bestFit="1" customWidth="1"/>
    <col min="30" max="30" width="11" style="11" bestFit="1" customWidth="1"/>
    <col min="31" max="31" width="13.33203125" style="11" bestFit="1" customWidth="1"/>
    <col min="32" max="32" width="12.1640625" style="11" bestFit="1" customWidth="1"/>
    <col min="33" max="35" width="11" style="11" bestFit="1" customWidth="1"/>
    <col min="36" max="36" width="11" style="26" customWidth="1"/>
    <col min="37" max="37" width="11" style="11" bestFit="1" customWidth="1"/>
    <col min="38" max="42" width="11" style="26" customWidth="1"/>
    <col min="43" max="43" width="12.1640625" style="11" bestFit="1" customWidth="1"/>
    <col min="44" max="44" width="11" style="11" bestFit="1" customWidth="1"/>
    <col min="45" max="46" width="12.1640625" style="11" bestFit="1" customWidth="1"/>
    <col min="47" max="49" width="11" style="11" bestFit="1" customWidth="1"/>
    <col min="50" max="16384" width="9.33203125" style="11"/>
  </cols>
  <sheetData>
    <row r="1" spans="1:58" s="26" customFormat="1" ht="20.100000000000001" customHeight="1" x14ac:dyDescent="0.15">
      <c r="A1" s="48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</row>
    <row r="2" spans="1:58" s="26" customFormat="1" ht="22.5" customHeight="1" x14ac:dyDescent="0.15">
      <c r="A2" s="50" t="s">
        <v>1</v>
      </c>
      <c r="B2" s="50" t="s">
        <v>2</v>
      </c>
      <c r="C2" s="50" t="s">
        <v>3</v>
      </c>
      <c r="D2" s="50" t="s">
        <v>4</v>
      </c>
      <c r="E2" s="50" t="s">
        <v>5</v>
      </c>
      <c r="F2" s="50" t="s">
        <v>6</v>
      </c>
      <c r="G2" s="50" t="s">
        <v>7</v>
      </c>
      <c r="H2" s="50" t="s">
        <v>8</v>
      </c>
      <c r="I2" s="50" t="s">
        <v>9</v>
      </c>
      <c r="J2" s="50" t="s">
        <v>10</v>
      </c>
      <c r="K2" s="50" t="s">
        <v>11</v>
      </c>
      <c r="L2" s="50" t="s">
        <v>12</v>
      </c>
      <c r="M2" s="50" t="s">
        <v>13</v>
      </c>
      <c r="N2" s="50" t="s">
        <v>14</v>
      </c>
      <c r="O2" s="50" t="s">
        <v>15</v>
      </c>
      <c r="P2" s="50" t="s">
        <v>16</v>
      </c>
      <c r="Q2" s="50" t="s">
        <v>17</v>
      </c>
      <c r="R2" s="50" t="s">
        <v>18</v>
      </c>
      <c r="S2" s="50" t="s">
        <v>19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24</v>
      </c>
      <c r="Y2" s="50" t="s">
        <v>25</v>
      </c>
      <c r="Z2" s="50" t="s">
        <v>26</v>
      </c>
      <c r="AA2" s="50" t="s">
        <v>27</v>
      </c>
      <c r="AB2" s="50" t="s">
        <v>28</v>
      </c>
      <c r="AC2" s="50" t="s">
        <v>29</v>
      </c>
      <c r="AD2" s="50" t="s">
        <v>30</v>
      </c>
      <c r="AE2" s="50" t="s">
        <v>31</v>
      </c>
      <c r="AF2" s="50" t="s">
        <v>31</v>
      </c>
      <c r="AG2" s="50" t="s">
        <v>31</v>
      </c>
      <c r="AH2" s="50" t="s">
        <v>31</v>
      </c>
      <c r="AI2" s="50" t="s">
        <v>31</v>
      </c>
      <c r="AJ2" s="50"/>
      <c r="AK2" s="50" t="s">
        <v>31</v>
      </c>
      <c r="AL2" s="50"/>
      <c r="AM2" s="50"/>
      <c r="AN2" s="50"/>
      <c r="AO2" s="50"/>
      <c r="AP2" s="50"/>
      <c r="AQ2" s="50" t="s">
        <v>32</v>
      </c>
      <c r="AR2" s="50" t="s">
        <v>32</v>
      </c>
      <c r="AS2" s="50" t="s">
        <v>32</v>
      </c>
      <c r="AT2" s="50" t="s">
        <v>32</v>
      </c>
      <c r="AU2" s="50" t="s">
        <v>32</v>
      </c>
      <c r="AV2" s="50" t="s">
        <v>32</v>
      </c>
      <c r="AW2" s="50" t="s">
        <v>32</v>
      </c>
      <c r="AX2" s="47"/>
      <c r="AY2" s="47"/>
      <c r="AZ2" s="47"/>
      <c r="BA2" s="47"/>
      <c r="BB2" s="47"/>
      <c r="BC2" s="47"/>
      <c r="BD2" s="47"/>
      <c r="BE2" s="47"/>
      <c r="BF2" s="47"/>
    </row>
    <row r="3" spans="1:58" s="26" customFormat="1" ht="22.5" customHeight="1" x14ac:dyDescent="0.15">
      <c r="A3" s="50" t="s">
        <v>1</v>
      </c>
      <c r="B3" s="50" t="s">
        <v>2</v>
      </c>
      <c r="C3" s="50" t="s">
        <v>3</v>
      </c>
      <c r="D3" s="50" t="s">
        <v>4</v>
      </c>
      <c r="E3" s="50" t="s">
        <v>5</v>
      </c>
      <c r="F3" s="50" t="s">
        <v>6</v>
      </c>
      <c r="G3" s="50" t="s">
        <v>7</v>
      </c>
      <c r="H3" s="50" t="s">
        <v>8</v>
      </c>
      <c r="I3" s="50" t="s">
        <v>9</v>
      </c>
      <c r="J3" s="50" t="s">
        <v>10</v>
      </c>
      <c r="K3" s="50" t="s">
        <v>11</v>
      </c>
      <c r="L3" s="50" t="s">
        <v>12</v>
      </c>
      <c r="M3" s="50" t="s">
        <v>13</v>
      </c>
      <c r="N3" s="50" t="s">
        <v>14</v>
      </c>
      <c r="O3" s="50" t="s">
        <v>15</v>
      </c>
      <c r="P3" s="50" t="s">
        <v>16</v>
      </c>
      <c r="Q3" s="50" t="s">
        <v>17</v>
      </c>
      <c r="R3" s="50" t="s">
        <v>18</v>
      </c>
      <c r="S3" s="50" t="s">
        <v>19</v>
      </c>
      <c r="T3" s="50" t="s">
        <v>20</v>
      </c>
      <c r="U3" s="50" t="s">
        <v>21</v>
      </c>
      <c r="V3" s="50" t="s">
        <v>22</v>
      </c>
      <c r="W3" s="50" t="s">
        <v>23</v>
      </c>
      <c r="X3" s="50" t="s">
        <v>24</v>
      </c>
      <c r="Y3" s="50" t="s">
        <v>25</v>
      </c>
      <c r="Z3" s="50" t="s">
        <v>26</v>
      </c>
      <c r="AA3" s="50" t="s">
        <v>27</v>
      </c>
      <c r="AB3" s="50" t="s">
        <v>28</v>
      </c>
      <c r="AC3" s="50" t="s">
        <v>29</v>
      </c>
      <c r="AD3" s="50" t="s">
        <v>30</v>
      </c>
      <c r="AE3" s="25" t="s">
        <v>33</v>
      </c>
      <c r="AF3" s="25" t="s">
        <v>34</v>
      </c>
      <c r="AG3" s="25" t="s">
        <v>35</v>
      </c>
      <c r="AH3" s="25" t="s">
        <v>36</v>
      </c>
      <c r="AI3" s="25" t="s">
        <v>37</v>
      </c>
      <c r="AJ3" s="25"/>
      <c r="AK3" s="25" t="s">
        <v>39</v>
      </c>
      <c r="AL3" s="25"/>
      <c r="AM3" s="25"/>
      <c r="AN3" s="25"/>
      <c r="AO3" s="25"/>
      <c r="AP3" s="25"/>
      <c r="AQ3" s="25" t="s">
        <v>43</v>
      </c>
      <c r="AR3" s="25" t="s">
        <v>46</v>
      </c>
      <c r="AS3" s="25" t="s">
        <v>47</v>
      </c>
      <c r="AT3" s="25" t="s">
        <v>48</v>
      </c>
      <c r="AU3" s="25" t="s">
        <v>49</v>
      </c>
      <c r="AV3" s="25" t="s">
        <v>50</v>
      </c>
      <c r="AW3" s="25" t="s">
        <v>52</v>
      </c>
    </row>
    <row r="4" spans="1:58" ht="14.85" customHeight="1" x14ac:dyDescent="0.15">
      <c r="A4" s="18" t="s">
        <v>55</v>
      </c>
      <c r="B4" s="18" t="s">
        <v>56</v>
      </c>
      <c r="C4" s="18" t="s">
        <v>56</v>
      </c>
      <c r="D4" s="18" t="s">
        <v>56</v>
      </c>
      <c r="E4" s="18" t="s">
        <v>56</v>
      </c>
      <c r="F4" s="18" t="s">
        <v>56</v>
      </c>
      <c r="G4" s="18" t="s">
        <v>56</v>
      </c>
      <c r="H4" s="18" t="s">
        <v>56</v>
      </c>
      <c r="I4" s="18" t="s">
        <v>56</v>
      </c>
      <c r="J4" s="18" t="s">
        <v>56</v>
      </c>
      <c r="K4" s="18" t="s">
        <v>56</v>
      </c>
      <c r="L4" s="18" t="s">
        <v>56</v>
      </c>
      <c r="M4" s="18" t="s">
        <v>56</v>
      </c>
      <c r="N4" s="22" t="s">
        <v>56</v>
      </c>
      <c r="O4" s="17" t="s">
        <v>56</v>
      </c>
      <c r="P4" s="16" t="s">
        <v>56</v>
      </c>
      <c r="Q4" s="16" t="s">
        <v>56</v>
      </c>
      <c r="R4" s="15">
        <v>308592702</v>
      </c>
      <c r="S4" s="15">
        <v>10286380</v>
      </c>
      <c r="T4" s="15">
        <v>1476479</v>
      </c>
      <c r="U4" s="15">
        <v>321492702</v>
      </c>
      <c r="V4" s="15">
        <v>10716375</v>
      </c>
      <c r="W4" s="15">
        <v>1559900</v>
      </c>
      <c r="X4" s="15">
        <v>388588929</v>
      </c>
      <c r="Y4" s="15">
        <v>0</v>
      </c>
      <c r="Z4" s="15">
        <v>0</v>
      </c>
      <c r="AA4" s="15">
        <v>59504340</v>
      </c>
      <c r="AB4" s="15">
        <v>329084589</v>
      </c>
      <c r="AC4" s="15">
        <v>384188929</v>
      </c>
      <c r="AD4" s="15">
        <v>4400000</v>
      </c>
      <c r="AE4" s="15">
        <v>308592702</v>
      </c>
      <c r="AF4" s="15">
        <v>60799145</v>
      </c>
      <c r="AG4" s="15">
        <v>8500000</v>
      </c>
      <c r="AH4" s="15">
        <v>4400000</v>
      </c>
      <c r="AI4" s="15">
        <v>1000000</v>
      </c>
      <c r="AJ4" s="15"/>
      <c r="AK4" s="15">
        <v>5297082</v>
      </c>
      <c r="AL4" s="15"/>
      <c r="AM4" s="15"/>
      <c r="AN4" s="15"/>
      <c r="AO4" s="15"/>
      <c r="AP4" s="15"/>
      <c r="AQ4" s="15">
        <v>24128320</v>
      </c>
      <c r="AR4" s="15">
        <v>2412430</v>
      </c>
      <c r="AS4" s="15">
        <v>14771730</v>
      </c>
      <c r="AT4" s="15">
        <v>12592680</v>
      </c>
      <c r="AU4" s="15">
        <v>1544710</v>
      </c>
      <c r="AV4" s="15">
        <v>2894470</v>
      </c>
      <c r="AW4" s="15">
        <v>1160000</v>
      </c>
    </row>
    <row r="5" spans="1:58" ht="14.85" customHeight="1" x14ac:dyDescent="0.15">
      <c r="A5" s="19" t="s">
        <v>108</v>
      </c>
      <c r="B5" s="19"/>
      <c r="C5" s="19" t="s">
        <v>57</v>
      </c>
      <c r="D5" s="19" t="s">
        <v>58</v>
      </c>
      <c r="E5" s="19" t="s">
        <v>58</v>
      </c>
      <c r="F5" s="19" t="s">
        <v>59</v>
      </c>
      <c r="G5" s="19" t="s">
        <v>56</v>
      </c>
      <c r="H5" s="19" t="s">
        <v>60</v>
      </c>
      <c r="I5" s="19" t="s">
        <v>61</v>
      </c>
      <c r="J5" s="20" t="s">
        <v>62</v>
      </c>
      <c r="K5" s="19" t="s">
        <v>63</v>
      </c>
      <c r="L5" s="19" t="s">
        <v>64</v>
      </c>
      <c r="M5" s="19" t="s">
        <v>65</v>
      </c>
      <c r="N5" s="20" t="s">
        <v>153</v>
      </c>
      <c r="O5" s="14" t="s">
        <v>67</v>
      </c>
      <c r="P5" s="13" t="s">
        <v>153</v>
      </c>
      <c r="Q5" s="13" t="s">
        <v>157</v>
      </c>
      <c r="R5" s="12">
        <v>4049494</v>
      </c>
      <c r="S5" s="12">
        <v>134983</v>
      </c>
      <c r="T5" s="12">
        <v>19375</v>
      </c>
      <c r="U5" s="12">
        <v>4549494</v>
      </c>
      <c r="V5" s="12">
        <v>151649</v>
      </c>
      <c r="W5" s="12">
        <v>21767</v>
      </c>
      <c r="X5" s="12">
        <v>6083167</v>
      </c>
      <c r="Y5" s="12">
        <v>0</v>
      </c>
      <c r="Z5" s="12">
        <v>0</v>
      </c>
      <c r="AA5" s="12">
        <v>822730</v>
      </c>
      <c r="AB5" s="12">
        <v>5260437</v>
      </c>
      <c r="AC5" s="12">
        <v>6083167</v>
      </c>
      <c r="AD5" s="12">
        <v>0</v>
      </c>
      <c r="AE5" s="12">
        <v>4049494</v>
      </c>
      <c r="AF5" s="12">
        <v>1133673</v>
      </c>
      <c r="AG5" s="12">
        <v>500000</v>
      </c>
      <c r="AH5" s="13" t="s">
        <v>56</v>
      </c>
      <c r="AI5" s="12">
        <v>400000</v>
      </c>
      <c r="AJ5" s="12"/>
      <c r="AK5" s="13" t="s">
        <v>56</v>
      </c>
      <c r="AL5" s="13"/>
      <c r="AM5" s="13"/>
      <c r="AN5" s="13"/>
      <c r="AO5" s="13"/>
      <c r="AP5" s="13"/>
      <c r="AQ5" s="12">
        <v>245820</v>
      </c>
      <c r="AR5" s="12">
        <v>24570</v>
      </c>
      <c r="AS5" s="12">
        <v>248850</v>
      </c>
      <c r="AT5" s="12">
        <v>203750</v>
      </c>
      <c r="AU5" s="12">
        <v>25000</v>
      </c>
      <c r="AV5" s="12">
        <v>54740</v>
      </c>
      <c r="AW5" s="12">
        <v>20000</v>
      </c>
    </row>
    <row r="6" spans="1:58" ht="14.85" customHeight="1" x14ac:dyDescent="0.15">
      <c r="A6" s="19" t="s">
        <v>108</v>
      </c>
      <c r="B6" s="19"/>
      <c r="C6" s="19" t="s">
        <v>69</v>
      </c>
      <c r="D6" s="19" t="s">
        <v>70</v>
      </c>
      <c r="E6" s="19" t="s">
        <v>70</v>
      </c>
      <c r="F6" s="19" t="s">
        <v>56</v>
      </c>
      <c r="G6" s="19" t="s">
        <v>56</v>
      </c>
      <c r="H6" s="19" t="s">
        <v>60</v>
      </c>
      <c r="I6" s="19" t="s">
        <v>61</v>
      </c>
      <c r="J6" s="20" t="s">
        <v>62</v>
      </c>
      <c r="K6" s="19" t="s">
        <v>63</v>
      </c>
      <c r="L6" s="19" t="s">
        <v>64</v>
      </c>
      <c r="M6" s="19" t="s">
        <v>65</v>
      </c>
      <c r="N6" s="20" t="s">
        <v>153</v>
      </c>
      <c r="O6" s="14" t="s">
        <v>67</v>
      </c>
      <c r="P6" s="13" t="s">
        <v>153</v>
      </c>
      <c r="Q6" s="13" t="s">
        <v>157</v>
      </c>
      <c r="R6" s="12">
        <v>498693</v>
      </c>
      <c r="S6" s="12">
        <v>16623</v>
      </c>
      <c r="T6" s="12">
        <v>2386</v>
      </c>
      <c r="U6" s="12">
        <v>498693</v>
      </c>
      <c r="V6" s="12">
        <v>16623</v>
      </c>
      <c r="W6" s="12">
        <v>11955</v>
      </c>
      <c r="X6" s="12">
        <v>498693</v>
      </c>
      <c r="Y6" s="12">
        <v>0</v>
      </c>
      <c r="Z6" s="12">
        <v>0</v>
      </c>
      <c r="AA6" s="12">
        <v>129270</v>
      </c>
      <c r="AB6" s="12">
        <v>369423</v>
      </c>
      <c r="AC6" s="12">
        <v>498693</v>
      </c>
      <c r="AD6" s="12">
        <v>0</v>
      </c>
      <c r="AE6" s="12">
        <v>498693</v>
      </c>
      <c r="AF6" s="12">
        <v>0</v>
      </c>
      <c r="AG6" s="13" t="s">
        <v>56</v>
      </c>
      <c r="AH6" s="13" t="s">
        <v>56</v>
      </c>
      <c r="AI6" s="13" t="s">
        <v>56</v>
      </c>
      <c r="AJ6" s="13"/>
      <c r="AK6" s="13" t="s">
        <v>56</v>
      </c>
      <c r="AL6" s="13"/>
      <c r="AM6" s="13"/>
      <c r="AN6" s="13"/>
      <c r="AO6" s="13"/>
      <c r="AP6" s="13"/>
      <c r="AQ6" s="13" t="s">
        <v>56</v>
      </c>
      <c r="AR6" s="13" t="s">
        <v>56</v>
      </c>
      <c r="AS6" s="13" t="s">
        <v>56</v>
      </c>
      <c r="AT6" s="12">
        <v>111160</v>
      </c>
      <c r="AU6" s="12">
        <v>13630</v>
      </c>
      <c r="AV6" s="12">
        <v>4480</v>
      </c>
      <c r="AW6" s="12">
        <v>0</v>
      </c>
    </row>
    <row r="7" spans="1:58" ht="14.85" customHeight="1" x14ac:dyDescent="0.15">
      <c r="A7" s="19" t="s">
        <v>158</v>
      </c>
      <c r="B7" s="19"/>
      <c r="C7" s="19" t="s">
        <v>80</v>
      </c>
      <c r="D7" s="19" t="s">
        <v>56</v>
      </c>
      <c r="E7" s="19" t="s">
        <v>56</v>
      </c>
      <c r="F7" s="19" t="s">
        <v>56</v>
      </c>
      <c r="G7" s="19" t="s">
        <v>56</v>
      </c>
      <c r="H7" s="19" t="s">
        <v>60</v>
      </c>
      <c r="I7" s="19" t="s">
        <v>61</v>
      </c>
      <c r="J7" s="20" t="s">
        <v>62</v>
      </c>
      <c r="K7" s="19" t="s">
        <v>63</v>
      </c>
      <c r="L7" s="19" t="s">
        <v>64</v>
      </c>
      <c r="M7" s="19" t="s">
        <v>65</v>
      </c>
      <c r="N7" s="20" t="s">
        <v>153</v>
      </c>
      <c r="O7" s="14" t="s">
        <v>67</v>
      </c>
      <c r="P7" s="13" t="s">
        <v>153</v>
      </c>
      <c r="Q7" s="13" t="s">
        <v>157</v>
      </c>
      <c r="R7" s="12">
        <v>333550</v>
      </c>
      <c r="S7" s="12">
        <v>11118</v>
      </c>
      <c r="T7" s="12">
        <v>1595</v>
      </c>
      <c r="U7" s="12">
        <v>333550</v>
      </c>
      <c r="V7" s="12">
        <v>11118</v>
      </c>
      <c r="W7" s="12">
        <v>9576</v>
      </c>
      <c r="X7" s="12">
        <v>416666</v>
      </c>
      <c r="Y7" s="12">
        <v>0</v>
      </c>
      <c r="Z7" s="12">
        <v>0</v>
      </c>
      <c r="AA7" s="12">
        <v>3740</v>
      </c>
      <c r="AB7" s="12">
        <v>412926</v>
      </c>
      <c r="AC7" s="12">
        <v>416666</v>
      </c>
      <c r="AD7" s="12">
        <v>0</v>
      </c>
      <c r="AE7" s="12">
        <v>333550</v>
      </c>
      <c r="AF7" s="12">
        <v>83116</v>
      </c>
      <c r="AG7" s="13" t="s">
        <v>56</v>
      </c>
      <c r="AH7" s="13" t="s">
        <v>56</v>
      </c>
      <c r="AI7" s="13" t="s">
        <v>56</v>
      </c>
      <c r="AJ7" s="13"/>
      <c r="AK7" s="13" t="s">
        <v>56</v>
      </c>
      <c r="AL7" s="13"/>
      <c r="AM7" s="13"/>
      <c r="AN7" s="13"/>
      <c r="AO7" s="13"/>
      <c r="AP7" s="13"/>
      <c r="AQ7" s="13" t="s">
        <v>56</v>
      </c>
      <c r="AR7" s="13" t="s">
        <v>56</v>
      </c>
      <c r="AS7" s="13" t="s">
        <v>56</v>
      </c>
      <c r="AT7" s="13" t="s">
        <v>56</v>
      </c>
      <c r="AU7" s="13" t="s">
        <v>56</v>
      </c>
      <c r="AV7" s="12">
        <v>3740</v>
      </c>
      <c r="AW7" s="13" t="s">
        <v>56</v>
      </c>
    </row>
    <row r="8" spans="1:58" ht="14.85" customHeight="1" x14ac:dyDescent="0.15">
      <c r="A8" s="19" t="s">
        <v>109</v>
      </c>
      <c r="B8" s="19"/>
      <c r="C8" s="19" t="s">
        <v>72</v>
      </c>
      <c r="D8" s="19" t="s">
        <v>1</v>
      </c>
      <c r="E8" s="19" t="s">
        <v>1</v>
      </c>
      <c r="F8" s="19" t="s">
        <v>56</v>
      </c>
      <c r="G8" s="19" t="s">
        <v>56</v>
      </c>
      <c r="H8" s="19" t="s">
        <v>60</v>
      </c>
      <c r="I8" s="19" t="s">
        <v>61</v>
      </c>
      <c r="J8" s="20" t="s">
        <v>62</v>
      </c>
      <c r="K8" s="19" t="s">
        <v>63</v>
      </c>
      <c r="L8" s="19" t="s">
        <v>64</v>
      </c>
      <c r="M8" s="19" t="s">
        <v>65</v>
      </c>
      <c r="N8" s="20" t="s">
        <v>153</v>
      </c>
      <c r="O8" s="14" t="s">
        <v>67</v>
      </c>
      <c r="P8" s="13" t="s">
        <v>153</v>
      </c>
      <c r="Q8" s="13" t="s">
        <v>157</v>
      </c>
      <c r="R8" s="12">
        <v>2125450</v>
      </c>
      <c r="S8" s="12">
        <v>70848</v>
      </c>
      <c r="T8" s="12">
        <v>10169</v>
      </c>
      <c r="U8" s="12">
        <v>2125450</v>
      </c>
      <c r="V8" s="12">
        <v>70848</v>
      </c>
      <c r="W8" s="12">
        <v>10169</v>
      </c>
      <c r="X8" s="12">
        <v>2655084</v>
      </c>
      <c r="Y8" s="12">
        <v>0</v>
      </c>
      <c r="Z8" s="12">
        <v>0</v>
      </c>
      <c r="AA8" s="12">
        <v>332370</v>
      </c>
      <c r="AB8" s="12">
        <v>2322714</v>
      </c>
      <c r="AC8" s="12">
        <v>2655084</v>
      </c>
      <c r="AD8" s="12">
        <v>0</v>
      </c>
      <c r="AE8" s="12">
        <v>2125450</v>
      </c>
      <c r="AF8" s="12">
        <v>529634</v>
      </c>
      <c r="AG8" s="13" t="s">
        <v>56</v>
      </c>
      <c r="AH8" s="13" t="s">
        <v>56</v>
      </c>
      <c r="AI8" s="13" t="s">
        <v>56</v>
      </c>
      <c r="AJ8" s="13"/>
      <c r="AK8" s="13" t="s">
        <v>56</v>
      </c>
      <c r="AL8" s="13"/>
      <c r="AM8" s="13"/>
      <c r="AN8" s="13"/>
      <c r="AO8" s="13"/>
      <c r="AP8" s="13"/>
      <c r="AQ8" s="12">
        <v>71970</v>
      </c>
      <c r="AR8" s="12">
        <v>7190</v>
      </c>
      <c r="AS8" s="12">
        <v>116410</v>
      </c>
      <c r="AT8" s="12">
        <v>91670</v>
      </c>
      <c r="AU8" s="12">
        <v>11240</v>
      </c>
      <c r="AV8" s="12">
        <v>23890</v>
      </c>
      <c r="AW8" s="12">
        <v>10000</v>
      </c>
    </row>
    <row r="9" spans="1:58" ht="14.85" customHeight="1" x14ac:dyDescent="0.15">
      <c r="A9" s="19" t="s">
        <v>109</v>
      </c>
      <c r="B9" s="19"/>
      <c r="C9" s="19" t="s">
        <v>155</v>
      </c>
      <c r="D9" s="19" t="s">
        <v>96</v>
      </c>
      <c r="E9" s="19" t="s">
        <v>93</v>
      </c>
      <c r="F9" s="19" t="s">
        <v>56</v>
      </c>
      <c r="G9" s="19" t="s">
        <v>56</v>
      </c>
      <c r="H9" s="19" t="s">
        <v>60</v>
      </c>
      <c r="I9" s="19" t="s">
        <v>61</v>
      </c>
      <c r="J9" s="20" t="s">
        <v>62</v>
      </c>
      <c r="K9" s="19" t="s">
        <v>63</v>
      </c>
      <c r="L9" s="19" t="s">
        <v>64</v>
      </c>
      <c r="M9" s="19" t="s">
        <v>65</v>
      </c>
      <c r="N9" s="20" t="s">
        <v>153</v>
      </c>
      <c r="O9" s="14" t="s">
        <v>67</v>
      </c>
      <c r="P9" s="13" t="s">
        <v>153</v>
      </c>
      <c r="Q9" s="13" t="s">
        <v>157</v>
      </c>
      <c r="R9" s="12">
        <v>3226230</v>
      </c>
      <c r="S9" s="12">
        <v>107541</v>
      </c>
      <c r="T9" s="12">
        <v>15436</v>
      </c>
      <c r="U9" s="12">
        <v>3426230</v>
      </c>
      <c r="V9" s="12">
        <v>114207</v>
      </c>
      <c r="W9" s="12">
        <v>16393</v>
      </c>
      <c r="X9" s="12">
        <v>4329181</v>
      </c>
      <c r="Y9" s="12">
        <v>0</v>
      </c>
      <c r="Z9" s="12">
        <v>0</v>
      </c>
      <c r="AA9" s="12">
        <v>543720</v>
      </c>
      <c r="AB9" s="12">
        <v>3785461</v>
      </c>
      <c r="AC9" s="12">
        <v>4129181</v>
      </c>
      <c r="AD9" s="12">
        <v>200000</v>
      </c>
      <c r="AE9" s="12">
        <v>3226230</v>
      </c>
      <c r="AF9" s="12">
        <v>853770</v>
      </c>
      <c r="AG9" s="13" t="s">
        <v>56</v>
      </c>
      <c r="AH9" s="12">
        <v>200000</v>
      </c>
      <c r="AI9" s="13" t="s">
        <v>56</v>
      </c>
      <c r="AJ9" s="13"/>
      <c r="AK9" s="12">
        <v>49181</v>
      </c>
      <c r="AL9" s="12"/>
      <c r="AM9" s="12"/>
      <c r="AN9" s="12"/>
      <c r="AO9" s="12"/>
      <c r="AP9" s="12"/>
      <c r="AQ9" s="12">
        <v>139260</v>
      </c>
      <c r="AR9" s="12">
        <v>13920</v>
      </c>
      <c r="AS9" s="12">
        <v>177570</v>
      </c>
      <c r="AT9" s="12">
        <v>147690</v>
      </c>
      <c r="AU9" s="12">
        <v>18120</v>
      </c>
      <c r="AV9" s="12">
        <v>37160</v>
      </c>
      <c r="AW9" s="12">
        <v>10000</v>
      </c>
    </row>
    <row r="10" spans="1:58" ht="14.85" customHeight="1" x14ac:dyDescent="0.15">
      <c r="A10" s="19" t="s">
        <v>109</v>
      </c>
      <c r="B10" s="19"/>
      <c r="C10" s="19" t="s">
        <v>80</v>
      </c>
      <c r="D10" s="19" t="s">
        <v>1</v>
      </c>
      <c r="E10" s="19" t="s">
        <v>1</v>
      </c>
      <c r="F10" s="19" t="s">
        <v>56</v>
      </c>
      <c r="G10" s="19" t="s">
        <v>56</v>
      </c>
      <c r="H10" s="19" t="s">
        <v>60</v>
      </c>
      <c r="I10" s="19" t="s">
        <v>61</v>
      </c>
      <c r="J10" s="20" t="s">
        <v>62</v>
      </c>
      <c r="K10" s="19" t="s">
        <v>63</v>
      </c>
      <c r="L10" s="19" t="s">
        <v>64</v>
      </c>
      <c r="M10" s="19" t="s">
        <v>65</v>
      </c>
      <c r="N10" s="20" t="s">
        <v>153</v>
      </c>
      <c r="O10" s="14" t="s">
        <v>67</v>
      </c>
      <c r="P10" s="13" t="s">
        <v>153</v>
      </c>
      <c r="Q10" s="13" t="s">
        <v>157</v>
      </c>
      <c r="R10" s="12">
        <v>2028520</v>
      </c>
      <c r="S10" s="12">
        <v>67617</v>
      </c>
      <c r="T10" s="12">
        <v>9705</v>
      </c>
      <c r="U10" s="12">
        <v>2028520</v>
      </c>
      <c r="V10" s="12">
        <v>67617</v>
      </c>
      <c r="W10" s="12">
        <v>9705</v>
      </c>
      <c r="X10" s="12">
        <v>2883411</v>
      </c>
      <c r="Y10" s="12">
        <v>0</v>
      </c>
      <c r="Z10" s="12">
        <v>0</v>
      </c>
      <c r="AA10" s="12">
        <v>337880</v>
      </c>
      <c r="AB10" s="12">
        <v>2545531</v>
      </c>
      <c r="AC10" s="12">
        <v>2883411</v>
      </c>
      <c r="AD10" s="12">
        <v>0</v>
      </c>
      <c r="AE10" s="12">
        <v>2028520</v>
      </c>
      <c r="AF10" s="12">
        <v>505480</v>
      </c>
      <c r="AG10" s="13" t="s">
        <v>56</v>
      </c>
      <c r="AH10" s="13" t="s">
        <v>56</v>
      </c>
      <c r="AI10" s="13" t="s">
        <v>56</v>
      </c>
      <c r="AJ10" s="13"/>
      <c r="AK10" s="12">
        <v>349411</v>
      </c>
      <c r="AL10" s="12"/>
      <c r="AM10" s="12"/>
      <c r="AN10" s="12"/>
      <c r="AO10" s="12"/>
      <c r="AP10" s="12"/>
      <c r="AQ10" s="12">
        <v>74150</v>
      </c>
      <c r="AR10" s="12">
        <v>7410</v>
      </c>
      <c r="AS10" s="12">
        <v>116950</v>
      </c>
      <c r="AT10" s="12">
        <v>92120</v>
      </c>
      <c r="AU10" s="12">
        <v>11300</v>
      </c>
      <c r="AV10" s="12">
        <v>25950</v>
      </c>
      <c r="AW10" s="12">
        <v>10000</v>
      </c>
    </row>
    <row r="11" spans="1:58" ht="14.85" customHeight="1" x14ac:dyDescent="0.15">
      <c r="A11" s="19" t="s">
        <v>109</v>
      </c>
      <c r="B11" s="19"/>
      <c r="C11" s="19" t="s">
        <v>81</v>
      </c>
      <c r="D11" s="19" t="s">
        <v>82</v>
      </c>
      <c r="E11" s="19" t="s">
        <v>82</v>
      </c>
      <c r="F11" s="19" t="s">
        <v>75</v>
      </c>
      <c r="G11" s="19" t="s">
        <v>56</v>
      </c>
      <c r="H11" s="19" t="s">
        <v>60</v>
      </c>
      <c r="I11" s="19" t="s">
        <v>61</v>
      </c>
      <c r="J11" s="20" t="s">
        <v>62</v>
      </c>
      <c r="K11" s="19" t="s">
        <v>63</v>
      </c>
      <c r="L11" s="19" t="s">
        <v>64</v>
      </c>
      <c r="M11" s="19" t="s">
        <v>65</v>
      </c>
      <c r="N11" s="20" t="s">
        <v>153</v>
      </c>
      <c r="O11" s="14" t="s">
        <v>67</v>
      </c>
      <c r="P11" s="13" t="s">
        <v>153</v>
      </c>
      <c r="Q11" s="13" t="s">
        <v>157</v>
      </c>
      <c r="R11" s="12">
        <v>12500000</v>
      </c>
      <c r="S11" s="12">
        <v>416666</v>
      </c>
      <c r="T11" s="12">
        <v>59808</v>
      </c>
      <c r="U11" s="12">
        <v>12500000</v>
      </c>
      <c r="V11" s="12">
        <v>416666</v>
      </c>
      <c r="W11" s="12">
        <v>59808</v>
      </c>
      <c r="X11" s="12">
        <v>12500000</v>
      </c>
      <c r="Y11" s="12">
        <v>0</v>
      </c>
      <c r="Z11" s="12">
        <v>0</v>
      </c>
      <c r="AA11" s="12">
        <v>3298530</v>
      </c>
      <c r="AB11" s="12">
        <v>9201470</v>
      </c>
      <c r="AC11" s="12">
        <v>12500000</v>
      </c>
      <c r="AD11" s="12">
        <v>0</v>
      </c>
      <c r="AE11" s="12">
        <v>12500000</v>
      </c>
      <c r="AF11" s="13" t="s">
        <v>56</v>
      </c>
      <c r="AG11" s="13" t="s">
        <v>56</v>
      </c>
      <c r="AH11" s="13" t="s">
        <v>56</v>
      </c>
      <c r="AI11" s="13" t="s">
        <v>56</v>
      </c>
      <c r="AJ11" s="13"/>
      <c r="AK11" s="13" t="s">
        <v>56</v>
      </c>
      <c r="AL11" s="13"/>
      <c r="AM11" s="13"/>
      <c r="AN11" s="13"/>
      <c r="AO11" s="13"/>
      <c r="AP11" s="13"/>
      <c r="AQ11" s="12">
        <v>2334070</v>
      </c>
      <c r="AR11" s="12">
        <v>233400</v>
      </c>
      <c r="AS11" s="12">
        <v>248850</v>
      </c>
      <c r="AT11" s="12">
        <v>402790</v>
      </c>
      <c r="AU11" s="12">
        <v>49420</v>
      </c>
      <c r="AV11" s="13" t="s">
        <v>56</v>
      </c>
      <c r="AW11" s="12">
        <v>30000</v>
      </c>
    </row>
    <row r="12" spans="1:58" ht="14.85" customHeight="1" x14ac:dyDescent="0.15">
      <c r="A12" s="19" t="s">
        <v>109</v>
      </c>
      <c r="B12" s="19"/>
      <c r="C12" s="19" t="s">
        <v>83</v>
      </c>
      <c r="D12" s="19" t="s">
        <v>79</v>
      </c>
      <c r="E12" s="19" t="s">
        <v>79</v>
      </c>
      <c r="F12" s="19" t="s">
        <v>56</v>
      </c>
      <c r="G12" s="19" t="s">
        <v>56</v>
      </c>
      <c r="H12" s="19" t="s">
        <v>60</v>
      </c>
      <c r="I12" s="19" t="s">
        <v>61</v>
      </c>
      <c r="J12" s="20" t="s">
        <v>62</v>
      </c>
      <c r="K12" s="19" t="s">
        <v>63</v>
      </c>
      <c r="L12" s="19" t="s">
        <v>64</v>
      </c>
      <c r="M12" s="19" t="s">
        <v>65</v>
      </c>
      <c r="N12" s="20" t="s">
        <v>153</v>
      </c>
      <c r="O12" s="14" t="s">
        <v>67</v>
      </c>
      <c r="P12" s="13" t="s">
        <v>153</v>
      </c>
      <c r="Q12" s="13" t="s">
        <v>157</v>
      </c>
      <c r="R12" s="12">
        <v>2671538</v>
      </c>
      <c r="S12" s="12">
        <v>89051</v>
      </c>
      <c r="T12" s="12">
        <v>12782</v>
      </c>
      <c r="U12" s="12">
        <v>2671538</v>
      </c>
      <c r="V12" s="12">
        <v>89051</v>
      </c>
      <c r="W12" s="12">
        <v>12782</v>
      </c>
      <c r="X12" s="12">
        <v>3337250</v>
      </c>
      <c r="Y12" s="12">
        <v>0</v>
      </c>
      <c r="Z12" s="12">
        <v>0</v>
      </c>
      <c r="AA12" s="12">
        <v>432710</v>
      </c>
      <c r="AB12" s="12">
        <v>2904540</v>
      </c>
      <c r="AC12" s="12">
        <v>3337250</v>
      </c>
      <c r="AD12" s="12">
        <v>0</v>
      </c>
      <c r="AE12" s="12">
        <v>2671538</v>
      </c>
      <c r="AF12" s="12">
        <v>665712</v>
      </c>
      <c r="AG12" s="13" t="s">
        <v>56</v>
      </c>
      <c r="AH12" s="13" t="s">
        <v>56</v>
      </c>
      <c r="AI12" s="13" t="s">
        <v>56</v>
      </c>
      <c r="AJ12" s="13"/>
      <c r="AK12" s="13" t="s">
        <v>56</v>
      </c>
      <c r="AL12" s="13"/>
      <c r="AM12" s="13"/>
      <c r="AN12" s="13"/>
      <c r="AO12" s="13"/>
      <c r="AP12" s="13"/>
      <c r="AQ12" s="12">
        <v>120210</v>
      </c>
      <c r="AR12" s="12">
        <v>12020</v>
      </c>
      <c r="AS12" s="12">
        <v>138240</v>
      </c>
      <c r="AT12" s="12">
        <v>108860</v>
      </c>
      <c r="AU12" s="12">
        <v>13350</v>
      </c>
      <c r="AV12" s="12">
        <v>30030</v>
      </c>
      <c r="AW12" s="12">
        <v>10000</v>
      </c>
    </row>
    <row r="13" spans="1:58" ht="14.85" customHeight="1" x14ac:dyDescent="0.15">
      <c r="A13" s="19" t="s">
        <v>109</v>
      </c>
      <c r="B13" s="19"/>
      <c r="C13" s="19" t="s">
        <v>84</v>
      </c>
      <c r="D13" s="19" t="s">
        <v>96</v>
      </c>
      <c r="E13" s="19" t="s">
        <v>93</v>
      </c>
      <c r="F13" s="19" t="s">
        <v>56</v>
      </c>
      <c r="G13" s="19" t="s">
        <v>56</v>
      </c>
      <c r="H13" s="19" t="s">
        <v>60</v>
      </c>
      <c r="I13" s="19" t="s">
        <v>61</v>
      </c>
      <c r="J13" s="20" t="s">
        <v>62</v>
      </c>
      <c r="K13" s="19" t="s">
        <v>63</v>
      </c>
      <c r="L13" s="19" t="s">
        <v>64</v>
      </c>
      <c r="M13" s="19" t="s">
        <v>65</v>
      </c>
      <c r="N13" s="20" t="s">
        <v>153</v>
      </c>
      <c r="O13" s="14" t="s">
        <v>67</v>
      </c>
      <c r="P13" s="13" t="s">
        <v>153</v>
      </c>
      <c r="Q13" s="13" t="s">
        <v>157</v>
      </c>
      <c r="R13" s="12">
        <v>3635429</v>
      </c>
      <c r="S13" s="12">
        <v>121180</v>
      </c>
      <c r="T13" s="12">
        <v>17394</v>
      </c>
      <c r="U13" s="12">
        <v>3835429</v>
      </c>
      <c r="V13" s="12">
        <v>127847</v>
      </c>
      <c r="W13" s="12">
        <v>18351</v>
      </c>
      <c r="X13" s="12">
        <v>5011384</v>
      </c>
      <c r="Y13" s="12">
        <v>0</v>
      </c>
      <c r="Z13" s="12">
        <v>0</v>
      </c>
      <c r="AA13" s="12">
        <v>602180</v>
      </c>
      <c r="AB13" s="12">
        <v>4409204</v>
      </c>
      <c r="AC13" s="12">
        <v>4811384</v>
      </c>
      <c r="AD13" s="12">
        <v>200000</v>
      </c>
      <c r="AE13" s="12">
        <v>3635429</v>
      </c>
      <c r="AF13" s="12">
        <v>955738</v>
      </c>
      <c r="AG13" s="13" t="s">
        <v>56</v>
      </c>
      <c r="AH13" s="12">
        <v>200000</v>
      </c>
      <c r="AI13" s="13" t="s">
        <v>56</v>
      </c>
      <c r="AJ13" s="13"/>
      <c r="AK13" s="12">
        <v>220217</v>
      </c>
      <c r="AL13" s="12"/>
      <c r="AM13" s="12"/>
      <c r="AN13" s="12"/>
      <c r="AO13" s="12"/>
      <c r="AP13" s="12"/>
      <c r="AQ13" s="12">
        <v>158610</v>
      </c>
      <c r="AR13" s="12">
        <v>15850</v>
      </c>
      <c r="AS13" s="12">
        <v>198720</v>
      </c>
      <c r="AT13" s="12">
        <v>156500</v>
      </c>
      <c r="AU13" s="12">
        <v>19200</v>
      </c>
      <c r="AV13" s="12">
        <v>43300</v>
      </c>
      <c r="AW13" s="12">
        <v>10000</v>
      </c>
    </row>
    <row r="14" spans="1:58" ht="14.85" customHeight="1" x14ac:dyDescent="0.15">
      <c r="A14" s="19" t="s">
        <v>109</v>
      </c>
      <c r="B14" s="19"/>
      <c r="C14" s="19" t="s">
        <v>69</v>
      </c>
      <c r="D14" s="19" t="s">
        <v>1</v>
      </c>
      <c r="E14" s="19" t="s">
        <v>1</v>
      </c>
      <c r="F14" s="19" t="s">
        <v>56</v>
      </c>
      <c r="G14" s="19" t="s">
        <v>56</v>
      </c>
      <c r="H14" s="19" t="s">
        <v>60</v>
      </c>
      <c r="I14" s="19" t="s">
        <v>61</v>
      </c>
      <c r="J14" s="20" t="s">
        <v>62</v>
      </c>
      <c r="K14" s="19" t="s">
        <v>63</v>
      </c>
      <c r="L14" s="19" t="s">
        <v>64</v>
      </c>
      <c r="M14" s="19" t="s">
        <v>65</v>
      </c>
      <c r="N14" s="20" t="s">
        <v>153</v>
      </c>
      <c r="O14" s="14" t="s">
        <v>67</v>
      </c>
      <c r="P14" s="13" t="s">
        <v>153</v>
      </c>
      <c r="Q14" s="13" t="s">
        <v>157</v>
      </c>
      <c r="R14" s="12">
        <v>1956115</v>
      </c>
      <c r="S14" s="12">
        <v>65203</v>
      </c>
      <c r="T14" s="12">
        <v>9359</v>
      </c>
      <c r="U14" s="12">
        <v>1956115</v>
      </c>
      <c r="V14" s="12">
        <v>65203</v>
      </c>
      <c r="W14" s="12">
        <v>9359</v>
      </c>
      <c r="X14" s="12">
        <v>2354265</v>
      </c>
      <c r="Y14" s="12">
        <v>0</v>
      </c>
      <c r="Z14" s="12">
        <v>0</v>
      </c>
      <c r="AA14" s="12">
        <v>264360</v>
      </c>
      <c r="AB14" s="12">
        <v>2089905</v>
      </c>
      <c r="AC14" s="12">
        <v>2354265</v>
      </c>
      <c r="AD14" s="12">
        <v>0</v>
      </c>
      <c r="AE14" s="12">
        <v>1956115</v>
      </c>
      <c r="AF14" s="12">
        <v>243719</v>
      </c>
      <c r="AG14" s="13" t="s">
        <v>56</v>
      </c>
      <c r="AH14" s="13" t="s">
        <v>56</v>
      </c>
      <c r="AI14" s="13" t="s">
        <v>56</v>
      </c>
      <c r="AJ14" s="13"/>
      <c r="AK14" s="12">
        <v>154431</v>
      </c>
      <c r="AL14" s="12"/>
      <c r="AM14" s="12"/>
      <c r="AN14" s="12"/>
      <c r="AO14" s="12"/>
      <c r="AP14" s="12"/>
      <c r="AQ14" s="12">
        <v>30770</v>
      </c>
      <c r="AR14" s="12">
        <v>3070</v>
      </c>
      <c r="AS14" s="12">
        <v>105790</v>
      </c>
      <c r="AT14" s="12">
        <v>83330</v>
      </c>
      <c r="AU14" s="12">
        <v>10220</v>
      </c>
      <c r="AV14" s="12">
        <v>21180</v>
      </c>
      <c r="AW14" s="12">
        <v>10000</v>
      </c>
    </row>
    <row r="15" spans="1:58" ht="14.85" customHeight="1" x14ac:dyDescent="0.15">
      <c r="A15" s="19" t="s">
        <v>109</v>
      </c>
      <c r="B15" s="19"/>
      <c r="C15" s="19" t="s">
        <v>85</v>
      </c>
      <c r="D15" s="19" t="s">
        <v>58</v>
      </c>
      <c r="E15" s="19" t="s">
        <v>58</v>
      </c>
      <c r="F15" s="19" t="s">
        <v>56</v>
      </c>
      <c r="G15" s="19" t="s">
        <v>56</v>
      </c>
      <c r="H15" s="19" t="s">
        <v>60</v>
      </c>
      <c r="I15" s="19" t="s">
        <v>61</v>
      </c>
      <c r="J15" s="20" t="s">
        <v>62</v>
      </c>
      <c r="K15" s="19" t="s">
        <v>63</v>
      </c>
      <c r="L15" s="19" t="s">
        <v>64</v>
      </c>
      <c r="M15" s="19" t="s">
        <v>65</v>
      </c>
      <c r="N15" s="20" t="s">
        <v>153</v>
      </c>
      <c r="O15" s="14" t="s">
        <v>67</v>
      </c>
      <c r="P15" s="13" t="s">
        <v>153</v>
      </c>
      <c r="Q15" s="13" t="s">
        <v>157</v>
      </c>
      <c r="R15" s="12">
        <v>2916667</v>
      </c>
      <c r="S15" s="12">
        <v>97222</v>
      </c>
      <c r="T15" s="12">
        <v>13955</v>
      </c>
      <c r="U15" s="12">
        <v>2916667</v>
      </c>
      <c r="V15" s="12">
        <v>97222</v>
      </c>
      <c r="W15" s="12">
        <v>13955</v>
      </c>
      <c r="X15" s="12">
        <v>2916667</v>
      </c>
      <c r="Y15" s="12">
        <v>0</v>
      </c>
      <c r="Z15" s="12">
        <v>0</v>
      </c>
      <c r="AA15" s="12">
        <v>196470</v>
      </c>
      <c r="AB15" s="12">
        <v>2720197</v>
      </c>
      <c r="AC15" s="12">
        <v>2916667</v>
      </c>
      <c r="AD15" s="12">
        <v>0</v>
      </c>
      <c r="AE15" s="12">
        <v>2916667</v>
      </c>
      <c r="AF15" s="13" t="s">
        <v>56</v>
      </c>
      <c r="AG15" s="13" t="s">
        <v>56</v>
      </c>
      <c r="AH15" s="13" t="s">
        <v>56</v>
      </c>
      <c r="AI15" s="13" t="s">
        <v>56</v>
      </c>
      <c r="AJ15" s="13"/>
      <c r="AK15" s="13" t="s">
        <v>56</v>
      </c>
      <c r="AL15" s="13"/>
      <c r="AM15" s="13"/>
      <c r="AN15" s="13"/>
      <c r="AO15" s="13"/>
      <c r="AP15" s="13"/>
      <c r="AQ15" s="12">
        <v>-25630</v>
      </c>
      <c r="AR15" s="12">
        <v>-2580</v>
      </c>
      <c r="AS15" s="12">
        <v>131220</v>
      </c>
      <c r="AT15" s="12">
        <v>50960</v>
      </c>
      <c r="AU15" s="12">
        <v>6250</v>
      </c>
      <c r="AV15" s="12">
        <v>26250</v>
      </c>
      <c r="AW15" s="12">
        <v>10000</v>
      </c>
    </row>
    <row r="16" spans="1:58" ht="14.85" customHeight="1" x14ac:dyDescent="0.15">
      <c r="A16" s="19" t="s">
        <v>109</v>
      </c>
      <c r="B16" s="19"/>
      <c r="C16" s="19" t="s">
        <v>83</v>
      </c>
      <c r="D16" s="19" t="s">
        <v>79</v>
      </c>
      <c r="E16" s="19" t="s">
        <v>79</v>
      </c>
      <c r="F16" s="19" t="s">
        <v>56</v>
      </c>
      <c r="G16" s="19" t="s">
        <v>56</v>
      </c>
      <c r="H16" s="19" t="s">
        <v>60</v>
      </c>
      <c r="I16" s="19" t="s">
        <v>61</v>
      </c>
      <c r="J16" s="20" t="s">
        <v>62</v>
      </c>
      <c r="K16" s="19" t="s">
        <v>63</v>
      </c>
      <c r="L16" s="19" t="s">
        <v>64</v>
      </c>
      <c r="M16" s="19" t="s">
        <v>65</v>
      </c>
      <c r="N16" s="20" t="s">
        <v>153</v>
      </c>
      <c r="O16" s="14" t="s">
        <v>67</v>
      </c>
      <c r="P16" s="13" t="s">
        <v>153</v>
      </c>
      <c r="Q16" s="13" t="s">
        <v>157</v>
      </c>
      <c r="R16" s="12">
        <v>2720303</v>
      </c>
      <c r="S16" s="12">
        <v>90676</v>
      </c>
      <c r="T16" s="12">
        <v>13015</v>
      </c>
      <c r="U16" s="12">
        <v>2720303</v>
      </c>
      <c r="V16" s="12">
        <v>90676</v>
      </c>
      <c r="W16" s="12">
        <v>13015</v>
      </c>
      <c r="X16" s="12">
        <v>3398166</v>
      </c>
      <c r="Y16" s="12">
        <v>0</v>
      </c>
      <c r="Z16" s="12">
        <v>0</v>
      </c>
      <c r="AA16" s="12">
        <v>450250</v>
      </c>
      <c r="AB16" s="12">
        <v>2947916</v>
      </c>
      <c r="AC16" s="12">
        <v>3398166</v>
      </c>
      <c r="AD16" s="12">
        <v>0</v>
      </c>
      <c r="AE16" s="12">
        <v>2720303</v>
      </c>
      <c r="AF16" s="12">
        <v>677863</v>
      </c>
      <c r="AG16" s="13" t="s">
        <v>56</v>
      </c>
      <c r="AH16" s="13" t="s">
        <v>56</v>
      </c>
      <c r="AI16" s="13" t="s">
        <v>56</v>
      </c>
      <c r="AJ16" s="13"/>
      <c r="AK16" s="13" t="s">
        <v>56</v>
      </c>
      <c r="AL16" s="13"/>
      <c r="AM16" s="13"/>
      <c r="AN16" s="13"/>
      <c r="AO16" s="13"/>
      <c r="AP16" s="13"/>
      <c r="AQ16" s="12">
        <v>127550</v>
      </c>
      <c r="AR16" s="12">
        <v>12750</v>
      </c>
      <c r="AS16" s="12">
        <v>142960</v>
      </c>
      <c r="AT16" s="12">
        <v>112600</v>
      </c>
      <c r="AU16" s="12">
        <v>13810</v>
      </c>
      <c r="AV16" s="12">
        <v>30580</v>
      </c>
      <c r="AW16" s="12">
        <v>10000</v>
      </c>
    </row>
    <row r="17" spans="1:49" ht="14.85" customHeight="1" x14ac:dyDescent="0.15">
      <c r="A17" s="19" t="s">
        <v>109</v>
      </c>
      <c r="B17" s="19"/>
      <c r="C17" s="19" t="s">
        <v>85</v>
      </c>
      <c r="D17" s="19" t="s">
        <v>74</v>
      </c>
      <c r="E17" s="19" t="s">
        <v>74</v>
      </c>
      <c r="F17" s="19" t="s">
        <v>75</v>
      </c>
      <c r="G17" s="19" t="s">
        <v>56</v>
      </c>
      <c r="H17" s="19" t="s">
        <v>60</v>
      </c>
      <c r="I17" s="19" t="s">
        <v>61</v>
      </c>
      <c r="J17" s="20" t="s">
        <v>62</v>
      </c>
      <c r="K17" s="19" t="s">
        <v>63</v>
      </c>
      <c r="L17" s="19" t="s">
        <v>64</v>
      </c>
      <c r="M17" s="19" t="s">
        <v>65</v>
      </c>
      <c r="N17" s="20" t="s">
        <v>153</v>
      </c>
      <c r="O17" s="14" t="s">
        <v>67</v>
      </c>
      <c r="P17" s="13" t="s">
        <v>153</v>
      </c>
      <c r="Q17" s="13" t="s">
        <v>157</v>
      </c>
      <c r="R17" s="12">
        <v>3333333</v>
      </c>
      <c r="S17" s="12">
        <v>111111</v>
      </c>
      <c r="T17" s="12">
        <v>15948</v>
      </c>
      <c r="U17" s="12">
        <v>3333333</v>
      </c>
      <c r="V17" s="12">
        <v>111111</v>
      </c>
      <c r="W17" s="12">
        <v>15948</v>
      </c>
      <c r="X17" s="12">
        <v>3333333</v>
      </c>
      <c r="Y17" s="12">
        <v>0</v>
      </c>
      <c r="Z17" s="12">
        <v>0</v>
      </c>
      <c r="AA17" s="12">
        <v>238880</v>
      </c>
      <c r="AB17" s="12">
        <v>3094453</v>
      </c>
      <c r="AC17" s="12">
        <v>3333333</v>
      </c>
      <c r="AD17" s="12">
        <v>0</v>
      </c>
      <c r="AE17" s="12">
        <v>3333333</v>
      </c>
      <c r="AF17" s="13" t="s">
        <v>56</v>
      </c>
      <c r="AG17" s="13" t="s">
        <v>56</v>
      </c>
      <c r="AH17" s="13" t="s">
        <v>56</v>
      </c>
      <c r="AI17" s="13" t="s">
        <v>56</v>
      </c>
      <c r="AJ17" s="13"/>
      <c r="AK17" s="13" t="s">
        <v>56</v>
      </c>
      <c r="AL17" s="13"/>
      <c r="AM17" s="13"/>
      <c r="AN17" s="13"/>
      <c r="AO17" s="13"/>
      <c r="AP17" s="13"/>
      <c r="AQ17" s="12">
        <v>145210</v>
      </c>
      <c r="AR17" s="12">
        <v>14520</v>
      </c>
      <c r="AS17" s="12">
        <v>149980</v>
      </c>
      <c r="AT17" s="12">
        <v>-116510</v>
      </c>
      <c r="AU17" s="12">
        <v>-14310</v>
      </c>
      <c r="AV17" s="12">
        <v>29990</v>
      </c>
      <c r="AW17" s="12">
        <v>30000</v>
      </c>
    </row>
    <row r="18" spans="1:49" ht="14.85" customHeight="1" x14ac:dyDescent="0.15">
      <c r="A18" s="19" t="s">
        <v>109</v>
      </c>
      <c r="B18" s="19"/>
      <c r="C18" s="19" t="s">
        <v>89</v>
      </c>
      <c r="D18" s="19" t="s">
        <v>79</v>
      </c>
      <c r="E18" s="19" t="s">
        <v>79</v>
      </c>
      <c r="F18" s="19" t="s">
        <v>56</v>
      </c>
      <c r="G18" s="19" t="s">
        <v>56</v>
      </c>
      <c r="H18" s="19" t="s">
        <v>60</v>
      </c>
      <c r="I18" s="19" t="s">
        <v>61</v>
      </c>
      <c r="J18" s="20" t="s">
        <v>62</v>
      </c>
      <c r="K18" s="19" t="s">
        <v>63</v>
      </c>
      <c r="L18" s="19" t="s">
        <v>64</v>
      </c>
      <c r="M18" s="19" t="s">
        <v>65</v>
      </c>
      <c r="N18" s="20" t="s">
        <v>153</v>
      </c>
      <c r="O18" s="14" t="s">
        <v>67</v>
      </c>
      <c r="P18" s="13" t="s">
        <v>153</v>
      </c>
      <c r="Q18" s="13" t="s">
        <v>157</v>
      </c>
      <c r="R18" s="12">
        <v>2748455</v>
      </c>
      <c r="S18" s="12">
        <v>91615</v>
      </c>
      <c r="T18" s="12">
        <v>13150</v>
      </c>
      <c r="U18" s="12">
        <v>2748455</v>
      </c>
      <c r="V18" s="12">
        <v>91615</v>
      </c>
      <c r="W18" s="12">
        <v>13150</v>
      </c>
      <c r="X18" s="12">
        <v>3433333</v>
      </c>
      <c r="Y18" s="12">
        <v>0</v>
      </c>
      <c r="Z18" s="12">
        <v>0</v>
      </c>
      <c r="AA18" s="12">
        <v>450830</v>
      </c>
      <c r="AB18" s="12">
        <v>2982503</v>
      </c>
      <c r="AC18" s="12">
        <v>3433333</v>
      </c>
      <c r="AD18" s="12">
        <v>0</v>
      </c>
      <c r="AE18" s="12">
        <v>2748455</v>
      </c>
      <c r="AF18" s="12">
        <v>684878</v>
      </c>
      <c r="AG18" s="13" t="s">
        <v>56</v>
      </c>
      <c r="AH18" s="13" t="s">
        <v>56</v>
      </c>
      <c r="AI18" s="13" t="s">
        <v>56</v>
      </c>
      <c r="AJ18" s="13"/>
      <c r="AK18" s="13" t="s">
        <v>56</v>
      </c>
      <c r="AL18" s="13"/>
      <c r="AM18" s="13"/>
      <c r="AN18" s="13"/>
      <c r="AO18" s="13"/>
      <c r="AP18" s="13"/>
      <c r="AQ18" s="12">
        <v>107440</v>
      </c>
      <c r="AR18" s="12">
        <v>10740</v>
      </c>
      <c r="AS18" s="12">
        <v>147280</v>
      </c>
      <c r="AT18" s="12">
        <v>128690</v>
      </c>
      <c r="AU18" s="12">
        <v>15790</v>
      </c>
      <c r="AV18" s="12">
        <v>30890</v>
      </c>
      <c r="AW18" s="12">
        <v>10000</v>
      </c>
    </row>
    <row r="19" spans="1:49" ht="14.85" customHeight="1" x14ac:dyDescent="0.15">
      <c r="A19" s="19" t="s">
        <v>109</v>
      </c>
      <c r="B19" s="19"/>
      <c r="C19" s="19" t="s">
        <v>90</v>
      </c>
      <c r="D19" s="19" t="s">
        <v>58</v>
      </c>
      <c r="E19" s="19" t="s">
        <v>58</v>
      </c>
      <c r="F19" s="19" t="s">
        <v>59</v>
      </c>
      <c r="G19" s="19" t="s">
        <v>56</v>
      </c>
      <c r="H19" s="19" t="s">
        <v>60</v>
      </c>
      <c r="I19" s="19" t="s">
        <v>61</v>
      </c>
      <c r="J19" s="20" t="s">
        <v>62</v>
      </c>
      <c r="K19" s="19" t="s">
        <v>63</v>
      </c>
      <c r="L19" s="19" t="s">
        <v>64</v>
      </c>
      <c r="M19" s="19" t="s">
        <v>65</v>
      </c>
      <c r="N19" s="20" t="s">
        <v>153</v>
      </c>
      <c r="O19" s="14" t="s">
        <v>67</v>
      </c>
      <c r="P19" s="13" t="s">
        <v>153</v>
      </c>
      <c r="Q19" s="13" t="s">
        <v>157</v>
      </c>
      <c r="R19" s="12">
        <v>3883653</v>
      </c>
      <c r="S19" s="12">
        <v>129455</v>
      </c>
      <c r="T19" s="12">
        <v>18582</v>
      </c>
      <c r="U19" s="12">
        <v>4383653</v>
      </c>
      <c r="V19" s="12">
        <v>146121</v>
      </c>
      <c r="W19" s="12">
        <v>20974</v>
      </c>
      <c r="X19" s="12">
        <v>5476000</v>
      </c>
      <c r="Y19" s="12">
        <v>0</v>
      </c>
      <c r="Z19" s="12">
        <v>0</v>
      </c>
      <c r="AA19" s="12">
        <v>831290</v>
      </c>
      <c r="AB19" s="12">
        <v>4644710</v>
      </c>
      <c r="AC19" s="12">
        <v>5476000</v>
      </c>
      <c r="AD19" s="12">
        <v>0</v>
      </c>
      <c r="AE19" s="12">
        <v>3883653</v>
      </c>
      <c r="AF19" s="12">
        <v>1092347</v>
      </c>
      <c r="AG19" s="12">
        <v>500000</v>
      </c>
      <c r="AH19" s="13" t="s">
        <v>56</v>
      </c>
      <c r="AI19" s="13" t="s">
        <v>56</v>
      </c>
      <c r="AJ19" s="13"/>
      <c r="AK19" s="13" t="s">
        <v>56</v>
      </c>
      <c r="AL19" s="13"/>
      <c r="AM19" s="13"/>
      <c r="AN19" s="13"/>
      <c r="AO19" s="13"/>
      <c r="AP19" s="13"/>
      <c r="AQ19" s="12">
        <v>284620</v>
      </c>
      <c r="AR19" s="12">
        <v>28460</v>
      </c>
      <c r="AS19" s="12">
        <v>238270</v>
      </c>
      <c r="AT19" s="12">
        <v>187640</v>
      </c>
      <c r="AU19" s="12">
        <v>23020</v>
      </c>
      <c r="AV19" s="12">
        <v>49280</v>
      </c>
      <c r="AW19" s="12">
        <v>20000</v>
      </c>
    </row>
    <row r="20" spans="1:49" ht="14.85" customHeight="1" x14ac:dyDescent="0.15">
      <c r="A20" s="19" t="s">
        <v>109</v>
      </c>
      <c r="B20" s="19"/>
      <c r="C20" s="19" t="s">
        <v>91</v>
      </c>
      <c r="D20" s="19" t="s">
        <v>78</v>
      </c>
      <c r="E20" s="19" t="s">
        <v>79</v>
      </c>
      <c r="F20" s="19" t="s">
        <v>56</v>
      </c>
      <c r="G20" s="19" t="s">
        <v>56</v>
      </c>
      <c r="H20" s="19" t="s">
        <v>60</v>
      </c>
      <c r="I20" s="19" t="s">
        <v>61</v>
      </c>
      <c r="J20" s="20" t="s">
        <v>62</v>
      </c>
      <c r="K20" s="19" t="s">
        <v>63</v>
      </c>
      <c r="L20" s="19" t="s">
        <v>64</v>
      </c>
      <c r="M20" s="19" t="s">
        <v>65</v>
      </c>
      <c r="N20" s="20" t="s">
        <v>153</v>
      </c>
      <c r="O20" s="14" t="s">
        <v>67</v>
      </c>
      <c r="P20" s="13" t="s">
        <v>153</v>
      </c>
      <c r="Q20" s="13" t="s">
        <v>157</v>
      </c>
      <c r="R20" s="12">
        <v>2474073</v>
      </c>
      <c r="S20" s="12">
        <v>82469</v>
      </c>
      <c r="T20" s="12">
        <v>11837</v>
      </c>
      <c r="U20" s="12">
        <v>2674073</v>
      </c>
      <c r="V20" s="12">
        <v>89135</v>
      </c>
      <c r="W20" s="12">
        <v>12794</v>
      </c>
      <c r="X20" s="12">
        <v>3378800</v>
      </c>
      <c r="Y20" s="12">
        <v>0</v>
      </c>
      <c r="Z20" s="12">
        <v>0</v>
      </c>
      <c r="AA20" s="12">
        <v>406130</v>
      </c>
      <c r="AB20" s="12">
        <v>2972670</v>
      </c>
      <c r="AC20" s="12">
        <v>3178800</v>
      </c>
      <c r="AD20" s="12">
        <v>200000</v>
      </c>
      <c r="AE20" s="12">
        <v>2474073</v>
      </c>
      <c r="AF20" s="12">
        <v>666343</v>
      </c>
      <c r="AG20" s="13" t="s">
        <v>56</v>
      </c>
      <c r="AH20" s="12">
        <v>200000</v>
      </c>
      <c r="AI20" s="13" t="s">
        <v>56</v>
      </c>
      <c r="AJ20" s="13"/>
      <c r="AK20" s="12">
        <v>38384</v>
      </c>
      <c r="AL20" s="12"/>
      <c r="AM20" s="12"/>
      <c r="AN20" s="12"/>
      <c r="AO20" s="12"/>
      <c r="AP20" s="12"/>
      <c r="AQ20" s="12">
        <v>100650</v>
      </c>
      <c r="AR20" s="12">
        <v>10060</v>
      </c>
      <c r="AS20" s="12">
        <v>136300</v>
      </c>
      <c r="AT20" s="12">
        <v>107350</v>
      </c>
      <c r="AU20" s="12">
        <v>13170</v>
      </c>
      <c r="AV20" s="12">
        <v>28600</v>
      </c>
      <c r="AW20" s="12">
        <v>10000</v>
      </c>
    </row>
    <row r="21" spans="1:49" ht="14.85" customHeight="1" x14ac:dyDescent="0.15">
      <c r="A21" s="19" t="s">
        <v>109</v>
      </c>
      <c r="B21" s="19"/>
      <c r="C21" s="19" t="s">
        <v>73</v>
      </c>
      <c r="D21" s="19" t="s">
        <v>87</v>
      </c>
      <c r="E21" s="19" t="s">
        <v>87</v>
      </c>
      <c r="F21" s="19" t="s">
        <v>75</v>
      </c>
      <c r="G21" s="19" t="s">
        <v>56</v>
      </c>
      <c r="H21" s="19" t="s">
        <v>60</v>
      </c>
      <c r="I21" s="19" t="s">
        <v>61</v>
      </c>
      <c r="J21" s="20" t="s">
        <v>62</v>
      </c>
      <c r="K21" s="19" t="s">
        <v>63</v>
      </c>
      <c r="L21" s="19" t="s">
        <v>64</v>
      </c>
      <c r="M21" s="19" t="s">
        <v>65</v>
      </c>
      <c r="N21" s="20" t="s">
        <v>153</v>
      </c>
      <c r="O21" s="14" t="s">
        <v>67</v>
      </c>
      <c r="P21" s="13" t="s">
        <v>153</v>
      </c>
      <c r="Q21" s="13" t="s">
        <v>157</v>
      </c>
      <c r="R21" s="12">
        <v>9500000</v>
      </c>
      <c r="S21" s="12">
        <v>316666</v>
      </c>
      <c r="T21" s="12">
        <v>45454</v>
      </c>
      <c r="U21" s="12">
        <v>9500000</v>
      </c>
      <c r="V21" s="12">
        <v>316666</v>
      </c>
      <c r="W21" s="12">
        <v>45454</v>
      </c>
      <c r="X21" s="12">
        <v>9500000</v>
      </c>
      <c r="Y21" s="12">
        <v>0</v>
      </c>
      <c r="Z21" s="12">
        <v>0</v>
      </c>
      <c r="AA21" s="12">
        <v>1686690</v>
      </c>
      <c r="AB21" s="12">
        <v>7813310</v>
      </c>
      <c r="AC21" s="12">
        <v>9500000</v>
      </c>
      <c r="AD21" s="12">
        <v>0</v>
      </c>
      <c r="AE21" s="12">
        <v>9500000</v>
      </c>
      <c r="AF21" s="13" t="s">
        <v>56</v>
      </c>
      <c r="AG21" s="13" t="s">
        <v>56</v>
      </c>
      <c r="AH21" s="13" t="s">
        <v>56</v>
      </c>
      <c r="AI21" s="13" t="s">
        <v>56</v>
      </c>
      <c r="AJ21" s="13"/>
      <c r="AK21" s="13" t="s">
        <v>56</v>
      </c>
      <c r="AL21" s="13"/>
      <c r="AM21" s="13"/>
      <c r="AN21" s="13"/>
      <c r="AO21" s="13"/>
      <c r="AP21" s="13"/>
      <c r="AQ21" s="12">
        <v>958820</v>
      </c>
      <c r="AR21" s="12">
        <v>95880</v>
      </c>
      <c r="AS21" s="12">
        <v>248850</v>
      </c>
      <c r="AT21" s="12">
        <v>314550</v>
      </c>
      <c r="AU21" s="12">
        <v>38590</v>
      </c>
      <c r="AV21" s="13" t="s">
        <v>56</v>
      </c>
      <c r="AW21" s="12">
        <v>30000</v>
      </c>
    </row>
    <row r="22" spans="1:49" ht="14.85" customHeight="1" x14ac:dyDescent="0.15">
      <c r="A22" s="19" t="s">
        <v>109</v>
      </c>
      <c r="B22" s="19"/>
      <c r="C22" s="19" t="s">
        <v>142</v>
      </c>
      <c r="D22" s="19" t="s">
        <v>95</v>
      </c>
      <c r="E22" s="19" t="s">
        <v>1</v>
      </c>
      <c r="F22" s="19" t="s">
        <v>56</v>
      </c>
      <c r="G22" s="19" t="s">
        <v>56</v>
      </c>
      <c r="H22" s="19" t="s">
        <v>60</v>
      </c>
      <c r="I22" s="19" t="s">
        <v>61</v>
      </c>
      <c r="J22" s="20" t="s">
        <v>62</v>
      </c>
      <c r="K22" s="19" t="s">
        <v>63</v>
      </c>
      <c r="L22" s="19" t="s">
        <v>64</v>
      </c>
      <c r="M22" s="19" t="s">
        <v>65</v>
      </c>
      <c r="N22" s="20" t="s">
        <v>153</v>
      </c>
      <c r="O22" s="14" t="s">
        <v>67</v>
      </c>
      <c r="P22" s="13" t="s">
        <v>153</v>
      </c>
      <c r="Q22" s="13" t="s">
        <v>157</v>
      </c>
      <c r="R22" s="12">
        <v>1948925</v>
      </c>
      <c r="S22" s="12">
        <v>64964</v>
      </c>
      <c r="T22" s="12">
        <v>9325</v>
      </c>
      <c r="U22" s="12">
        <v>2148925</v>
      </c>
      <c r="V22" s="12">
        <v>71630</v>
      </c>
      <c r="W22" s="12">
        <v>10281</v>
      </c>
      <c r="X22" s="12">
        <v>2447513</v>
      </c>
      <c r="Y22" s="12">
        <v>0</v>
      </c>
      <c r="Z22" s="12">
        <v>0</v>
      </c>
      <c r="AA22" s="12">
        <v>246870</v>
      </c>
      <c r="AB22" s="12">
        <v>2200643</v>
      </c>
      <c r="AC22" s="12">
        <v>2247513</v>
      </c>
      <c r="AD22" s="12">
        <v>200000</v>
      </c>
      <c r="AE22" s="12">
        <v>1948925</v>
      </c>
      <c r="AF22" s="12">
        <v>267742</v>
      </c>
      <c r="AG22" s="13" t="s">
        <v>56</v>
      </c>
      <c r="AH22" s="12">
        <v>200000</v>
      </c>
      <c r="AI22" s="13" t="s">
        <v>56</v>
      </c>
      <c r="AJ22" s="13"/>
      <c r="AK22" s="12">
        <v>30846</v>
      </c>
      <c r="AL22" s="12"/>
      <c r="AM22" s="12"/>
      <c r="AN22" s="12"/>
      <c r="AO22" s="12"/>
      <c r="AP22" s="12"/>
      <c r="AQ22" s="12">
        <v>27240</v>
      </c>
      <c r="AR22" s="12">
        <v>2720</v>
      </c>
      <c r="AS22" s="12">
        <v>99720</v>
      </c>
      <c r="AT22" s="12">
        <v>77470</v>
      </c>
      <c r="AU22" s="12">
        <v>9500</v>
      </c>
      <c r="AV22" s="12">
        <v>20220</v>
      </c>
      <c r="AW22" s="12">
        <v>10000</v>
      </c>
    </row>
    <row r="23" spans="1:49" ht="14.85" customHeight="1" x14ac:dyDescent="0.15">
      <c r="A23" s="19" t="s">
        <v>109</v>
      </c>
      <c r="B23" s="19"/>
      <c r="C23" s="19" t="s">
        <v>83</v>
      </c>
      <c r="D23" s="19" t="s">
        <v>58</v>
      </c>
      <c r="E23" s="19" t="s">
        <v>58</v>
      </c>
      <c r="F23" s="19" t="s">
        <v>59</v>
      </c>
      <c r="G23" s="19" t="s">
        <v>56</v>
      </c>
      <c r="H23" s="19" t="s">
        <v>60</v>
      </c>
      <c r="I23" s="19" t="s">
        <v>61</v>
      </c>
      <c r="J23" s="20" t="s">
        <v>62</v>
      </c>
      <c r="K23" s="19" t="s">
        <v>156</v>
      </c>
      <c r="L23" s="19" t="s">
        <v>64</v>
      </c>
      <c r="M23" s="19" t="s">
        <v>65</v>
      </c>
      <c r="N23" s="20" t="s">
        <v>153</v>
      </c>
      <c r="O23" s="14" t="s">
        <v>67</v>
      </c>
      <c r="P23" s="13" t="s">
        <v>153</v>
      </c>
      <c r="Q23" s="13" t="s">
        <v>157</v>
      </c>
      <c r="R23" s="12">
        <v>4152427</v>
      </c>
      <c r="S23" s="12">
        <v>138414</v>
      </c>
      <c r="T23" s="12">
        <v>19868</v>
      </c>
      <c r="U23" s="12">
        <v>4652427</v>
      </c>
      <c r="V23" s="12">
        <v>155080</v>
      </c>
      <c r="W23" s="12">
        <v>22260</v>
      </c>
      <c r="X23" s="12">
        <v>5811750</v>
      </c>
      <c r="Y23" s="12">
        <v>0</v>
      </c>
      <c r="Z23" s="12">
        <v>0</v>
      </c>
      <c r="AA23" s="12">
        <v>834980</v>
      </c>
      <c r="AB23" s="12">
        <v>4976770</v>
      </c>
      <c r="AC23" s="12">
        <v>5811750</v>
      </c>
      <c r="AD23" s="12">
        <v>0</v>
      </c>
      <c r="AE23" s="12">
        <v>4152427</v>
      </c>
      <c r="AF23" s="12">
        <v>1159323</v>
      </c>
      <c r="AG23" s="12">
        <v>500000</v>
      </c>
      <c r="AH23" s="13" t="s">
        <v>56</v>
      </c>
      <c r="AI23" s="13" t="s">
        <v>56</v>
      </c>
      <c r="AJ23" s="13"/>
      <c r="AK23" s="13" t="s">
        <v>56</v>
      </c>
      <c r="AL23" s="13"/>
      <c r="AM23" s="13"/>
      <c r="AN23" s="13"/>
      <c r="AO23" s="13"/>
      <c r="AP23" s="13"/>
      <c r="AQ23" s="12">
        <v>281050</v>
      </c>
      <c r="AR23" s="12">
        <v>28100</v>
      </c>
      <c r="AS23" s="12">
        <v>240700</v>
      </c>
      <c r="AT23" s="12">
        <v>189570</v>
      </c>
      <c r="AU23" s="12">
        <v>23260</v>
      </c>
      <c r="AV23" s="12">
        <v>52300</v>
      </c>
      <c r="AW23" s="12">
        <v>20000</v>
      </c>
    </row>
    <row r="24" spans="1:49" ht="14.85" customHeight="1" x14ac:dyDescent="0.15">
      <c r="A24" s="19" t="s">
        <v>110</v>
      </c>
      <c r="B24" s="19"/>
      <c r="C24" s="19" t="s">
        <v>94</v>
      </c>
      <c r="D24" s="19" t="s">
        <v>58</v>
      </c>
      <c r="E24" s="19" t="s">
        <v>58</v>
      </c>
      <c r="F24" s="19" t="s">
        <v>59</v>
      </c>
      <c r="G24" s="19" t="s">
        <v>56</v>
      </c>
      <c r="H24" s="19" t="s">
        <v>60</v>
      </c>
      <c r="I24" s="19" t="s">
        <v>61</v>
      </c>
      <c r="J24" s="20" t="s">
        <v>62</v>
      </c>
      <c r="K24" s="19" t="s">
        <v>156</v>
      </c>
      <c r="L24" s="19" t="s">
        <v>64</v>
      </c>
      <c r="M24" s="19" t="s">
        <v>65</v>
      </c>
      <c r="N24" s="20" t="s">
        <v>153</v>
      </c>
      <c r="O24" s="14" t="s">
        <v>67</v>
      </c>
      <c r="P24" s="13" t="s">
        <v>153</v>
      </c>
      <c r="Q24" s="13" t="s">
        <v>157</v>
      </c>
      <c r="R24" s="12">
        <v>4144889</v>
      </c>
      <c r="S24" s="12">
        <v>138162</v>
      </c>
      <c r="T24" s="12">
        <v>19832</v>
      </c>
      <c r="U24" s="12">
        <v>4644889</v>
      </c>
      <c r="V24" s="12">
        <v>154829</v>
      </c>
      <c r="W24" s="12">
        <v>22224</v>
      </c>
      <c r="X24" s="12">
        <v>6102333</v>
      </c>
      <c r="Y24" s="12">
        <v>0</v>
      </c>
      <c r="Z24" s="12">
        <v>0</v>
      </c>
      <c r="AA24" s="12">
        <v>1126450</v>
      </c>
      <c r="AB24" s="12">
        <v>4975883</v>
      </c>
      <c r="AC24" s="12">
        <v>6102333</v>
      </c>
      <c r="AD24" s="12">
        <v>0</v>
      </c>
      <c r="AE24" s="12">
        <v>4144889</v>
      </c>
      <c r="AF24" s="12">
        <v>1157444</v>
      </c>
      <c r="AG24" s="12">
        <v>500000</v>
      </c>
      <c r="AH24" s="13" t="s">
        <v>56</v>
      </c>
      <c r="AI24" s="12">
        <v>300000</v>
      </c>
      <c r="AJ24" s="12"/>
      <c r="AK24" s="13" t="s">
        <v>56</v>
      </c>
      <c r="AL24" s="13"/>
      <c r="AM24" s="13"/>
      <c r="AN24" s="13"/>
      <c r="AO24" s="13"/>
      <c r="AP24" s="13"/>
      <c r="AQ24" s="12">
        <v>526250</v>
      </c>
      <c r="AR24" s="12">
        <v>52620</v>
      </c>
      <c r="AS24" s="12">
        <v>248850</v>
      </c>
      <c r="AT24" s="12">
        <v>199350</v>
      </c>
      <c r="AU24" s="12">
        <v>24460</v>
      </c>
      <c r="AV24" s="12">
        <v>54920</v>
      </c>
      <c r="AW24" s="12">
        <v>20000</v>
      </c>
    </row>
    <row r="25" spans="1:49" ht="14.85" customHeight="1" x14ac:dyDescent="0.15">
      <c r="A25" s="19" t="s">
        <v>111</v>
      </c>
      <c r="B25" s="19"/>
      <c r="C25" s="19" t="s">
        <v>141</v>
      </c>
      <c r="D25" s="19" t="s">
        <v>95</v>
      </c>
      <c r="E25" s="19" t="s">
        <v>1</v>
      </c>
      <c r="F25" s="19" t="s">
        <v>56</v>
      </c>
      <c r="G25" s="19" t="s">
        <v>56</v>
      </c>
      <c r="H25" s="19" t="s">
        <v>60</v>
      </c>
      <c r="I25" s="19" t="s">
        <v>61</v>
      </c>
      <c r="J25" s="20" t="s">
        <v>62</v>
      </c>
      <c r="K25" s="19" t="s">
        <v>63</v>
      </c>
      <c r="L25" s="19" t="s">
        <v>64</v>
      </c>
      <c r="M25" s="19" t="s">
        <v>65</v>
      </c>
      <c r="N25" s="20" t="s">
        <v>153</v>
      </c>
      <c r="O25" s="14" t="s">
        <v>67</v>
      </c>
      <c r="P25" s="13" t="s">
        <v>153</v>
      </c>
      <c r="Q25" s="13" t="s">
        <v>157</v>
      </c>
      <c r="R25" s="12">
        <v>1963113</v>
      </c>
      <c r="S25" s="12">
        <v>65437</v>
      </c>
      <c r="T25" s="12">
        <v>9392</v>
      </c>
      <c r="U25" s="12">
        <v>2163113</v>
      </c>
      <c r="V25" s="12">
        <v>72103</v>
      </c>
      <c r="W25" s="12">
        <v>10349</v>
      </c>
      <c r="X25" s="12">
        <v>2562099</v>
      </c>
      <c r="Y25" s="12">
        <v>0</v>
      </c>
      <c r="Z25" s="12">
        <v>0</v>
      </c>
      <c r="AA25" s="12">
        <v>243480</v>
      </c>
      <c r="AB25" s="12">
        <v>2318619</v>
      </c>
      <c r="AC25" s="12">
        <v>2362099</v>
      </c>
      <c r="AD25" s="12">
        <v>200000</v>
      </c>
      <c r="AE25" s="12">
        <v>1963113</v>
      </c>
      <c r="AF25" s="12">
        <v>336887</v>
      </c>
      <c r="AG25" s="13" t="s">
        <v>56</v>
      </c>
      <c r="AH25" s="12">
        <v>200000</v>
      </c>
      <c r="AI25" s="13" t="s">
        <v>56</v>
      </c>
      <c r="AJ25" s="13"/>
      <c r="AK25" s="12">
        <v>62099</v>
      </c>
      <c r="AL25" s="12"/>
      <c r="AM25" s="12"/>
      <c r="AN25" s="12"/>
      <c r="AO25" s="12"/>
      <c r="AP25" s="12"/>
      <c r="AQ25" s="12">
        <v>24870</v>
      </c>
      <c r="AR25" s="12">
        <v>2480</v>
      </c>
      <c r="AS25" s="12">
        <v>97240</v>
      </c>
      <c r="AT25" s="12">
        <v>78070</v>
      </c>
      <c r="AU25" s="12">
        <v>9570</v>
      </c>
      <c r="AV25" s="12">
        <v>21250</v>
      </c>
      <c r="AW25" s="12">
        <v>10000</v>
      </c>
    </row>
    <row r="26" spans="1:49" ht="14.85" customHeight="1" x14ac:dyDescent="0.15">
      <c r="A26" s="19" t="s">
        <v>112</v>
      </c>
      <c r="B26" s="19"/>
      <c r="C26" s="19" t="s">
        <v>84</v>
      </c>
      <c r="D26" s="19" t="s">
        <v>96</v>
      </c>
      <c r="E26" s="19" t="s">
        <v>93</v>
      </c>
      <c r="F26" s="19" t="s">
        <v>59</v>
      </c>
      <c r="G26" s="19" t="s">
        <v>56</v>
      </c>
      <c r="H26" s="19" t="s">
        <v>60</v>
      </c>
      <c r="I26" s="19" t="s">
        <v>61</v>
      </c>
      <c r="J26" s="20" t="s">
        <v>62</v>
      </c>
      <c r="K26" s="19" t="s">
        <v>63</v>
      </c>
      <c r="L26" s="19" t="s">
        <v>64</v>
      </c>
      <c r="M26" s="19" t="s">
        <v>65</v>
      </c>
      <c r="N26" s="20" t="s">
        <v>153</v>
      </c>
      <c r="O26" s="14" t="s">
        <v>67</v>
      </c>
      <c r="P26" s="13" t="s">
        <v>153</v>
      </c>
      <c r="Q26" s="13" t="s">
        <v>157</v>
      </c>
      <c r="R26" s="12">
        <v>3145569</v>
      </c>
      <c r="S26" s="12">
        <v>104852</v>
      </c>
      <c r="T26" s="12">
        <v>15050</v>
      </c>
      <c r="U26" s="12">
        <v>3845569</v>
      </c>
      <c r="V26" s="12">
        <v>128185</v>
      </c>
      <c r="W26" s="12">
        <v>18399</v>
      </c>
      <c r="X26" s="12">
        <v>5135031</v>
      </c>
      <c r="Y26" s="12">
        <v>0</v>
      </c>
      <c r="Z26" s="12">
        <v>0</v>
      </c>
      <c r="AA26" s="12">
        <v>993680</v>
      </c>
      <c r="AB26" s="12">
        <v>4141351</v>
      </c>
      <c r="AC26" s="12">
        <v>4935031</v>
      </c>
      <c r="AD26" s="12">
        <v>200000</v>
      </c>
      <c r="AE26" s="12">
        <v>3145569</v>
      </c>
      <c r="AF26" s="12">
        <v>958264</v>
      </c>
      <c r="AG26" s="12">
        <v>500000</v>
      </c>
      <c r="AH26" s="12">
        <v>200000</v>
      </c>
      <c r="AI26" s="13" t="s">
        <v>56</v>
      </c>
      <c r="AJ26" s="13"/>
      <c r="AK26" s="12">
        <v>331198</v>
      </c>
      <c r="AL26" s="12"/>
      <c r="AM26" s="12"/>
      <c r="AN26" s="12"/>
      <c r="AO26" s="12"/>
      <c r="AP26" s="12"/>
      <c r="AQ26" s="12">
        <v>501020</v>
      </c>
      <c r="AR26" s="12">
        <v>50100</v>
      </c>
      <c r="AS26" s="12">
        <v>200700</v>
      </c>
      <c r="AT26" s="12">
        <v>158060</v>
      </c>
      <c r="AU26" s="12">
        <v>19390</v>
      </c>
      <c r="AV26" s="12">
        <v>44410</v>
      </c>
      <c r="AW26" s="12">
        <v>20000</v>
      </c>
    </row>
    <row r="27" spans="1:49" ht="14.85" customHeight="1" x14ac:dyDescent="0.15">
      <c r="A27" s="19" t="s">
        <v>113</v>
      </c>
      <c r="B27" s="19"/>
      <c r="C27" s="19" t="s">
        <v>71</v>
      </c>
      <c r="D27" s="19" t="s">
        <v>58</v>
      </c>
      <c r="E27" s="19" t="s">
        <v>58</v>
      </c>
      <c r="F27" s="19" t="s">
        <v>59</v>
      </c>
      <c r="G27" s="19" t="s">
        <v>56</v>
      </c>
      <c r="H27" s="19" t="s">
        <v>60</v>
      </c>
      <c r="I27" s="19" t="s">
        <v>61</v>
      </c>
      <c r="J27" s="20" t="s">
        <v>62</v>
      </c>
      <c r="K27" s="19" t="s">
        <v>63</v>
      </c>
      <c r="L27" s="19" t="s">
        <v>64</v>
      </c>
      <c r="M27" s="19" t="s">
        <v>65</v>
      </c>
      <c r="N27" s="20" t="s">
        <v>153</v>
      </c>
      <c r="O27" s="14" t="s">
        <v>67</v>
      </c>
      <c r="P27" s="13" t="s">
        <v>153</v>
      </c>
      <c r="Q27" s="13" t="s">
        <v>157</v>
      </c>
      <c r="R27" s="12">
        <v>4054964</v>
      </c>
      <c r="S27" s="12">
        <v>135165</v>
      </c>
      <c r="T27" s="12">
        <v>19401</v>
      </c>
      <c r="U27" s="12">
        <v>4554964</v>
      </c>
      <c r="V27" s="12">
        <v>151832</v>
      </c>
      <c r="W27" s="12">
        <v>21794</v>
      </c>
      <c r="X27" s="12">
        <v>5690000</v>
      </c>
      <c r="Y27" s="12">
        <v>0</v>
      </c>
      <c r="Z27" s="12">
        <v>0</v>
      </c>
      <c r="AA27" s="12">
        <v>991980</v>
      </c>
      <c r="AB27" s="12">
        <v>4698020</v>
      </c>
      <c r="AC27" s="12">
        <v>5690000</v>
      </c>
      <c r="AD27" s="12">
        <v>0</v>
      </c>
      <c r="AE27" s="12">
        <v>4054964</v>
      </c>
      <c r="AF27" s="12">
        <v>1135036</v>
      </c>
      <c r="AG27" s="12">
        <v>500000</v>
      </c>
      <c r="AH27" s="13" t="s">
        <v>56</v>
      </c>
      <c r="AI27" s="13" t="s">
        <v>56</v>
      </c>
      <c r="AJ27" s="13"/>
      <c r="AK27" s="13" t="s">
        <v>56</v>
      </c>
      <c r="AL27" s="13"/>
      <c r="AM27" s="13"/>
      <c r="AN27" s="13"/>
      <c r="AO27" s="13"/>
      <c r="AP27" s="13"/>
      <c r="AQ27" s="12">
        <v>408680</v>
      </c>
      <c r="AR27" s="12">
        <v>40860</v>
      </c>
      <c r="AS27" s="12">
        <v>248850</v>
      </c>
      <c r="AT27" s="12">
        <v>198080</v>
      </c>
      <c r="AU27" s="12">
        <v>24300</v>
      </c>
      <c r="AV27" s="12">
        <v>51210</v>
      </c>
      <c r="AW27" s="12">
        <v>20000</v>
      </c>
    </row>
    <row r="28" spans="1:49" ht="14.85" customHeight="1" x14ac:dyDescent="0.15">
      <c r="A28" s="19" t="s">
        <v>113</v>
      </c>
      <c r="B28" s="19"/>
      <c r="C28" s="19" t="s">
        <v>57</v>
      </c>
      <c r="D28" s="19" t="s">
        <v>93</v>
      </c>
      <c r="E28" s="19" t="s">
        <v>93</v>
      </c>
      <c r="F28" s="19" t="s">
        <v>56</v>
      </c>
      <c r="G28" s="19" t="s">
        <v>56</v>
      </c>
      <c r="H28" s="19" t="s">
        <v>60</v>
      </c>
      <c r="I28" s="19" t="s">
        <v>61</v>
      </c>
      <c r="J28" s="20" t="s">
        <v>62</v>
      </c>
      <c r="K28" s="19" t="s">
        <v>63</v>
      </c>
      <c r="L28" s="19" t="s">
        <v>64</v>
      </c>
      <c r="M28" s="19" t="s">
        <v>65</v>
      </c>
      <c r="N28" s="20" t="s">
        <v>153</v>
      </c>
      <c r="O28" s="14" t="s">
        <v>67</v>
      </c>
      <c r="P28" s="13" t="s">
        <v>153</v>
      </c>
      <c r="Q28" s="13" t="s">
        <v>157</v>
      </c>
      <c r="R28" s="12">
        <v>3068664</v>
      </c>
      <c r="S28" s="12">
        <v>102288</v>
      </c>
      <c r="T28" s="12">
        <v>14682</v>
      </c>
      <c r="U28" s="12">
        <v>3068664</v>
      </c>
      <c r="V28" s="12">
        <v>102288</v>
      </c>
      <c r="W28" s="12">
        <v>14682</v>
      </c>
      <c r="X28" s="12">
        <v>3833334</v>
      </c>
      <c r="Y28" s="12">
        <v>0</v>
      </c>
      <c r="Z28" s="12">
        <v>0</v>
      </c>
      <c r="AA28" s="12">
        <v>573000</v>
      </c>
      <c r="AB28" s="12">
        <v>3260334</v>
      </c>
      <c r="AC28" s="12">
        <v>3833334</v>
      </c>
      <c r="AD28" s="12">
        <v>0</v>
      </c>
      <c r="AE28" s="12">
        <v>3068664</v>
      </c>
      <c r="AF28" s="12">
        <v>764670</v>
      </c>
      <c r="AG28" s="13" t="s">
        <v>56</v>
      </c>
      <c r="AH28" s="13" t="s">
        <v>56</v>
      </c>
      <c r="AI28" s="13" t="s">
        <v>56</v>
      </c>
      <c r="AJ28" s="13"/>
      <c r="AK28" s="13" t="s">
        <v>56</v>
      </c>
      <c r="AL28" s="13"/>
      <c r="AM28" s="13"/>
      <c r="AN28" s="13"/>
      <c r="AO28" s="13"/>
      <c r="AP28" s="13"/>
      <c r="AQ28" s="12">
        <v>186930</v>
      </c>
      <c r="AR28" s="12">
        <v>18690</v>
      </c>
      <c r="AS28" s="12">
        <v>172480</v>
      </c>
      <c r="AT28" s="12">
        <v>133970</v>
      </c>
      <c r="AU28" s="12">
        <v>16430</v>
      </c>
      <c r="AV28" s="12">
        <v>34500</v>
      </c>
      <c r="AW28" s="12">
        <v>10000</v>
      </c>
    </row>
    <row r="29" spans="1:49" ht="14.85" customHeight="1" x14ac:dyDescent="0.15">
      <c r="A29" s="19" t="s">
        <v>114</v>
      </c>
      <c r="B29" s="19"/>
      <c r="C29" s="19" t="s">
        <v>85</v>
      </c>
      <c r="D29" s="19" t="s">
        <v>79</v>
      </c>
      <c r="E29" s="19" t="s">
        <v>79</v>
      </c>
      <c r="F29" s="19" t="s">
        <v>56</v>
      </c>
      <c r="G29" s="19" t="s">
        <v>56</v>
      </c>
      <c r="H29" s="19" t="s">
        <v>60</v>
      </c>
      <c r="I29" s="19" t="s">
        <v>61</v>
      </c>
      <c r="J29" s="20" t="s">
        <v>62</v>
      </c>
      <c r="K29" s="19" t="s">
        <v>63</v>
      </c>
      <c r="L29" s="19" t="s">
        <v>64</v>
      </c>
      <c r="M29" s="19" t="s">
        <v>65</v>
      </c>
      <c r="N29" s="20" t="s">
        <v>153</v>
      </c>
      <c r="O29" s="14" t="s">
        <v>67</v>
      </c>
      <c r="P29" s="13" t="s">
        <v>153</v>
      </c>
      <c r="Q29" s="13" t="s">
        <v>157</v>
      </c>
      <c r="R29" s="12">
        <v>1250000</v>
      </c>
      <c r="S29" s="12">
        <v>41666</v>
      </c>
      <c r="T29" s="12">
        <v>5980</v>
      </c>
      <c r="U29" s="12">
        <v>1250000</v>
      </c>
      <c r="V29" s="12">
        <v>41666</v>
      </c>
      <c r="W29" s="12">
        <v>5980</v>
      </c>
      <c r="X29" s="12">
        <v>1250000</v>
      </c>
      <c r="Y29" s="12">
        <v>0</v>
      </c>
      <c r="Z29" s="12">
        <v>0</v>
      </c>
      <c r="AA29" s="12">
        <v>102010</v>
      </c>
      <c r="AB29" s="12">
        <v>1147990</v>
      </c>
      <c r="AC29" s="12">
        <v>1250000</v>
      </c>
      <c r="AD29" s="12">
        <v>0</v>
      </c>
      <c r="AE29" s="12">
        <v>1250000</v>
      </c>
      <c r="AF29" s="13" t="s">
        <v>56</v>
      </c>
      <c r="AG29" s="13" t="s">
        <v>56</v>
      </c>
      <c r="AH29" s="13" t="s">
        <v>56</v>
      </c>
      <c r="AI29" s="13" t="s">
        <v>56</v>
      </c>
      <c r="AJ29" s="13"/>
      <c r="AK29" s="13" t="s">
        <v>56</v>
      </c>
      <c r="AL29" s="13"/>
      <c r="AM29" s="13"/>
      <c r="AN29" s="13"/>
      <c r="AO29" s="13"/>
      <c r="AP29" s="13"/>
      <c r="AQ29" s="13" t="s">
        <v>56</v>
      </c>
      <c r="AR29" s="13" t="s">
        <v>56</v>
      </c>
      <c r="AS29" s="12">
        <v>56250</v>
      </c>
      <c r="AT29" s="12">
        <v>21840</v>
      </c>
      <c r="AU29" s="12">
        <v>2670</v>
      </c>
      <c r="AV29" s="12">
        <v>11250</v>
      </c>
      <c r="AW29" s="12">
        <v>10000</v>
      </c>
    </row>
    <row r="30" spans="1:49" ht="14.85" customHeight="1" x14ac:dyDescent="0.15">
      <c r="A30" s="19" t="s">
        <v>114</v>
      </c>
      <c r="B30" s="19"/>
      <c r="C30" s="19" t="s">
        <v>98</v>
      </c>
      <c r="D30" s="19" t="s">
        <v>87</v>
      </c>
      <c r="E30" s="19" t="s">
        <v>87</v>
      </c>
      <c r="F30" s="19" t="s">
        <v>75</v>
      </c>
      <c r="G30" s="19" t="s">
        <v>56</v>
      </c>
      <c r="H30" s="19" t="s">
        <v>60</v>
      </c>
      <c r="I30" s="19" t="s">
        <v>61</v>
      </c>
      <c r="J30" s="20" t="s">
        <v>62</v>
      </c>
      <c r="K30" s="19" t="s">
        <v>63</v>
      </c>
      <c r="L30" s="19" t="s">
        <v>64</v>
      </c>
      <c r="M30" s="19" t="s">
        <v>65</v>
      </c>
      <c r="N30" s="20" t="s">
        <v>153</v>
      </c>
      <c r="O30" s="14" t="s">
        <v>67</v>
      </c>
      <c r="P30" s="13" t="s">
        <v>153</v>
      </c>
      <c r="Q30" s="13" t="s">
        <v>157</v>
      </c>
      <c r="R30" s="12">
        <v>7200000</v>
      </c>
      <c r="S30" s="12">
        <v>240000</v>
      </c>
      <c r="T30" s="12">
        <v>34449</v>
      </c>
      <c r="U30" s="12">
        <v>7200000</v>
      </c>
      <c r="V30" s="12">
        <v>240000</v>
      </c>
      <c r="W30" s="12">
        <v>34449</v>
      </c>
      <c r="X30" s="12">
        <v>7200000</v>
      </c>
      <c r="Y30" s="12">
        <v>0</v>
      </c>
      <c r="Z30" s="12">
        <v>0</v>
      </c>
      <c r="AA30" s="12">
        <v>1174750</v>
      </c>
      <c r="AB30" s="12">
        <v>6025250</v>
      </c>
      <c r="AC30" s="12">
        <v>7200000</v>
      </c>
      <c r="AD30" s="12">
        <v>0</v>
      </c>
      <c r="AE30" s="12">
        <v>7200000</v>
      </c>
      <c r="AF30" s="13" t="s">
        <v>56</v>
      </c>
      <c r="AG30" s="13" t="s">
        <v>56</v>
      </c>
      <c r="AH30" s="13" t="s">
        <v>56</v>
      </c>
      <c r="AI30" s="13" t="s">
        <v>56</v>
      </c>
      <c r="AJ30" s="13"/>
      <c r="AK30" s="13" t="s">
        <v>56</v>
      </c>
      <c r="AL30" s="13"/>
      <c r="AM30" s="13"/>
      <c r="AN30" s="13"/>
      <c r="AO30" s="13"/>
      <c r="AP30" s="13"/>
      <c r="AQ30" s="12">
        <v>644590</v>
      </c>
      <c r="AR30" s="12">
        <v>64450</v>
      </c>
      <c r="AS30" s="12">
        <v>248850</v>
      </c>
      <c r="AT30" s="12">
        <v>166440</v>
      </c>
      <c r="AU30" s="12">
        <v>20420</v>
      </c>
      <c r="AV30" s="13" t="s">
        <v>56</v>
      </c>
      <c r="AW30" s="12">
        <v>30000</v>
      </c>
    </row>
    <row r="31" spans="1:49" ht="14.85" customHeight="1" x14ac:dyDescent="0.15">
      <c r="A31" s="19" t="s">
        <v>114</v>
      </c>
      <c r="B31" s="19"/>
      <c r="C31" s="19" t="s">
        <v>97</v>
      </c>
      <c r="D31" s="19" t="s">
        <v>58</v>
      </c>
      <c r="E31" s="19" t="s">
        <v>58</v>
      </c>
      <c r="F31" s="19" t="s">
        <v>59</v>
      </c>
      <c r="G31" s="19" t="s">
        <v>56</v>
      </c>
      <c r="H31" s="19" t="s">
        <v>60</v>
      </c>
      <c r="I31" s="19" t="s">
        <v>61</v>
      </c>
      <c r="J31" s="20" t="s">
        <v>62</v>
      </c>
      <c r="K31" s="19" t="s">
        <v>63</v>
      </c>
      <c r="L31" s="19" t="s">
        <v>64</v>
      </c>
      <c r="M31" s="19" t="s">
        <v>65</v>
      </c>
      <c r="N31" s="20" t="s">
        <v>153</v>
      </c>
      <c r="O31" s="14" t="s">
        <v>67</v>
      </c>
      <c r="P31" s="13" t="s">
        <v>153</v>
      </c>
      <c r="Q31" s="13" t="s">
        <v>157</v>
      </c>
      <c r="R31" s="12">
        <v>4721464</v>
      </c>
      <c r="S31" s="12">
        <v>157382</v>
      </c>
      <c r="T31" s="12">
        <v>22590</v>
      </c>
      <c r="U31" s="12">
        <v>5221464</v>
      </c>
      <c r="V31" s="12">
        <v>174048</v>
      </c>
      <c r="W31" s="12">
        <v>24983</v>
      </c>
      <c r="X31" s="12">
        <v>6522583</v>
      </c>
      <c r="Y31" s="12">
        <v>0</v>
      </c>
      <c r="Z31" s="12">
        <v>0</v>
      </c>
      <c r="AA31" s="12">
        <v>995630</v>
      </c>
      <c r="AB31" s="12">
        <v>5526953</v>
      </c>
      <c r="AC31" s="12">
        <v>6522583</v>
      </c>
      <c r="AD31" s="12">
        <v>0</v>
      </c>
      <c r="AE31" s="12">
        <v>4721464</v>
      </c>
      <c r="AF31" s="12">
        <v>1301119</v>
      </c>
      <c r="AG31" s="12">
        <v>500000</v>
      </c>
      <c r="AH31" s="13" t="s">
        <v>56</v>
      </c>
      <c r="AI31" s="13" t="s">
        <v>56</v>
      </c>
      <c r="AJ31" s="13"/>
      <c r="AK31" s="13" t="s">
        <v>56</v>
      </c>
      <c r="AL31" s="13"/>
      <c r="AM31" s="13"/>
      <c r="AN31" s="13"/>
      <c r="AO31" s="13"/>
      <c r="AP31" s="13"/>
      <c r="AQ31" s="12">
        <v>382750</v>
      </c>
      <c r="AR31" s="12">
        <v>38270</v>
      </c>
      <c r="AS31" s="12">
        <v>248850</v>
      </c>
      <c r="AT31" s="12">
        <v>220060</v>
      </c>
      <c r="AU31" s="12">
        <v>27000</v>
      </c>
      <c r="AV31" s="12">
        <v>58700</v>
      </c>
      <c r="AW31" s="12">
        <v>20000</v>
      </c>
    </row>
    <row r="32" spans="1:49" ht="14.85" customHeight="1" x14ac:dyDescent="0.15">
      <c r="A32" s="19" t="s">
        <v>114</v>
      </c>
      <c r="B32" s="19"/>
      <c r="C32" s="19" t="s">
        <v>69</v>
      </c>
      <c r="D32" s="19" t="s">
        <v>58</v>
      </c>
      <c r="E32" s="19" t="s">
        <v>58</v>
      </c>
      <c r="F32" s="19" t="s">
        <v>59</v>
      </c>
      <c r="G32" s="19" t="s">
        <v>56</v>
      </c>
      <c r="H32" s="19" t="s">
        <v>60</v>
      </c>
      <c r="I32" s="19" t="s">
        <v>61</v>
      </c>
      <c r="J32" s="20" t="s">
        <v>62</v>
      </c>
      <c r="K32" s="19" t="s">
        <v>63</v>
      </c>
      <c r="L32" s="19" t="s">
        <v>64</v>
      </c>
      <c r="M32" s="19" t="s">
        <v>65</v>
      </c>
      <c r="N32" s="20" t="s">
        <v>153</v>
      </c>
      <c r="O32" s="14" t="s">
        <v>67</v>
      </c>
      <c r="P32" s="13" t="s">
        <v>153</v>
      </c>
      <c r="Q32" s="13" t="s">
        <v>157</v>
      </c>
      <c r="R32" s="12">
        <v>3949095</v>
      </c>
      <c r="S32" s="12">
        <v>131636</v>
      </c>
      <c r="T32" s="12">
        <v>18895</v>
      </c>
      <c r="U32" s="12">
        <v>4449095</v>
      </c>
      <c r="V32" s="12">
        <v>148303</v>
      </c>
      <c r="W32" s="12">
        <v>21287</v>
      </c>
      <c r="X32" s="12">
        <v>5557750</v>
      </c>
      <c r="Y32" s="12">
        <v>0</v>
      </c>
      <c r="Z32" s="12">
        <v>0</v>
      </c>
      <c r="AA32" s="12">
        <v>899480</v>
      </c>
      <c r="AB32" s="12">
        <v>4658270</v>
      </c>
      <c r="AC32" s="12">
        <v>5557750</v>
      </c>
      <c r="AD32" s="12">
        <v>0</v>
      </c>
      <c r="AE32" s="12">
        <v>3949095</v>
      </c>
      <c r="AF32" s="12">
        <v>1108655</v>
      </c>
      <c r="AG32" s="12">
        <v>500000</v>
      </c>
      <c r="AH32" s="13" t="s">
        <v>56</v>
      </c>
      <c r="AI32" s="13" t="s">
        <v>56</v>
      </c>
      <c r="AJ32" s="13"/>
      <c r="AK32" s="13" t="s">
        <v>56</v>
      </c>
      <c r="AL32" s="13"/>
      <c r="AM32" s="13"/>
      <c r="AN32" s="13"/>
      <c r="AO32" s="13"/>
      <c r="AP32" s="13"/>
      <c r="AQ32" s="12">
        <v>342010</v>
      </c>
      <c r="AR32" s="12">
        <v>34200</v>
      </c>
      <c r="AS32" s="12">
        <v>240570</v>
      </c>
      <c r="AT32" s="12">
        <v>189450</v>
      </c>
      <c r="AU32" s="12">
        <v>23240</v>
      </c>
      <c r="AV32" s="12">
        <v>50010</v>
      </c>
      <c r="AW32" s="12">
        <v>20000</v>
      </c>
    </row>
    <row r="33" spans="1:49" ht="14.85" customHeight="1" x14ac:dyDescent="0.15">
      <c r="A33" s="19" t="s">
        <v>114</v>
      </c>
      <c r="B33" s="19"/>
      <c r="C33" s="19" t="s">
        <v>91</v>
      </c>
      <c r="D33" s="19" t="s">
        <v>78</v>
      </c>
      <c r="E33" s="19" t="s">
        <v>79</v>
      </c>
      <c r="F33" s="19" t="s">
        <v>56</v>
      </c>
      <c r="G33" s="19" t="s">
        <v>56</v>
      </c>
      <c r="H33" s="19" t="s">
        <v>60</v>
      </c>
      <c r="I33" s="19" t="s">
        <v>61</v>
      </c>
      <c r="J33" s="20" t="s">
        <v>62</v>
      </c>
      <c r="K33" s="19" t="s">
        <v>63</v>
      </c>
      <c r="L33" s="19" t="s">
        <v>64</v>
      </c>
      <c r="M33" s="19" t="s">
        <v>65</v>
      </c>
      <c r="N33" s="20" t="s">
        <v>153</v>
      </c>
      <c r="O33" s="14" t="s">
        <v>67</v>
      </c>
      <c r="P33" s="13" t="s">
        <v>153</v>
      </c>
      <c r="Q33" s="13" t="s">
        <v>157</v>
      </c>
      <c r="R33" s="12">
        <v>2630909</v>
      </c>
      <c r="S33" s="12">
        <v>87696</v>
      </c>
      <c r="T33" s="12">
        <v>12588</v>
      </c>
      <c r="U33" s="12">
        <v>2830909</v>
      </c>
      <c r="V33" s="12">
        <v>94363</v>
      </c>
      <c r="W33" s="12">
        <v>13545</v>
      </c>
      <c r="X33" s="12">
        <v>3536334</v>
      </c>
      <c r="Y33" s="12">
        <v>0</v>
      </c>
      <c r="Z33" s="12">
        <v>0</v>
      </c>
      <c r="AA33" s="12">
        <v>438360</v>
      </c>
      <c r="AB33" s="12">
        <v>3097974</v>
      </c>
      <c r="AC33" s="12">
        <v>3336334</v>
      </c>
      <c r="AD33" s="12">
        <v>200000</v>
      </c>
      <c r="AE33" s="12">
        <v>2630909</v>
      </c>
      <c r="AF33" s="12">
        <v>705425</v>
      </c>
      <c r="AG33" s="13" t="s">
        <v>56</v>
      </c>
      <c r="AH33" s="12">
        <v>200000</v>
      </c>
      <c r="AI33" s="13" t="s">
        <v>56</v>
      </c>
      <c r="AJ33" s="13"/>
      <c r="AK33" s="13" t="s">
        <v>56</v>
      </c>
      <c r="AL33" s="13"/>
      <c r="AM33" s="13"/>
      <c r="AN33" s="13"/>
      <c r="AO33" s="13"/>
      <c r="AP33" s="13"/>
      <c r="AQ33" s="12">
        <v>114250</v>
      </c>
      <c r="AR33" s="12">
        <v>11420</v>
      </c>
      <c r="AS33" s="12">
        <v>144720</v>
      </c>
      <c r="AT33" s="12">
        <v>113970</v>
      </c>
      <c r="AU33" s="12">
        <v>13980</v>
      </c>
      <c r="AV33" s="12">
        <v>30020</v>
      </c>
      <c r="AW33" s="12">
        <v>10000</v>
      </c>
    </row>
    <row r="34" spans="1:49" ht="14.85" customHeight="1" x14ac:dyDescent="0.15">
      <c r="A34" s="19" t="s">
        <v>114</v>
      </c>
      <c r="B34" s="19"/>
      <c r="C34" s="19" t="s">
        <v>100</v>
      </c>
      <c r="D34" s="19" t="s">
        <v>70</v>
      </c>
      <c r="E34" s="19" t="s">
        <v>70</v>
      </c>
      <c r="F34" s="19" t="s">
        <v>56</v>
      </c>
      <c r="G34" s="19" t="s">
        <v>56</v>
      </c>
      <c r="H34" s="19" t="s">
        <v>60</v>
      </c>
      <c r="I34" s="19" t="s">
        <v>61</v>
      </c>
      <c r="J34" s="20" t="s">
        <v>62</v>
      </c>
      <c r="K34" s="19" t="s">
        <v>63</v>
      </c>
      <c r="L34" s="19" t="s">
        <v>64</v>
      </c>
      <c r="M34" s="19" t="s">
        <v>65</v>
      </c>
      <c r="N34" s="20" t="s">
        <v>153</v>
      </c>
      <c r="O34" s="14" t="s">
        <v>67</v>
      </c>
      <c r="P34" s="13" t="s">
        <v>153</v>
      </c>
      <c r="Q34" s="13" t="s">
        <v>157</v>
      </c>
      <c r="R34" s="12">
        <v>2334853</v>
      </c>
      <c r="S34" s="12">
        <v>77828</v>
      </c>
      <c r="T34" s="12">
        <v>11171</v>
      </c>
      <c r="U34" s="12">
        <v>2334853</v>
      </c>
      <c r="V34" s="12">
        <v>77828</v>
      </c>
      <c r="W34" s="12">
        <v>11171</v>
      </c>
      <c r="X34" s="12">
        <v>2916667</v>
      </c>
      <c r="Y34" s="12">
        <v>0</v>
      </c>
      <c r="Z34" s="12">
        <v>0</v>
      </c>
      <c r="AA34" s="12">
        <v>386500</v>
      </c>
      <c r="AB34" s="12">
        <v>2530167</v>
      </c>
      <c r="AC34" s="12">
        <v>2916667</v>
      </c>
      <c r="AD34" s="12">
        <v>0</v>
      </c>
      <c r="AE34" s="12">
        <v>2334853</v>
      </c>
      <c r="AF34" s="12">
        <v>581814</v>
      </c>
      <c r="AG34" s="13" t="s">
        <v>56</v>
      </c>
      <c r="AH34" s="13" t="s">
        <v>56</v>
      </c>
      <c r="AI34" s="13" t="s">
        <v>56</v>
      </c>
      <c r="AJ34" s="13"/>
      <c r="AK34" s="13" t="s">
        <v>56</v>
      </c>
      <c r="AL34" s="13"/>
      <c r="AM34" s="13"/>
      <c r="AN34" s="13"/>
      <c r="AO34" s="13"/>
      <c r="AP34" s="13"/>
      <c r="AQ34" s="12">
        <v>76720</v>
      </c>
      <c r="AR34" s="12">
        <v>7670</v>
      </c>
      <c r="AS34" s="12">
        <v>124600</v>
      </c>
      <c r="AT34" s="12">
        <v>125830</v>
      </c>
      <c r="AU34" s="12">
        <v>15430</v>
      </c>
      <c r="AV34" s="12">
        <v>26250</v>
      </c>
      <c r="AW34" s="12">
        <v>10000</v>
      </c>
    </row>
    <row r="35" spans="1:49" ht="14.85" customHeight="1" x14ac:dyDescent="0.15">
      <c r="A35" s="19" t="s">
        <v>114</v>
      </c>
      <c r="B35" s="19"/>
      <c r="C35" s="19" t="s">
        <v>89</v>
      </c>
      <c r="D35" s="19" t="s">
        <v>79</v>
      </c>
      <c r="E35" s="19" t="s">
        <v>79</v>
      </c>
      <c r="F35" s="19" t="s">
        <v>56</v>
      </c>
      <c r="G35" s="19" t="s">
        <v>56</v>
      </c>
      <c r="H35" s="19" t="s">
        <v>60</v>
      </c>
      <c r="I35" s="19" t="s">
        <v>61</v>
      </c>
      <c r="J35" s="20" t="s">
        <v>62</v>
      </c>
      <c r="K35" s="19" t="s">
        <v>63</v>
      </c>
      <c r="L35" s="19" t="s">
        <v>64</v>
      </c>
      <c r="M35" s="19" t="s">
        <v>65</v>
      </c>
      <c r="N35" s="20" t="s">
        <v>153</v>
      </c>
      <c r="O35" s="14" t="s">
        <v>67</v>
      </c>
      <c r="P35" s="13" t="s">
        <v>153</v>
      </c>
      <c r="Q35" s="13" t="s">
        <v>157</v>
      </c>
      <c r="R35" s="12">
        <v>2946184</v>
      </c>
      <c r="S35" s="12">
        <v>98206</v>
      </c>
      <c r="T35" s="12">
        <v>14096</v>
      </c>
      <c r="U35" s="12">
        <v>2946184</v>
      </c>
      <c r="V35" s="12">
        <v>98206</v>
      </c>
      <c r="W35" s="12">
        <v>14096</v>
      </c>
      <c r="X35" s="12">
        <v>3680334</v>
      </c>
      <c r="Y35" s="12">
        <v>0</v>
      </c>
      <c r="Z35" s="12">
        <v>0</v>
      </c>
      <c r="AA35" s="12">
        <v>531550</v>
      </c>
      <c r="AB35" s="12">
        <v>3148784</v>
      </c>
      <c r="AC35" s="12">
        <v>3680334</v>
      </c>
      <c r="AD35" s="12">
        <v>0</v>
      </c>
      <c r="AE35" s="12">
        <v>2946184</v>
      </c>
      <c r="AF35" s="12">
        <v>734150</v>
      </c>
      <c r="AG35" s="13" t="s">
        <v>56</v>
      </c>
      <c r="AH35" s="13" t="s">
        <v>56</v>
      </c>
      <c r="AI35" s="13" t="s">
        <v>56</v>
      </c>
      <c r="AJ35" s="13"/>
      <c r="AK35" s="13" t="s">
        <v>56</v>
      </c>
      <c r="AL35" s="13"/>
      <c r="AM35" s="13"/>
      <c r="AN35" s="13"/>
      <c r="AO35" s="13"/>
      <c r="AP35" s="13"/>
      <c r="AQ35" s="12">
        <v>164220</v>
      </c>
      <c r="AR35" s="12">
        <v>16420</v>
      </c>
      <c r="AS35" s="12">
        <v>163350</v>
      </c>
      <c r="AT35" s="12">
        <v>128660</v>
      </c>
      <c r="AU35" s="12">
        <v>15780</v>
      </c>
      <c r="AV35" s="12">
        <v>33120</v>
      </c>
      <c r="AW35" s="12">
        <v>10000</v>
      </c>
    </row>
    <row r="36" spans="1:49" ht="14.85" customHeight="1" x14ac:dyDescent="0.15">
      <c r="A36" s="19" t="s">
        <v>114</v>
      </c>
      <c r="B36" s="19"/>
      <c r="C36" s="19" t="s">
        <v>100</v>
      </c>
      <c r="D36" s="19" t="s">
        <v>70</v>
      </c>
      <c r="E36" s="19" t="s">
        <v>70</v>
      </c>
      <c r="F36" s="19" t="s">
        <v>56</v>
      </c>
      <c r="G36" s="19" t="s">
        <v>56</v>
      </c>
      <c r="H36" s="19" t="s">
        <v>60</v>
      </c>
      <c r="I36" s="19" t="s">
        <v>61</v>
      </c>
      <c r="J36" s="20" t="s">
        <v>62</v>
      </c>
      <c r="K36" s="19" t="s">
        <v>63</v>
      </c>
      <c r="L36" s="19" t="s">
        <v>64</v>
      </c>
      <c r="M36" s="19" t="s">
        <v>65</v>
      </c>
      <c r="N36" s="20" t="s">
        <v>153</v>
      </c>
      <c r="O36" s="14" t="s">
        <v>67</v>
      </c>
      <c r="P36" s="13" t="s">
        <v>153</v>
      </c>
      <c r="Q36" s="13" t="s">
        <v>157</v>
      </c>
      <c r="R36" s="12">
        <v>2768468</v>
      </c>
      <c r="S36" s="12">
        <v>92282</v>
      </c>
      <c r="T36" s="12">
        <v>13246</v>
      </c>
      <c r="U36" s="12">
        <v>2768468</v>
      </c>
      <c r="V36" s="12">
        <v>92282</v>
      </c>
      <c r="W36" s="12">
        <v>13246</v>
      </c>
      <c r="X36" s="12">
        <v>3458333</v>
      </c>
      <c r="Y36" s="12">
        <v>0</v>
      </c>
      <c r="Z36" s="12">
        <v>0</v>
      </c>
      <c r="AA36" s="12">
        <v>540200</v>
      </c>
      <c r="AB36" s="12">
        <v>2918133</v>
      </c>
      <c r="AC36" s="12">
        <v>3458333</v>
      </c>
      <c r="AD36" s="12">
        <v>0</v>
      </c>
      <c r="AE36" s="12">
        <v>2768468</v>
      </c>
      <c r="AF36" s="12">
        <v>689865</v>
      </c>
      <c r="AG36" s="13" t="s">
        <v>56</v>
      </c>
      <c r="AH36" s="13" t="s">
        <v>56</v>
      </c>
      <c r="AI36" s="13" t="s">
        <v>56</v>
      </c>
      <c r="AJ36" s="13"/>
      <c r="AK36" s="13" t="s">
        <v>56</v>
      </c>
      <c r="AL36" s="13"/>
      <c r="AM36" s="13"/>
      <c r="AN36" s="13"/>
      <c r="AO36" s="13"/>
      <c r="AP36" s="13"/>
      <c r="AQ36" s="12">
        <v>134880</v>
      </c>
      <c r="AR36" s="12">
        <v>13480</v>
      </c>
      <c r="AS36" s="12">
        <v>148230</v>
      </c>
      <c r="AT36" s="12">
        <v>180360</v>
      </c>
      <c r="AU36" s="12">
        <v>22130</v>
      </c>
      <c r="AV36" s="12">
        <v>31120</v>
      </c>
      <c r="AW36" s="12">
        <v>10000</v>
      </c>
    </row>
    <row r="37" spans="1:49" ht="14.85" customHeight="1" x14ac:dyDescent="0.15">
      <c r="A37" s="19" t="s">
        <v>114</v>
      </c>
      <c r="B37" s="19"/>
      <c r="C37" s="19" t="s">
        <v>99</v>
      </c>
      <c r="D37" s="19" t="s">
        <v>70</v>
      </c>
      <c r="E37" s="19" t="s">
        <v>70</v>
      </c>
      <c r="F37" s="19" t="s">
        <v>56</v>
      </c>
      <c r="G37" s="19" t="s">
        <v>56</v>
      </c>
      <c r="H37" s="19" t="s">
        <v>60</v>
      </c>
      <c r="I37" s="19" t="s">
        <v>61</v>
      </c>
      <c r="J37" s="20" t="s">
        <v>62</v>
      </c>
      <c r="K37" s="19" t="s">
        <v>63</v>
      </c>
      <c r="L37" s="19" t="s">
        <v>64</v>
      </c>
      <c r="M37" s="19" t="s">
        <v>65</v>
      </c>
      <c r="N37" s="20" t="s">
        <v>153</v>
      </c>
      <c r="O37" s="14" t="s">
        <v>67</v>
      </c>
      <c r="P37" s="13" t="s">
        <v>153</v>
      </c>
      <c r="Q37" s="13" t="s">
        <v>157</v>
      </c>
      <c r="R37" s="12">
        <v>2068012</v>
      </c>
      <c r="S37" s="12">
        <v>68933</v>
      </c>
      <c r="T37" s="12">
        <v>9894</v>
      </c>
      <c r="U37" s="12">
        <v>2068012</v>
      </c>
      <c r="V37" s="12">
        <v>68933</v>
      </c>
      <c r="W37" s="12">
        <v>9894</v>
      </c>
      <c r="X37" s="12">
        <v>2583333</v>
      </c>
      <c r="Y37" s="12">
        <v>0</v>
      </c>
      <c r="Z37" s="12">
        <v>0</v>
      </c>
      <c r="AA37" s="12">
        <v>304140</v>
      </c>
      <c r="AB37" s="12">
        <v>2279193</v>
      </c>
      <c r="AC37" s="12">
        <v>2583333</v>
      </c>
      <c r="AD37" s="12">
        <v>0</v>
      </c>
      <c r="AE37" s="12">
        <v>2068012</v>
      </c>
      <c r="AF37" s="12">
        <v>515321</v>
      </c>
      <c r="AG37" s="13" t="s">
        <v>56</v>
      </c>
      <c r="AH37" s="13" t="s">
        <v>56</v>
      </c>
      <c r="AI37" s="13" t="s">
        <v>56</v>
      </c>
      <c r="AJ37" s="13"/>
      <c r="AK37" s="13" t="s">
        <v>56</v>
      </c>
      <c r="AL37" s="13"/>
      <c r="AM37" s="13"/>
      <c r="AN37" s="13"/>
      <c r="AO37" s="13"/>
      <c r="AP37" s="13"/>
      <c r="AQ37" s="12">
        <v>48480</v>
      </c>
      <c r="AR37" s="12">
        <v>4840</v>
      </c>
      <c r="AS37" s="12">
        <v>116230</v>
      </c>
      <c r="AT37" s="12">
        <v>90280</v>
      </c>
      <c r="AU37" s="12">
        <v>11070</v>
      </c>
      <c r="AV37" s="12">
        <v>23240</v>
      </c>
      <c r="AW37" s="12">
        <v>10000</v>
      </c>
    </row>
    <row r="38" spans="1:49" ht="14.85" customHeight="1" x14ac:dyDescent="0.15">
      <c r="A38" s="19" t="s">
        <v>115</v>
      </c>
      <c r="B38" s="19"/>
      <c r="C38" s="19" t="s">
        <v>94</v>
      </c>
      <c r="D38" s="19" t="s">
        <v>93</v>
      </c>
      <c r="E38" s="19" t="s">
        <v>93</v>
      </c>
      <c r="F38" s="19" t="s">
        <v>56</v>
      </c>
      <c r="G38" s="19" t="s">
        <v>56</v>
      </c>
      <c r="H38" s="19" t="s">
        <v>60</v>
      </c>
      <c r="I38" s="19" t="s">
        <v>61</v>
      </c>
      <c r="J38" s="20" t="s">
        <v>62</v>
      </c>
      <c r="K38" s="19" t="s">
        <v>63</v>
      </c>
      <c r="L38" s="19" t="s">
        <v>64</v>
      </c>
      <c r="M38" s="19" t="s">
        <v>65</v>
      </c>
      <c r="N38" s="20" t="s">
        <v>153</v>
      </c>
      <c r="O38" s="14" t="s">
        <v>67</v>
      </c>
      <c r="P38" s="13" t="s">
        <v>153</v>
      </c>
      <c r="Q38" s="13" t="s">
        <v>157</v>
      </c>
      <c r="R38" s="12">
        <v>3779126</v>
      </c>
      <c r="S38" s="12">
        <v>125970</v>
      </c>
      <c r="T38" s="12">
        <v>18081</v>
      </c>
      <c r="U38" s="12">
        <v>3779126</v>
      </c>
      <c r="V38" s="12">
        <v>125970</v>
      </c>
      <c r="W38" s="12">
        <v>18081</v>
      </c>
      <c r="X38" s="12">
        <v>5020834</v>
      </c>
      <c r="Y38" s="12">
        <v>0</v>
      </c>
      <c r="Z38" s="12">
        <v>0</v>
      </c>
      <c r="AA38" s="12">
        <v>629010</v>
      </c>
      <c r="AB38" s="12">
        <v>4391824</v>
      </c>
      <c r="AC38" s="12">
        <v>5020834</v>
      </c>
      <c r="AD38" s="12">
        <v>0</v>
      </c>
      <c r="AE38" s="12">
        <v>3779126</v>
      </c>
      <c r="AF38" s="12">
        <v>941708</v>
      </c>
      <c r="AG38" s="13" t="s">
        <v>56</v>
      </c>
      <c r="AH38" s="13" t="s">
        <v>56</v>
      </c>
      <c r="AI38" s="12">
        <v>300000</v>
      </c>
      <c r="AJ38" s="12"/>
      <c r="AK38" s="13" t="s">
        <v>56</v>
      </c>
      <c r="AL38" s="13"/>
      <c r="AM38" s="13"/>
      <c r="AN38" s="13"/>
      <c r="AO38" s="13"/>
      <c r="AP38" s="13"/>
      <c r="AQ38" s="12">
        <v>142930</v>
      </c>
      <c r="AR38" s="12">
        <v>14290</v>
      </c>
      <c r="AS38" s="12">
        <v>197950</v>
      </c>
      <c r="AT38" s="12">
        <v>194770</v>
      </c>
      <c r="AU38" s="12">
        <v>23890</v>
      </c>
      <c r="AV38" s="12">
        <v>45180</v>
      </c>
      <c r="AW38" s="12">
        <v>10000</v>
      </c>
    </row>
    <row r="39" spans="1:49" ht="14.85" customHeight="1" x14ac:dyDescent="0.15">
      <c r="A39" s="19" t="s">
        <v>116</v>
      </c>
      <c r="B39" s="19"/>
      <c r="C39" s="19" t="s">
        <v>94</v>
      </c>
      <c r="D39" s="19" t="s">
        <v>93</v>
      </c>
      <c r="E39" s="19" t="s">
        <v>93</v>
      </c>
      <c r="F39" s="19" t="s">
        <v>56</v>
      </c>
      <c r="G39" s="19" t="s">
        <v>56</v>
      </c>
      <c r="H39" s="19" t="s">
        <v>60</v>
      </c>
      <c r="I39" s="19" t="s">
        <v>61</v>
      </c>
      <c r="J39" s="20" t="s">
        <v>62</v>
      </c>
      <c r="K39" s="19" t="s">
        <v>63</v>
      </c>
      <c r="L39" s="19" t="s">
        <v>64</v>
      </c>
      <c r="M39" s="19" t="s">
        <v>65</v>
      </c>
      <c r="N39" s="20" t="s">
        <v>153</v>
      </c>
      <c r="O39" s="14" t="s">
        <v>67</v>
      </c>
      <c r="P39" s="13" t="s">
        <v>153</v>
      </c>
      <c r="Q39" s="13" t="s">
        <v>157</v>
      </c>
      <c r="R39" s="12">
        <v>3278600</v>
      </c>
      <c r="S39" s="12">
        <v>109286</v>
      </c>
      <c r="T39" s="12">
        <v>15687</v>
      </c>
      <c r="U39" s="12">
        <v>3278600</v>
      </c>
      <c r="V39" s="12">
        <v>109286</v>
      </c>
      <c r="W39" s="12">
        <v>15687</v>
      </c>
      <c r="X39" s="12">
        <v>4095583</v>
      </c>
      <c r="Y39" s="12">
        <v>0</v>
      </c>
      <c r="Z39" s="12">
        <v>0</v>
      </c>
      <c r="AA39" s="12">
        <v>508040</v>
      </c>
      <c r="AB39" s="12">
        <v>3587543</v>
      </c>
      <c r="AC39" s="12">
        <v>4095583</v>
      </c>
      <c r="AD39" s="12">
        <v>0</v>
      </c>
      <c r="AE39" s="12">
        <v>3278600</v>
      </c>
      <c r="AF39" s="12">
        <v>816983</v>
      </c>
      <c r="AG39" s="13" t="s">
        <v>56</v>
      </c>
      <c r="AH39" s="13" t="s">
        <v>56</v>
      </c>
      <c r="AI39" s="13" t="s">
        <v>56</v>
      </c>
      <c r="AJ39" s="13"/>
      <c r="AK39" s="13" t="s">
        <v>56</v>
      </c>
      <c r="AL39" s="13"/>
      <c r="AM39" s="13"/>
      <c r="AN39" s="13"/>
      <c r="AO39" s="13"/>
      <c r="AP39" s="13"/>
      <c r="AQ39" s="12">
        <v>134370</v>
      </c>
      <c r="AR39" s="12">
        <v>13430</v>
      </c>
      <c r="AS39" s="12">
        <v>166320</v>
      </c>
      <c r="AT39" s="12">
        <v>130990</v>
      </c>
      <c r="AU39" s="12">
        <v>16070</v>
      </c>
      <c r="AV39" s="12">
        <v>36860</v>
      </c>
      <c r="AW39" s="12">
        <v>10000</v>
      </c>
    </row>
    <row r="40" spans="1:49" ht="14.85" customHeight="1" x14ac:dyDescent="0.15">
      <c r="A40" s="19" t="s">
        <v>116</v>
      </c>
      <c r="B40" s="19"/>
      <c r="C40" s="19" t="s">
        <v>101</v>
      </c>
      <c r="D40" s="19" t="s">
        <v>102</v>
      </c>
      <c r="E40" s="19" t="s">
        <v>101</v>
      </c>
      <c r="F40" s="19" t="s">
        <v>56</v>
      </c>
      <c r="G40" s="19" t="s">
        <v>56</v>
      </c>
      <c r="H40" s="19" t="s">
        <v>60</v>
      </c>
      <c r="I40" s="19" t="s">
        <v>61</v>
      </c>
      <c r="J40" s="20" t="s">
        <v>62</v>
      </c>
      <c r="K40" s="19" t="s">
        <v>63</v>
      </c>
      <c r="L40" s="19" t="s">
        <v>64</v>
      </c>
      <c r="M40" s="19" t="s">
        <v>65</v>
      </c>
      <c r="N40" s="20" t="s">
        <v>153</v>
      </c>
      <c r="O40" s="14" t="s">
        <v>67</v>
      </c>
      <c r="P40" s="13" t="s">
        <v>153</v>
      </c>
      <c r="Q40" s="13" t="s">
        <v>157</v>
      </c>
      <c r="R40" s="12">
        <v>20833333</v>
      </c>
      <c r="S40" s="12">
        <v>694444</v>
      </c>
      <c r="T40" s="12">
        <v>99681</v>
      </c>
      <c r="U40" s="12">
        <v>20833333</v>
      </c>
      <c r="V40" s="12">
        <v>694444</v>
      </c>
      <c r="W40" s="12">
        <v>99681</v>
      </c>
      <c r="X40" s="12">
        <v>20833333</v>
      </c>
      <c r="Y40" s="12">
        <v>0</v>
      </c>
      <c r="Z40" s="12">
        <v>0</v>
      </c>
      <c r="AA40" s="12">
        <v>6378800</v>
      </c>
      <c r="AB40" s="12">
        <v>14454533</v>
      </c>
      <c r="AC40" s="12">
        <v>20833333</v>
      </c>
      <c r="AD40" s="12">
        <v>0</v>
      </c>
      <c r="AE40" s="12">
        <v>20833333</v>
      </c>
      <c r="AF40" s="13" t="s">
        <v>56</v>
      </c>
      <c r="AG40" s="13" t="s">
        <v>56</v>
      </c>
      <c r="AH40" s="13" t="s">
        <v>56</v>
      </c>
      <c r="AI40" s="13" t="s">
        <v>56</v>
      </c>
      <c r="AJ40" s="13"/>
      <c r="AK40" s="13" t="s">
        <v>56</v>
      </c>
      <c r="AL40" s="13"/>
      <c r="AM40" s="13"/>
      <c r="AN40" s="13"/>
      <c r="AO40" s="13"/>
      <c r="AP40" s="13"/>
      <c r="AQ40" s="12">
        <v>4931840</v>
      </c>
      <c r="AR40" s="12">
        <v>493170</v>
      </c>
      <c r="AS40" s="12">
        <v>248850</v>
      </c>
      <c r="AT40" s="12">
        <v>583370</v>
      </c>
      <c r="AU40" s="12">
        <v>71570</v>
      </c>
      <c r="AV40" s="13" t="s">
        <v>56</v>
      </c>
      <c r="AW40" s="12">
        <v>50000</v>
      </c>
    </row>
    <row r="41" spans="1:49" ht="14.85" customHeight="1" x14ac:dyDescent="0.15">
      <c r="A41" s="19" t="s">
        <v>117</v>
      </c>
      <c r="B41" s="19"/>
      <c r="C41" s="19" t="s">
        <v>88</v>
      </c>
      <c r="D41" s="19" t="s">
        <v>79</v>
      </c>
      <c r="E41" s="19" t="s">
        <v>79</v>
      </c>
      <c r="F41" s="19" t="s">
        <v>56</v>
      </c>
      <c r="G41" s="19" t="s">
        <v>56</v>
      </c>
      <c r="H41" s="19" t="s">
        <v>60</v>
      </c>
      <c r="I41" s="19" t="s">
        <v>61</v>
      </c>
      <c r="J41" s="20" t="s">
        <v>62</v>
      </c>
      <c r="K41" s="19" t="s">
        <v>63</v>
      </c>
      <c r="L41" s="19" t="s">
        <v>64</v>
      </c>
      <c r="M41" s="19" t="s">
        <v>65</v>
      </c>
      <c r="N41" s="20" t="s">
        <v>153</v>
      </c>
      <c r="O41" s="14" t="s">
        <v>67</v>
      </c>
      <c r="P41" s="13" t="s">
        <v>153</v>
      </c>
      <c r="Q41" s="13" t="s">
        <v>157</v>
      </c>
      <c r="R41" s="12">
        <v>3436236</v>
      </c>
      <c r="S41" s="12">
        <v>114541</v>
      </c>
      <c r="T41" s="12">
        <v>16441</v>
      </c>
      <c r="U41" s="12">
        <v>3436236</v>
      </c>
      <c r="V41" s="12">
        <v>114541</v>
      </c>
      <c r="W41" s="12">
        <v>16441</v>
      </c>
      <c r="X41" s="12">
        <v>4292500</v>
      </c>
      <c r="Y41" s="12">
        <v>0</v>
      </c>
      <c r="Z41" s="12">
        <v>0</v>
      </c>
      <c r="AA41" s="12">
        <v>423380</v>
      </c>
      <c r="AB41" s="12">
        <v>3869120</v>
      </c>
      <c r="AC41" s="12">
        <v>4292500</v>
      </c>
      <c r="AD41" s="12">
        <v>0</v>
      </c>
      <c r="AE41" s="12">
        <v>3436236</v>
      </c>
      <c r="AF41" s="12">
        <v>856264</v>
      </c>
      <c r="AG41" s="13" t="s">
        <v>56</v>
      </c>
      <c r="AH41" s="13" t="s">
        <v>56</v>
      </c>
      <c r="AI41" s="13" t="s">
        <v>56</v>
      </c>
      <c r="AJ41" s="13"/>
      <c r="AK41" s="13" t="s">
        <v>56</v>
      </c>
      <c r="AL41" s="13"/>
      <c r="AM41" s="13"/>
      <c r="AN41" s="13"/>
      <c r="AO41" s="13"/>
      <c r="AP41" s="13"/>
      <c r="AQ41" s="12">
        <v>22520</v>
      </c>
      <c r="AR41" s="12">
        <v>2250</v>
      </c>
      <c r="AS41" s="12">
        <v>185760</v>
      </c>
      <c r="AT41" s="12">
        <v>146280</v>
      </c>
      <c r="AU41" s="12">
        <v>17940</v>
      </c>
      <c r="AV41" s="12">
        <v>38630</v>
      </c>
      <c r="AW41" s="12">
        <v>10000</v>
      </c>
    </row>
    <row r="42" spans="1:49" ht="14.85" customHeight="1" x14ac:dyDescent="0.15">
      <c r="A42" s="19" t="s">
        <v>118</v>
      </c>
      <c r="B42" s="19"/>
      <c r="C42" s="19" t="s">
        <v>100</v>
      </c>
      <c r="D42" s="19" t="s">
        <v>79</v>
      </c>
      <c r="E42" s="19" t="s">
        <v>79</v>
      </c>
      <c r="F42" s="19" t="s">
        <v>56</v>
      </c>
      <c r="G42" s="19" t="s">
        <v>56</v>
      </c>
      <c r="H42" s="19" t="s">
        <v>60</v>
      </c>
      <c r="I42" s="19" t="s">
        <v>61</v>
      </c>
      <c r="J42" s="20" t="s">
        <v>62</v>
      </c>
      <c r="K42" s="19" t="s">
        <v>63</v>
      </c>
      <c r="L42" s="19" t="s">
        <v>64</v>
      </c>
      <c r="M42" s="19" t="s">
        <v>65</v>
      </c>
      <c r="N42" s="20" t="s">
        <v>153</v>
      </c>
      <c r="O42" s="14" t="s">
        <v>67</v>
      </c>
      <c r="P42" s="13" t="s">
        <v>153</v>
      </c>
      <c r="Q42" s="13" t="s">
        <v>157</v>
      </c>
      <c r="R42" s="12">
        <v>3237106</v>
      </c>
      <c r="S42" s="12">
        <v>107903</v>
      </c>
      <c r="T42" s="12">
        <v>15488</v>
      </c>
      <c r="U42" s="12">
        <v>3237106</v>
      </c>
      <c r="V42" s="12">
        <v>107903</v>
      </c>
      <c r="W42" s="12">
        <v>15488</v>
      </c>
      <c r="X42" s="12">
        <v>4090216</v>
      </c>
      <c r="Y42" s="12">
        <v>0</v>
      </c>
      <c r="Z42" s="12">
        <v>0</v>
      </c>
      <c r="AA42" s="12">
        <v>427440</v>
      </c>
      <c r="AB42" s="12">
        <v>3662776</v>
      </c>
      <c r="AC42" s="12">
        <v>4090216</v>
      </c>
      <c r="AD42" s="12">
        <v>0</v>
      </c>
      <c r="AE42" s="12">
        <v>3237106</v>
      </c>
      <c r="AF42" s="12">
        <v>806644</v>
      </c>
      <c r="AG42" s="13" t="s">
        <v>56</v>
      </c>
      <c r="AH42" s="13" t="s">
        <v>56</v>
      </c>
      <c r="AI42" s="13" t="s">
        <v>56</v>
      </c>
      <c r="AJ42" s="13"/>
      <c r="AK42" s="12">
        <v>46466</v>
      </c>
      <c r="AL42" s="12"/>
      <c r="AM42" s="12"/>
      <c r="AN42" s="12"/>
      <c r="AO42" s="12"/>
      <c r="AP42" s="12"/>
      <c r="AQ42" s="12">
        <v>51380</v>
      </c>
      <c r="AR42" s="12">
        <v>5130</v>
      </c>
      <c r="AS42" s="12">
        <v>172030</v>
      </c>
      <c r="AT42" s="12">
        <v>135470</v>
      </c>
      <c r="AU42" s="12">
        <v>16620</v>
      </c>
      <c r="AV42" s="12">
        <v>36810</v>
      </c>
      <c r="AW42" s="12">
        <v>10000</v>
      </c>
    </row>
    <row r="43" spans="1:49" ht="14.85" customHeight="1" x14ac:dyDescent="0.15">
      <c r="A43" s="19" t="s">
        <v>118</v>
      </c>
      <c r="B43" s="19"/>
      <c r="C43" s="19" t="s">
        <v>143</v>
      </c>
      <c r="D43" s="19" t="s">
        <v>70</v>
      </c>
      <c r="E43" s="19" t="s">
        <v>70</v>
      </c>
      <c r="F43" s="19" t="s">
        <v>56</v>
      </c>
      <c r="G43" s="19" t="s">
        <v>56</v>
      </c>
      <c r="H43" s="19" t="s">
        <v>60</v>
      </c>
      <c r="I43" s="19" t="s">
        <v>61</v>
      </c>
      <c r="J43" s="20" t="s">
        <v>62</v>
      </c>
      <c r="K43" s="19" t="s">
        <v>63</v>
      </c>
      <c r="L43" s="19" t="s">
        <v>64</v>
      </c>
      <c r="M43" s="19" t="s">
        <v>65</v>
      </c>
      <c r="N43" s="20" t="s">
        <v>153</v>
      </c>
      <c r="O43" s="14" t="s">
        <v>67</v>
      </c>
      <c r="P43" s="13" t="s">
        <v>153</v>
      </c>
      <c r="Q43" s="13" t="s">
        <v>157</v>
      </c>
      <c r="R43" s="12">
        <v>2320377</v>
      </c>
      <c r="S43" s="12">
        <v>77345</v>
      </c>
      <c r="T43" s="12">
        <v>11102</v>
      </c>
      <c r="U43" s="12">
        <v>2320377</v>
      </c>
      <c r="V43" s="12">
        <v>77345</v>
      </c>
      <c r="W43" s="12">
        <v>11102</v>
      </c>
      <c r="X43" s="12">
        <v>2898584</v>
      </c>
      <c r="Y43" s="12">
        <v>0</v>
      </c>
      <c r="Z43" s="12">
        <v>0</v>
      </c>
      <c r="AA43" s="12">
        <v>356320</v>
      </c>
      <c r="AB43" s="12">
        <v>2542264</v>
      </c>
      <c r="AC43" s="12">
        <v>2898584</v>
      </c>
      <c r="AD43" s="12">
        <v>0</v>
      </c>
      <c r="AE43" s="12">
        <v>2320377</v>
      </c>
      <c r="AF43" s="12">
        <v>578207</v>
      </c>
      <c r="AG43" s="13" t="s">
        <v>56</v>
      </c>
      <c r="AH43" s="13" t="s">
        <v>56</v>
      </c>
      <c r="AI43" s="13" t="s">
        <v>56</v>
      </c>
      <c r="AJ43" s="13"/>
      <c r="AK43" s="13" t="s">
        <v>56</v>
      </c>
      <c r="AL43" s="13"/>
      <c r="AM43" s="13"/>
      <c r="AN43" s="13"/>
      <c r="AO43" s="13"/>
      <c r="AP43" s="13"/>
      <c r="AQ43" s="12">
        <v>75010</v>
      </c>
      <c r="AR43" s="12">
        <v>7500</v>
      </c>
      <c r="AS43" s="12">
        <v>126180</v>
      </c>
      <c r="AT43" s="12">
        <v>99360</v>
      </c>
      <c r="AU43" s="12">
        <v>12190</v>
      </c>
      <c r="AV43" s="12">
        <v>26080</v>
      </c>
      <c r="AW43" s="12">
        <v>10000</v>
      </c>
    </row>
    <row r="44" spans="1:49" ht="14.85" customHeight="1" x14ac:dyDescent="0.15">
      <c r="A44" s="19" t="s">
        <v>118</v>
      </c>
      <c r="B44" s="19"/>
      <c r="C44" s="19" t="s">
        <v>143</v>
      </c>
      <c r="D44" s="19" t="s">
        <v>1</v>
      </c>
      <c r="E44" s="19" t="s">
        <v>1</v>
      </c>
      <c r="F44" s="19" t="s">
        <v>56</v>
      </c>
      <c r="G44" s="19" t="s">
        <v>56</v>
      </c>
      <c r="H44" s="19" t="s">
        <v>60</v>
      </c>
      <c r="I44" s="19" t="s">
        <v>61</v>
      </c>
      <c r="J44" s="20" t="s">
        <v>62</v>
      </c>
      <c r="K44" s="19" t="s">
        <v>63</v>
      </c>
      <c r="L44" s="19" t="s">
        <v>64</v>
      </c>
      <c r="M44" s="19" t="s">
        <v>65</v>
      </c>
      <c r="N44" s="20" t="s">
        <v>153</v>
      </c>
      <c r="O44" s="14" t="s">
        <v>67</v>
      </c>
      <c r="P44" s="13" t="s">
        <v>153</v>
      </c>
      <c r="Q44" s="13" t="s">
        <v>157</v>
      </c>
      <c r="R44" s="12">
        <v>2021249</v>
      </c>
      <c r="S44" s="12">
        <v>67374</v>
      </c>
      <c r="T44" s="12">
        <v>9671</v>
      </c>
      <c r="U44" s="12">
        <v>2021249</v>
      </c>
      <c r="V44" s="12">
        <v>67374</v>
      </c>
      <c r="W44" s="12">
        <v>9671</v>
      </c>
      <c r="X44" s="12">
        <v>2273083</v>
      </c>
      <c r="Y44" s="12">
        <v>0</v>
      </c>
      <c r="Z44" s="12">
        <v>0</v>
      </c>
      <c r="AA44" s="12">
        <v>248740</v>
      </c>
      <c r="AB44" s="12">
        <v>2024343</v>
      </c>
      <c r="AC44" s="12">
        <v>2273083</v>
      </c>
      <c r="AD44" s="12">
        <v>0</v>
      </c>
      <c r="AE44" s="12">
        <v>2021249</v>
      </c>
      <c r="AF44" s="12">
        <v>251834</v>
      </c>
      <c r="AG44" s="13" t="s">
        <v>56</v>
      </c>
      <c r="AH44" s="13" t="s">
        <v>56</v>
      </c>
      <c r="AI44" s="13" t="s">
        <v>56</v>
      </c>
      <c r="AJ44" s="13"/>
      <c r="AK44" s="13" t="s">
        <v>56</v>
      </c>
      <c r="AL44" s="13"/>
      <c r="AM44" s="13"/>
      <c r="AN44" s="13"/>
      <c r="AO44" s="13"/>
      <c r="AP44" s="13"/>
      <c r="AQ44" s="12">
        <v>28200</v>
      </c>
      <c r="AR44" s="12">
        <v>2820</v>
      </c>
      <c r="AS44" s="12">
        <v>99400</v>
      </c>
      <c r="AT44" s="12">
        <v>78270</v>
      </c>
      <c r="AU44" s="12">
        <v>9600</v>
      </c>
      <c r="AV44" s="12">
        <v>20450</v>
      </c>
      <c r="AW44" s="12">
        <v>10000</v>
      </c>
    </row>
    <row r="45" spans="1:49" ht="14.85" customHeight="1" x14ac:dyDescent="0.15">
      <c r="A45" s="19" t="s">
        <v>119</v>
      </c>
      <c r="B45" s="19"/>
      <c r="C45" s="19" t="s">
        <v>90</v>
      </c>
      <c r="D45" s="19" t="s">
        <v>1</v>
      </c>
      <c r="E45" s="19" t="s">
        <v>1</v>
      </c>
      <c r="F45" s="19" t="s">
        <v>56</v>
      </c>
      <c r="G45" s="19" t="s">
        <v>56</v>
      </c>
      <c r="H45" s="19" t="s">
        <v>60</v>
      </c>
      <c r="I45" s="19" t="s">
        <v>61</v>
      </c>
      <c r="J45" s="20" t="s">
        <v>62</v>
      </c>
      <c r="K45" s="19" t="s">
        <v>63</v>
      </c>
      <c r="L45" s="19" t="s">
        <v>64</v>
      </c>
      <c r="M45" s="19" t="s">
        <v>65</v>
      </c>
      <c r="N45" s="20" t="s">
        <v>153</v>
      </c>
      <c r="O45" s="14" t="s">
        <v>67</v>
      </c>
      <c r="P45" s="13" t="s">
        <v>153</v>
      </c>
      <c r="Q45" s="13" t="s">
        <v>157</v>
      </c>
      <c r="R45" s="12">
        <v>2295627</v>
      </c>
      <c r="S45" s="12">
        <v>76520</v>
      </c>
      <c r="T45" s="12">
        <v>10983</v>
      </c>
      <c r="U45" s="12">
        <v>2295627</v>
      </c>
      <c r="V45" s="12">
        <v>76520</v>
      </c>
      <c r="W45" s="12">
        <v>10983</v>
      </c>
      <c r="X45" s="12">
        <v>2867667</v>
      </c>
      <c r="Y45" s="12">
        <v>0</v>
      </c>
      <c r="Z45" s="12">
        <v>0</v>
      </c>
      <c r="AA45" s="12">
        <v>315050</v>
      </c>
      <c r="AB45" s="12">
        <v>2552617</v>
      </c>
      <c r="AC45" s="12">
        <v>2867667</v>
      </c>
      <c r="AD45" s="12">
        <v>0</v>
      </c>
      <c r="AE45" s="12">
        <v>2295627</v>
      </c>
      <c r="AF45" s="12">
        <v>572040</v>
      </c>
      <c r="AG45" s="13" t="s">
        <v>56</v>
      </c>
      <c r="AH45" s="13" t="s">
        <v>56</v>
      </c>
      <c r="AI45" s="13" t="s">
        <v>56</v>
      </c>
      <c r="AJ45" s="13"/>
      <c r="AK45" s="13" t="s">
        <v>56</v>
      </c>
      <c r="AL45" s="13"/>
      <c r="AM45" s="13"/>
      <c r="AN45" s="13"/>
      <c r="AO45" s="13"/>
      <c r="AP45" s="13"/>
      <c r="AQ45" s="12">
        <v>32590</v>
      </c>
      <c r="AR45" s="12">
        <v>3250</v>
      </c>
      <c r="AS45" s="12">
        <v>129190</v>
      </c>
      <c r="AT45" s="12">
        <v>101740</v>
      </c>
      <c r="AU45" s="12">
        <v>12480</v>
      </c>
      <c r="AV45" s="12">
        <v>25800</v>
      </c>
      <c r="AW45" s="12">
        <v>10000</v>
      </c>
    </row>
    <row r="46" spans="1:49" ht="14.85" customHeight="1" x14ac:dyDescent="0.15">
      <c r="A46" s="19" t="s">
        <v>120</v>
      </c>
      <c r="B46" s="19"/>
      <c r="C46" s="19" t="s">
        <v>91</v>
      </c>
      <c r="D46" s="19" t="s">
        <v>95</v>
      </c>
      <c r="E46" s="19" t="s">
        <v>1</v>
      </c>
      <c r="F46" s="19" t="s">
        <v>56</v>
      </c>
      <c r="G46" s="19" t="s">
        <v>56</v>
      </c>
      <c r="H46" s="19" t="s">
        <v>60</v>
      </c>
      <c r="I46" s="19" t="s">
        <v>61</v>
      </c>
      <c r="J46" s="20" t="s">
        <v>62</v>
      </c>
      <c r="K46" s="19" t="s">
        <v>63</v>
      </c>
      <c r="L46" s="19" t="s">
        <v>64</v>
      </c>
      <c r="M46" s="19" t="s">
        <v>65</v>
      </c>
      <c r="N46" s="20" t="s">
        <v>153</v>
      </c>
      <c r="O46" s="14" t="s">
        <v>67</v>
      </c>
      <c r="P46" s="13" t="s">
        <v>153</v>
      </c>
      <c r="Q46" s="13" t="s">
        <v>157</v>
      </c>
      <c r="R46" s="12">
        <v>1991904</v>
      </c>
      <c r="S46" s="12">
        <v>66396</v>
      </c>
      <c r="T46" s="12">
        <v>9530</v>
      </c>
      <c r="U46" s="12">
        <v>2191904</v>
      </c>
      <c r="V46" s="12">
        <v>73063</v>
      </c>
      <c r="W46" s="12">
        <v>10487</v>
      </c>
      <c r="X46" s="12">
        <v>2496463</v>
      </c>
      <c r="Y46" s="12">
        <v>0</v>
      </c>
      <c r="Z46" s="12">
        <v>0</v>
      </c>
      <c r="AA46" s="12">
        <v>249190</v>
      </c>
      <c r="AB46" s="12">
        <v>2247273</v>
      </c>
      <c r="AC46" s="12">
        <v>2296463</v>
      </c>
      <c r="AD46" s="12">
        <v>200000</v>
      </c>
      <c r="AE46" s="12">
        <v>1991904</v>
      </c>
      <c r="AF46" s="12">
        <v>273096</v>
      </c>
      <c r="AG46" s="13" t="s">
        <v>56</v>
      </c>
      <c r="AH46" s="12">
        <v>200000</v>
      </c>
      <c r="AI46" s="13" t="s">
        <v>56</v>
      </c>
      <c r="AJ46" s="13"/>
      <c r="AK46" s="12">
        <v>31463</v>
      </c>
      <c r="AL46" s="12"/>
      <c r="AM46" s="12"/>
      <c r="AN46" s="12"/>
      <c r="AO46" s="12"/>
      <c r="AP46" s="12"/>
      <c r="AQ46" s="12">
        <v>28840</v>
      </c>
      <c r="AR46" s="12">
        <v>2880</v>
      </c>
      <c r="AS46" s="12">
        <v>98770</v>
      </c>
      <c r="AT46" s="12">
        <v>78420</v>
      </c>
      <c r="AU46" s="12">
        <v>9620</v>
      </c>
      <c r="AV46" s="12">
        <v>20660</v>
      </c>
      <c r="AW46" s="12">
        <v>10000</v>
      </c>
    </row>
    <row r="47" spans="1:49" ht="14.85" customHeight="1" x14ac:dyDescent="0.15">
      <c r="A47" s="19" t="s">
        <v>120</v>
      </c>
      <c r="B47" s="19"/>
      <c r="C47" s="19" t="s">
        <v>80</v>
      </c>
      <c r="D47" s="19" t="s">
        <v>1</v>
      </c>
      <c r="E47" s="19" t="s">
        <v>1</v>
      </c>
      <c r="F47" s="19" t="s">
        <v>56</v>
      </c>
      <c r="G47" s="19" t="s">
        <v>56</v>
      </c>
      <c r="H47" s="19" t="s">
        <v>60</v>
      </c>
      <c r="I47" s="19" t="s">
        <v>61</v>
      </c>
      <c r="J47" s="20" t="s">
        <v>62</v>
      </c>
      <c r="K47" s="19" t="s">
        <v>63</v>
      </c>
      <c r="L47" s="19" t="s">
        <v>64</v>
      </c>
      <c r="M47" s="19" t="s">
        <v>65</v>
      </c>
      <c r="N47" s="20" t="s">
        <v>153</v>
      </c>
      <c r="O47" s="14" t="s">
        <v>67</v>
      </c>
      <c r="P47" s="13" t="s">
        <v>153</v>
      </c>
      <c r="Q47" s="13" t="s">
        <v>157</v>
      </c>
      <c r="R47" s="12">
        <v>2170946</v>
      </c>
      <c r="S47" s="12">
        <v>72364</v>
      </c>
      <c r="T47" s="12">
        <v>10387</v>
      </c>
      <c r="U47" s="12">
        <v>2170946</v>
      </c>
      <c r="V47" s="12">
        <v>72364</v>
      </c>
      <c r="W47" s="12">
        <v>10387</v>
      </c>
      <c r="X47" s="12">
        <v>3054698</v>
      </c>
      <c r="Y47" s="12">
        <v>0</v>
      </c>
      <c r="Z47" s="12">
        <v>0</v>
      </c>
      <c r="AA47" s="12">
        <v>363770</v>
      </c>
      <c r="AB47" s="12">
        <v>2690928</v>
      </c>
      <c r="AC47" s="12">
        <v>3054698</v>
      </c>
      <c r="AD47" s="12">
        <v>0</v>
      </c>
      <c r="AE47" s="12">
        <v>2170946</v>
      </c>
      <c r="AF47" s="12">
        <v>540971</v>
      </c>
      <c r="AG47" s="13" t="s">
        <v>56</v>
      </c>
      <c r="AH47" s="13" t="s">
        <v>56</v>
      </c>
      <c r="AI47" s="13" t="s">
        <v>56</v>
      </c>
      <c r="AJ47" s="13"/>
      <c r="AK47" s="12">
        <v>342781</v>
      </c>
      <c r="AL47" s="12"/>
      <c r="AM47" s="12"/>
      <c r="AN47" s="12"/>
      <c r="AO47" s="12"/>
      <c r="AP47" s="12"/>
      <c r="AQ47" s="12">
        <v>70770</v>
      </c>
      <c r="AR47" s="12">
        <v>7070</v>
      </c>
      <c r="AS47" s="12">
        <v>131850</v>
      </c>
      <c r="AT47" s="12">
        <v>103850</v>
      </c>
      <c r="AU47" s="12">
        <v>12740</v>
      </c>
      <c r="AV47" s="12">
        <v>27490</v>
      </c>
      <c r="AW47" s="12">
        <v>10000</v>
      </c>
    </row>
    <row r="48" spans="1:49" ht="14.85" customHeight="1" x14ac:dyDescent="0.15">
      <c r="A48" s="19" t="s">
        <v>120</v>
      </c>
      <c r="B48" s="19"/>
      <c r="C48" s="19" t="s">
        <v>85</v>
      </c>
      <c r="D48" s="19" t="s">
        <v>79</v>
      </c>
      <c r="E48" s="19" t="s">
        <v>79</v>
      </c>
      <c r="F48" s="19" t="s">
        <v>56</v>
      </c>
      <c r="G48" s="19" t="s">
        <v>56</v>
      </c>
      <c r="H48" s="19" t="s">
        <v>60</v>
      </c>
      <c r="I48" s="19" t="s">
        <v>61</v>
      </c>
      <c r="J48" s="20" t="s">
        <v>62</v>
      </c>
      <c r="K48" s="19" t="s">
        <v>63</v>
      </c>
      <c r="L48" s="19" t="s">
        <v>64</v>
      </c>
      <c r="M48" s="19" t="s">
        <v>65</v>
      </c>
      <c r="N48" s="20" t="s">
        <v>153</v>
      </c>
      <c r="O48" s="14" t="s">
        <v>67</v>
      </c>
      <c r="P48" s="13" t="s">
        <v>153</v>
      </c>
      <c r="Q48" s="13" t="s">
        <v>157</v>
      </c>
      <c r="R48" s="12">
        <v>2000000</v>
      </c>
      <c r="S48" s="12">
        <v>66666</v>
      </c>
      <c r="T48" s="12">
        <v>9569</v>
      </c>
      <c r="U48" s="12">
        <v>2000000</v>
      </c>
      <c r="V48" s="12">
        <v>66666</v>
      </c>
      <c r="W48" s="12">
        <v>9569</v>
      </c>
      <c r="X48" s="12">
        <v>2000000</v>
      </c>
      <c r="Y48" s="12">
        <v>0</v>
      </c>
      <c r="Z48" s="12">
        <v>0</v>
      </c>
      <c r="AA48" s="12">
        <v>134220</v>
      </c>
      <c r="AB48" s="12">
        <v>1865780</v>
      </c>
      <c r="AC48" s="12">
        <v>2000000</v>
      </c>
      <c r="AD48" s="12">
        <v>0</v>
      </c>
      <c r="AE48" s="12">
        <v>2000000</v>
      </c>
      <c r="AF48" s="13" t="s">
        <v>56</v>
      </c>
      <c r="AG48" s="13" t="s">
        <v>56</v>
      </c>
      <c r="AH48" s="13" t="s">
        <v>56</v>
      </c>
      <c r="AI48" s="13" t="s">
        <v>56</v>
      </c>
      <c r="AJ48" s="13"/>
      <c r="AK48" s="13" t="s">
        <v>56</v>
      </c>
      <c r="AL48" s="13"/>
      <c r="AM48" s="13"/>
      <c r="AN48" s="13"/>
      <c r="AO48" s="13"/>
      <c r="AP48" s="13"/>
      <c r="AQ48" s="12">
        <v>14750</v>
      </c>
      <c r="AR48" s="12">
        <v>1470</v>
      </c>
      <c r="AS48" s="12">
        <v>90000</v>
      </c>
      <c r="AT48" s="13" t="s">
        <v>56</v>
      </c>
      <c r="AU48" s="13" t="s">
        <v>56</v>
      </c>
      <c r="AV48" s="12">
        <v>18000</v>
      </c>
      <c r="AW48" s="12">
        <v>10000</v>
      </c>
    </row>
    <row r="49" spans="1:49" ht="14.85" customHeight="1" x14ac:dyDescent="0.15">
      <c r="A49" s="19" t="s">
        <v>120</v>
      </c>
      <c r="B49" s="19"/>
      <c r="C49" s="19" t="s">
        <v>100</v>
      </c>
      <c r="D49" s="19" t="s">
        <v>79</v>
      </c>
      <c r="E49" s="19" t="s">
        <v>79</v>
      </c>
      <c r="F49" s="19" t="s">
        <v>56</v>
      </c>
      <c r="G49" s="19" t="s">
        <v>56</v>
      </c>
      <c r="H49" s="19" t="s">
        <v>60</v>
      </c>
      <c r="I49" s="19" t="s">
        <v>61</v>
      </c>
      <c r="J49" s="20" t="s">
        <v>62</v>
      </c>
      <c r="K49" s="19" t="s">
        <v>63</v>
      </c>
      <c r="L49" s="19" t="s">
        <v>64</v>
      </c>
      <c r="M49" s="19" t="s">
        <v>65</v>
      </c>
      <c r="N49" s="20" t="s">
        <v>153</v>
      </c>
      <c r="O49" s="14" t="s">
        <v>67</v>
      </c>
      <c r="P49" s="13" t="s">
        <v>153</v>
      </c>
      <c r="Q49" s="13" t="s">
        <v>157</v>
      </c>
      <c r="R49" s="12">
        <v>3256452</v>
      </c>
      <c r="S49" s="12">
        <v>108548</v>
      </c>
      <c r="T49" s="12">
        <v>15581</v>
      </c>
      <c r="U49" s="12">
        <v>3256452</v>
      </c>
      <c r="V49" s="12">
        <v>108548</v>
      </c>
      <c r="W49" s="12">
        <v>15581</v>
      </c>
      <c r="X49" s="12">
        <v>4067916</v>
      </c>
      <c r="Y49" s="12">
        <v>0</v>
      </c>
      <c r="Z49" s="12">
        <v>0</v>
      </c>
      <c r="AA49" s="12">
        <v>659090</v>
      </c>
      <c r="AB49" s="12">
        <v>3408826</v>
      </c>
      <c r="AC49" s="12">
        <v>4067916</v>
      </c>
      <c r="AD49" s="12">
        <v>0</v>
      </c>
      <c r="AE49" s="12">
        <v>3256452</v>
      </c>
      <c r="AF49" s="12">
        <v>811464</v>
      </c>
      <c r="AG49" s="13" t="s">
        <v>56</v>
      </c>
      <c r="AH49" s="13" t="s">
        <v>56</v>
      </c>
      <c r="AI49" s="13" t="s">
        <v>56</v>
      </c>
      <c r="AJ49" s="13"/>
      <c r="AK49" s="13" t="s">
        <v>56</v>
      </c>
      <c r="AL49" s="13"/>
      <c r="AM49" s="13"/>
      <c r="AN49" s="13"/>
      <c r="AO49" s="13"/>
      <c r="AP49" s="13"/>
      <c r="AQ49" s="12">
        <v>262760</v>
      </c>
      <c r="AR49" s="12">
        <v>26270</v>
      </c>
      <c r="AS49" s="12">
        <v>171670</v>
      </c>
      <c r="AT49" s="12">
        <v>135200</v>
      </c>
      <c r="AU49" s="12">
        <v>16580</v>
      </c>
      <c r="AV49" s="12">
        <v>36610</v>
      </c>
      <c r="AW49" s="12">
        <v>10000</v>
      </c>
    </row>
    <row r="50" spans="1:49" ht="14.85" customHeight="1" x14ac:dyDescent="0.15">
      <c r="A50" s="19" t="s">
        <v>120</v>
      </c>
      <c r="B50" s="19"/>
      <c r="C50" s="19" t="s">
        <v>72</v>
      </c>
      <c r="D50" s="19" t="s">
        <v>58</v>
      </c>
      <c r="E50" s="19" t="s">
        <v>58</v>
      </c>
      <c r="F50" s="19" t="s">
        <v>59</v>
      </c>
      <c r="G50" s="19" t="s">
        <v>56</v>
      </c>
      <c r="H50" s="19" t="s">
        <v>60</v>
      </c>
      <c r="I50" s="19" t="s">
        <v>61</v>
      </c>
      <c r="J50" s="20" t="s">
        <v>62</v>
      </c>
      <c r="K50" s="19" t="s">
        <v>63</v>
      </c>
      <c r="L50" s="19" t="s">
        <v>64</v>
      </c>
      <c r="M50" s="19" t="s">
        <v>65</v>
      </c>
      <c r="N50" s="20" t="s">
        <v>153</v>
      </c>
      <c r="O50" s="14" t="s">
        <v>67</v>
      </c>
      <c r="P50" s="13" t="s">
        <v>153</v>
      </c>
      <c r="Q50" s="13" t="s">
        <v>157</v>
      </c>
      <c r="R50" s="12">
        <v>3789458</v>
      </c>
      <c r="S50" s="12">
        <v>126315</v>
      </c>
      <c r="T50" s="12">
        <v>18131</v>
      </c>
      <c r="U50" s="12">
        <v>4289458</v>
      </c>
      <c r="V50" s="12">
        <v>142981</v>
      </c>
      <c r="W50" s="12">
        <v>20523</v>
      </c>
      <c r="X50" s="12">
        <v>5358333</v>
      </c>
      <c r="Y50" s="12">
        <v>0</v>
      </c>
      <c r="Z50" s="12">
        <v>0</v>
      </c>
      <c r="AA50" s="12">
        <v>670980</v>
      </c>
      <c r="AB50" s="12">
        <v>4687353</v>
      </c>
      <c r="AC50" s="12">
        <v>5358333</v>
      </c>
      <c r="AD50" s="12">
        <v>0</v>
      </c>
      <c r="AE50" s="12">
        <v>3789458</v>
      </c>
      <c r="AF50" s="12">
        <v>1068875</v>
      </c>
      <c r="AG50" s="12">
        <v>500000</v>
      </c>
      <c r="AH50" s="13" t="s">
        <v>56</v>
      </c>
      <c r="AI50" s="13" t="s">
        <v>56</v>
      </c>
      <c r="AJ50" s="13"/>
      <c r="AK50" s="13" t="s">
        <v>56</v>
      </c>
      <c r="AL50" s="13"/>
      <c r="AM50" s="13"/>
      <c r="AN50" s="13"/>
      <c r="AO50" s="13"/>
      <c r="AP50" s="13"/>
      <c r="AQ50" s="12">
        <v>146710</v>
      </c>
      <c r="AR50" s="12">
        <v>14670</v>
      </c>
      <c r="AS50" s="12">
        <v>234270</v>
      </c>
      <c r="AT50" s="12">
        <v>184480</v>
      </c>
      <c r="AU50" s="12">
        <v>22630</v>
      </c>
      <c r="AV50" s="12">
        <v>48220</v>
      </c>
      <c r="AW50" s="12">
        <v>20000</v>
      </c>
    </row>
    <row r="51" spans="1:49" ht="14.85" customHeight="1" x14ac:dyDescent="0.15">
      <c r="A51" s="19" t="s">
        <v>121</v>
      </c>
      <c r="B51" s="19"/>
      <c r="C51" s="19" t="s">
        <v>100</v>
      </c>
      <c r="D51" s="19" t="s">
        <v>58</v>
      </c>
      <c r="E51" s="19" t="s">
        <v>58</v>
      </c>
      <c r="F51" s="19" t="s">
        <v>59</v>
      </c>
      <c r="G51" s="19" t="s">
        <v>56</v>
      </c>
      <c r="H51" s="19" t="s">
        <v>60</v>
      </c>
      <c r="I51" s="19" t="s">
        <v>61</v>
      </c>
      <c r="J51" s="20" t="s">
        <v>62</v>
      </c>
      <c r="K51" s="19" t="s">
        <v>63</v>
      </c>
      <c r="L51" s="19" t="s">
        <v>64</v>
      </c>
      <c r="M51" s="19" t="s">
        <v>65</v>
      </c>
      <c r="N51" s="20" t="s">
        <v>153</v>
      </c>
      <c r="O51" s="14" t="s">
        <v>67</v>
      </c>
      <c r="P51" s="13" t="s">
        <v>153</v>
      </c>
      <c r="Q51" s="13" t="s">
        <v>157</v>
      </c>
      <c r="R51" s="12">
        <v>4309796</v>
      </c>
      <c r="S51" s="12">
        <v>143659</v>
      </c>
      <c r="T51" s="12">
        <v>20621</v>
      </c>
      <c r="U51" s="12">
        <v>4809796</v>
      </c>
      <c r="V51" s="12">
        <v>160326</v>
      </c>
      <c r="W51" s="12">
        <v>23013</v>
      </c>
      <c r="X51" s="12">
        <v>6008333</v>
      </c>
      <c r="Y51" s="12">
        <v>0</v>
      </c>
      <c r="Z51" s="12">
        <v>0</v>
      </c>
      <c r="AA51" s="12">
        <v>1001890</v>
      </c>
      <c r="AB51" s="12">
        <v>5006443</v>
      </c>
      <c r="AC51" s="12">
        <v>6008333</v>
      </c>
      <c r="AD51" s="12">
        <v>0</v>
      </c>
      <c r="AE51" s="12">
        <v>4309796</v>
      </c>
      <c r="AF51" s="12">
        <v>1198537</v>
      </c>
      <c r="AG51" s="12">
        <v>500000</v>
      </c>
      <c r="AH51" s="13" t="s">
        <v>56</v>
      </c>
      <c r="AI51" s="13" t="s">
        <v>56</v>
      </c>
      <c r="AJ51" s="13"/>
      <c r="AK51" s="13" t="s">
        <v>56</v>
      </c>
      <c r="AL51" s="13"/>
      <c r="AM51" s="13"/>
      <c r="AN51" s="13"/>
      <c r="AO51" s="13"/>
      <c r="AP51" s="13"/>
      <c r="AQ51" s="12">
        <v>410720</v>
      </c>
      <c r="AR51" s="12">
        <v>41070</v>
      </c>
      <c r="AS51" s="12">
        <v>248850</v>
      </c>
      <c r="AT51" s="12">
        <v>202360</v>
      </c>
      <c r="AU51" s="12">
        <v>24820</v>
      </c>
      <c r="AV51" s="12">
        <v>54070</v>
      </c>
      <c r="AW51" s="12">
        <v>20000</v>
      </c>
    </row>
    <row r="52" spans="1:49" ht="14.85" customHeight="1" x14ac:dyDescent="0.15">
      <c r="A52" s="19" t="s">
        <v>122</v>
      </c>
      <c r="B52" s="19"/>
      <c r="C52" s="19" t="s">
        <v>155</v>
      </c>
      <c r="D52" s="19" t="s">
        <v>96</v>
      </c>
      <c r="E52" s="19" t="s">
        <v>93</v>
      </c>
      <c r="F52" s="19" t="s">
        <v>59</v>
      </c>
      <c r="G52" s="19" t="s">
        <v>56</v>
      </c>
      <c r="H52" s="19" t="s">
        <v>60</v>
      </c>
      <c r="I52" s="19" t="s">
        <v>61</v>
      </c>
      <c r="J52" s="20" t="s">
        <v>62</v>
      </c>
      <c r="K52" s="19" t="s">
        <v>63</v>
      </c>
      <c r="L52" s="19" t="s">
        <v>64</v>
      </c>
      <c r="M52" s="19" t="s">
        <v>65</v>
      </c>
      <c r="N52" s="20" t="s">
        <v>153</v>
      </c>
      <c r="O52" s="14" t="s">
        <v>67</v>
      </c>
      <c r="P52" s="13" t="s">
        <v>153</v>
      </c>
      <c r="Q52" s="13" t="s">
        <v>157</v>
      </c>
      <c r="R52" s="12">
        <v>3073055</v>
      </c>
      <c r="S52" s="12">
        <v>102435</v>
      </c>
      <c r="T52" s="12">
        <v>14703</v>
      </c>
      <c r="U52" s="12">
        <v>3773055</v>
      </c>
      <c r="V52" s="12">
        <v>125768</v>
      </c>
      <c r="W52" s="12">
        <v>18052</v>
      </c>
      <c r="X52" s="12">
        <v>5038203</v>
      </c>
      <c r="Y52" s="12">
        <v>0</v>
      </c>
      <c r="Z52" s="12">
        <v>0</v>
      </c>
      <c r="AA52" s="12">
        <v>514040</v>
      </c>
      <c r="AB52" s="12">
        <v>4524163</v>
      </c>
      <c r="AC52" s="12">
        <v>4838203</v>
      </c>
      <c r="AD52" s="12">
        <v>200000</v>
      </c>
      <c r="AE52" s="12">
        <v>3073055</v>
      </c>
      <c r="AF52" s="12">
        <v>940195</v>
      </c>
      <c r="AG52" s="12">
        <v>500000</v>
      </c>
      <c r="AH52" s="12">
        <v>200000</v>
      </c>
      <c r="AI52" s="13" t="s">
        <v>56</v>
      </c>
      <c r="AJ52" s="13"/>
      <c r="AK52" s="12">
        <v>324953</v>
      </c>
      <c r="AL52" s="12"/>
      <c r="AM52" s="12"/>
      <c r="AN52" s="12"/>
      <c r="AO52" s="12"/>
      <c r="AP52" s="12"/>
      <c r="AQ52" s="12">
        <v>88080</v>
      </c>
      <c r="AR52" s="12">
        <v>8800</v>
      </c>
      <c r="AS52" s="12">
        <v>187690</v>
      </c>
      <c r="AT52" s="12">
        <v>147800</v>
      </c>
      <c r="AU52" s="12">
        <v>18130</v>
      </c>
      <c r="AV52" s="12">
        <v>43540</v>
      </c>
      <c r="AW52" s="12">
        <v>20000</v>
      </c>
    </row>
    <row r="53" spans="1:49" ht="14.85" customHeight="1" x14ac:dyDescent="0.15">
      <c r="A53" s="19" t="s">
        <v>122</v>
      </c>
      <c r="B53" s="19"/>
      <c r="C53" s="19" t="s">
        <v>97</v>
      </c>
      <c r="D53" s="19" t="s">
        <v>79</v>
      </c>
      <c r="E53" s="19" t="s">
        <v>79</v>
      </c>
      <c r="F53" s="19" t="s">
        <v>56</v>
      </c>
      <c r="G53" s="19" t="s">
        <v>56</v>
      </c>
      <c r="H53" s="19" t="s">
        <v>60</v>
      </c>
      <c r="I53" s="19" t="s">
        <v>61</v>
      </c>
      <c r="J53" s="20" t="s">
        <v>62</v>
      </c>
      <c r="K53" s="19" t="s">
        <v>63</v>
      </c>
      <c r="L53" s="19" t="s">
        <v>64</v>
      </c>
      <c r="M53" s="19" t="s">
        <v>65</v>
      </c>
      <c r="N53" s="20" t="s">
        <v>153</v>
      </c>
      <c r="O53" s="14" t="s">
        <v>67</v>
      </c>
      <c r="P53" s="13" t="s">
        <v>153</v>
      </c>
      <c r="Q53" s="13" t="s">
        <v>157</v>
      </c>
      <c r="R53" s="12">
        <v>3229435</v>
      </c>
      <c r="S53" s="12">
        <v>107647</v>
      </c>
      <c r="T53" s="12">
        <v>15451</v>
      </c>
      <c r="U53" s="12">
        <v>3229435</v>
      </c>
      <c r="V53" s="12">
        <v>107647</v>
      </c>
      <c r="W53" s="12">
        <v>15451</v>
      </c>
      <c r="X53" s="12">
        <v>4034167</v>
      </c>
      <c r="Y53" s="12">
        <v>0</v>
      </c>
      <c r="Z53" s="12">
        <v>0</v>
      </c>
      <c r="AA53" s="12">
        <v>585900</v>
      </c>
      <c r="AB53" s="12">
        <v>3448267</v>
      </c>
      <c r="AC53" s="12">
        <v>4034167</v>
      </c>
      <c r="AD53" s="12">
        <v>0</v>
      </c>
      <c r="AE53" s="12">
        <v>3229435</v>
      </c>
      <c r="AF53" s="12">
        <v>804732</v>
      </c>
      <c r="AG53" s="13" t="s">
        <v>56</v>
      </c>
      <c r="AH53" s="13" t="s">
        <v>56</v>
      </c>
      <c r="AI53" s="13" t="s">
        <v>56</v>
      </c>
      <c r="AJ53" s="13"/>
      <c r="AK53" s="13" t="s">
        <v>56</v>
      </c>
      <c r="AL53" s="13"/>
      <c r="AM53" s="13"/>
      <c r="AN53" s="13"/>
      <c r="AO53" s="13"/>
      <c r="AP53" s="13"/>
      <c r="AQ53" s="12">
        <v>185600</v>
      </c>
      <c r="AR53" s="12">
        <v>18560</v>
      </c>
      <c r="AS53" s="12">
        <v>173470</v>
      </c>
      <c r="AT53" s="12">
        <v>144270</v>
      </c>
      <c r="AU53" s="12">
        <v>17700</v>
      </c>
      <c r="AV53" s="12">
        <v>36300</v>
      </c>
      <c r="AW53" s="12">
        <v>10000</v>
      </c>
    </row>
    <row r="54" spans="1:49" ht="14.85" customHeight="1" x14ac:dyDescent="0.15">
      <c r="A54" s="19" t="s">
        <v>124</v>
      </c>
      <c r="B54" s="19"/>
      <c r="C54" s="19" t="s">
        <v>97</v>
      </c>
      <c r="D54" s="19" t="s">
        <v>79</v>
      </c>
      <c r="E54" s="19" t="s">
        <v>79</v>
      </c>
      <c r="F54" s="19" t="s">
        <v>56</v>
      </c>
      <c r="G54" s="19" t="s">
        <v>56</v>
      </c>
      <c r="H54" s="19" t="s">
        <v>60</v>
      </c>
      <c r="I54" s="19" t="s">
        <v>61</v>
      </c>
      <c r="J54" s="20" t="s">
        <v>62</v>
      </c>
      <c r="K54" s="19" t="s">
        <v>63</v>
      </c>
      <c r="L54" s="19" t="s">
        <v>64</v>
      </c>
      <c r="M54" s="19" t="s">
        <v>65</v>
      </c>
      <c r="N54" s="20" t="s">
        <v>153</v>
      </c>
      <c r="O54" s="14" t="s">
        <v>67</v>
      </c>
      <c r="P54" s="13" t="s">
        <v>153</v>
      </c>
      <c r="Q54" s="13" t="s">
        <v>157</v>
      </c>
      <c r="R54" s="12">
        <v>2774330</v>
      </c>
      <c r="S54" s="12">
        <v>92477</v>
      </c>
      <c r="T54" s="12">
        <v>13274</v>
      </c>
      <c r="U54" s="12">
        <v>2774330</v>
      </c>
      <c r="V54" s="12">
        <v>92477</v>
      </c>
      <c r="W54" s="12">
        <v>13274</v>
      </c>
      <c r="X54" s="12">
        <v>3465656</v>
      </c>
      <c r="Y54" s="12">
        <v>0</v>
      </c>
      <c r="Z54" s="12">
        <v>0</v>
      </c>
      <c r="AA54" s="12">
        <v>443310</v>
      </c>
      <c r="AB54" s="12">
        <v>3022346</v>
      </c>
      <c r="AC54" s="12">
        <v>3465656</v>
      </c>
      <c r="AD54" s="12">
        <v>0</v>
      </c>
      <c r="AE54" s="12">
        <v>2774330</v>
      </c>
      <c r="AF54" s="12">
        <v>691326</v>
      </c>
      <c r="AG54" s="13" t="s">
        <v>56</v>
      </c>
      <c r="AH54" s="13" t="s">
        <v>56</v>
      </c>
      <c r="AI54" s="13" t="s">
        <v>56</v>
      </c>
      <c r="AJ54" s="13"/>
      <c r="AK54" s="13" t="s">
        <v>56</v>
      </c>
      <c r="AL54" s="13"/>
      <c r="AM54" s="13"/>
      <c r="AN54" s="13"/>
      <c r="AO54" s="13"/>
      <c r="AP54" s="13"/>
      <c r="AQ54" s="12">
        <v>69830</v>
      </c>
      <c r="AR54" s="12">
        <v>6980</v>
      </c>
      <c r="AS54" s="12">
        <v>172660</v>
      </c>
      <c r="AT54" s="12">
        <v>135970</v>
      </c>
      <c r="AU54" s="12">
        <v>16680</v>
      </c>
      <c r="AV54" s="12">
        <v>31190</v>
      </c>
      <c r="AW54" s="12">
        <v>10000</v>
      </c>
    </row>
    <row r="55" spans="1:49" ht="14.85" customHeight="1" x14ac:dyDescent="0.15">
      <c r="A55" s="19" t="s">
        <v>125</v>
      </c>
      <c r="B55" s="19"/>
      <c r="C55" s="19" t="s">
        <v>141</v>
      </c>
      <c r="D55" s="19" t="s">
        <v>92</v>
      </c>
      <c r="E55" s="19" t="s">
        <v>70</v>
      </c>
      <c r="F55" s="19" t="s">
        <v>56</v>
      </c>
      <c r="G55" s="19" t="s">
        <v>56</v>
      </c>
      <c r="H55" s="19" t="s">
        <v>60</v>
      </c>
      <c r="I55" s="19" t="s">
        <v>61</v>
      </c>
      <c r="J55" s="20" t="s">
        <v>62</v>
      </c>
      <c r="K55" s="19" t="s">
        <v>63</v>
      </c>
      <c r="L55" s="19" t="s">
        <v>64</v>
      </c>
      <c r="M55" s="19" t="s">
        <v>65</v>
      </c>
      <c r="N55" s="20" t="s">
        <v>153</v>
      </c>
      <c r="O55" s="14" t="s">
        <v>67</v>
      </c>
      <c r="P55" s="13" t="s">
        <v>153</v>
      </c>
      <c r="Q55" s="13" t="s">
        <v>157</v>
      </c>
      <c r="R55" s="12">
        <v>2286218</v>
      </c>
      <c r="S55" s="12">
        <v>76207</v>
      </c>
      <c r="T55" s="12">
        <v>10938</v>
      </c>
      <c r="U55" s="12">
        <v>2486218</v>
      </c>
      <c r="V55" s="12">
        <v>82873</v>
      </c>
      <c r="W55" s="12">
        <v>11895</v>
      </c>
      <c r="X55" s="12">
        <v>3105750</v>
      </c>
      <c r="Y55" s="12">
        <v>0</v>
      </c>
      <c r="Z55" s="12">
        <v>0</v>
      </c>
      <c r="AA55" s="12">
        <v>364320</v>
      </c>
      <c r="AB55" s="12">
        <v>2741430</v>
      </c>
      <c r="AC55" s="12">
        <v>2905750</v>
      </c>
      <c r="AD55" s="12">
        <v>200000</v>
      </c>
      <c r="AE55" s="12">
        <v>2286218</v>
      </c>
      <c r="AF55" s="12">
        <v>619532</v>
      </c>
      <c r="AG55" s="13" t="s">
        <v>56</v>
      </c>
      <c r="AH55" s="12">
        <v>200000</v>
      </c>
      <c r="AI55" s="13" t="s">
        <v>56</v>
      </c>
      <c r="AJ55" s="13"/>
      <c r="AK55" s="13" t="s">
        <v>56</v>
      </c>
      <c r="AL55" s="13"/>
      <c r="AM55" s="13"/>
      <c r="AN55" s="13"/>
      <c r="AO55" s="13"/>
      <c r="AP55" s="13"/>
      <c r="AQ55" s="12">
        <v>75860</v>
      </c>
      <c r="AR55" s="12">
        <v>7580</v>
      </c>
      <c r="AS55" s="12">
        <v>130720</v>
      </c>
      <c r="AT55" s="12">
        <v>101550</v>
      </c>
      <c r="AU55" s="12">
        <v>12460</v>
      </c>
      <c r="AV55" s="12">
        <v>26150</v>
      </c>
      <c r="AW55" s="12">
        <v>10000</v>
      </c>
    </row>
    <row r="56" spans="1:49" ht="14.85" customHeight="1" x14ac:dyDescent="0.15">
      <c r="A56" s="19" t="s">
        <v>126</v>
      </c>
      <c r="B56" s="19"/>
      <c r="C56" s="19" t="s">
        <v>105</v>
      </c>
      <c r="D56" s="19" t="s">
        <v>87</v>
      </c>
      <c r="E56" s="19" t="s">
        <v>87</v>
      </c>
      <c r="F56" s="19" t="s">
        <v>75</v>
      </c>
      <c r="G56" s="19" t="s">
        <v>56</v>
      </c>
      <c r="H56" s="19" t="s">
        <v>60</v>
      </c>
      <c r="I56" s="19" t="s">
        <v>61</v>
      </c>
      <c r="J56" s="20" t="s">
        <v>62</v>
      </c>
      <c r="K56" s="19" t="s">
        <v>63</v>
      </c>
      <c r="L56" s="19" t="s">
        <v>64</v>
      </c>
      <c r="M56" s="19" t="s">
        <v>65</v>
      </c>
      <c r="N56" s="20" t="s">
        <v>153</v>
      </c>
      <c r="O56" s="14" t="s">
        <v>67</v>
      </c>
      <c r="P56" s="13" t="s">
        <v>153</v>
      </c>
      <c r="Q56" s="13" t="s">
        <v>157</v>
      </c>
      <c r="R56" s="12">
        <v>12500000</v>
      </c>
      <c r="S56" s="12">
        <v>416666</v>
      </c>
      <c r="T56" s="12">
        <v>59808</v>
      </c>
      <c r="U56" s="12">
        <v>12500000</v>
      </c>
      <c r="V56" s="12">
        <v>416666</v>
      </c>
      <c r="W56" s="12">
        <v>59808</v>
      </c>
      <c r="X56" s="12">
        <v>12500000</v>
      </c>
      <c r="Y56" s="12">
        <v>0</v>
      </c>
      <c r="Z56" s="12">
        <v>0</v>
      </c>
      <c r="AA56" s="12">
        <v>2825580</v>
      </c>
      <c r="AB56" s="12">
        <v>9674420</v>
      </c>
      <c r="AC56" s="12">
        <v>12500000</v>
      </c>
      <c r="AD56" s="12">
        <v>0</v>
      </c>
      <c r="AE56" s="12">
        <v>12500000</v>
      </c>
      <c r="AF56" s="13" t="s">
        <v>56</v>
      </c>
      <c r="AG56" s="13" t="s">
        <v>56</v>
      </c>
      <c r="AH56" s="13" t="s">
        <v>56</v>
      </c>
      <c r="AI56" s="13" t="s">
        <v>56</v>
      </c>
      <c r="AJ56" s="13"/>
      <c r="AK56" s="13" t="s">
        <v>56</v>
      </c>
      <c r="AL56" s="13"/>
      <c r="AM56" s="13"/>
      <c r="AN56" s="13"/>
      <c r="AO56" s="13"/>
      <c r="AP56" s="13"/>
      <c r="AQ56" s="12">
        <v>1953340</v>
      </c>
      <c r="AR56" s="12">
        <v>195330</v>
      </c>
      <c r="AS56" s="12">
        <v>248850</v>
      </c>
      <c r="AT56" s="12">
        <v>354560</v>
      </c>
      <c r="AU56" s="12">
        <v>43500</v>
      </c>
      <c r="AV56" s="13" t="s">
        <v>56</v>
      </c>
      <c r="AW56" s="12">
        <v>30000</v>
      </c>
    </row>
    <row r="57" spans="1:49" ht="14.85" customHeight="1" x14ac:dyDescent="0.15">
      <c r="A57" s="19" t="s">
        <v>126</v>
      </c>
      <c r="B57" s="19"/>
      <c r="C57" s="19" t="s">
        <v>90</v>
      </c>
      <c r="D57" s="19" t="s">
        <v>1</v>
      </c>
      <c r="E57" s="19" t="s">
        <v>1</v>
      </c>
      <c r="F57" s="19" t="s">
        <v>56</v>
      </c>
      <c r="G57" s="19" t="s">
        <v>56</v>
      </c>
      <c r="H57" s="19" t="s">
        <v>60</v>
      </c>
      <c r="I57" s="19" t="s">
        <v>61</v>
      </c>
      <c r="J57" s="20" t="s">
        <v>62</v>
      </c>
      <c r="K57" s="19" t="s">
        <v>63</v>
      </c>
      <c r="L57" s="19" t="s">
        <v>64</v>
      </c>
      <c r="M57" s="19" t="s">
        <v>65</v>
      </c>
      <c r="N57" s="20" t="s">
        <v>153</v>
      </c>
      <c r="O57" s="14" t="s">
        <v>67</v>
      </c>
      <c r="P57" s="13" t="s">
        <v>153</v>
      </c>
      <c r="Q57" s="13" t="s">
        <v>157</v>
      </c>
      <c r="R57" s="12">
        <v>2198764</v>
      </c>
      <c r="S57" s="12">
        <v>73292</v>
      </c>
      <c r="T57" s="12">
        <v>10520</v>
      </c>
      <c r="U57" s="12">
        <v>2198764</v>
      </c>
      <c r="V57" s="12">
        <v>73292</v>
      </c>
      <c r="W57" s="12">
        <v>10520</v>
      </c>
      <c r="X57" s="12">
        <v>2746667</v>
      </c>
      <c r="Y57" s="12">
        <v>0</v>
      </c>
      <c r="Z57" s="12">
        <v>0</v>
      </c>
      <c r="AA57" s="12">
        <v>336490</v>
      </c>
      <c r="AB57" s="12">
        <v>2410177</v>
      </c>
      <c r="AC57" s="12">
        <v>2746667</v>
      </c>
      <c r="AD57" s="12">
        <v>0</v>
      </c>
      <c r="AE57" s="12">
        <v>2198764</v>
      </c>
      <c r="AF57" s="12">
        <v>547903</v>
      </c>
      <c r="AG57" s="13" t="s">
        <v>56</v>
      </c>
      <c r="AH57" s="13" t="s">
        <v>56</v>
      </c>
      <c r="AI57" s="13" t="s">
        <v>56</v>
      </c>
      <c r="AJ57" s="13"/>
      <c r="AK57" s="13" t="s">
        <v>56</v>
      </c>
      <c r="AL57" s="13"/>
      <c r="AM57" s="13"/>
      <c r="AN57" s="13"/>
      <c r="AO57" s="13"/>
      <c r="AP57" s="13"/>
      <c r="AQ57" s="12">
        <v>62170</v>
      </c>
      <c r="AR57" s="12">
        <v>6210</v>
      </c>
      <c r="AS57" s="12">
        <v>120690</v>
      </c>
      <c r="AT57" s="12">
        <v>100390</v>
      </c>
      <c r="AU57" s="12">
        <v>12310</v>
      </c>
      <c r="AV57" s="12">
        <v>24720</v>
      </c>
      <c r="AW57" s="12">
        <v>10000</v>
      </c>
    </row>
    <row r="58" spans="1:49" ht="14.85" customHeight="1" x14ac:dyDescent="0.15">
      <c r="A58" s="19" t="s">
        <v>126</v>
      </c>
      <c r="B58" s="19"/>
      <c r="C58" s="19" t="s">
        <v>84</v>
      </c>
      <c r="D58" s="19" t="s">
        <v>92</v>
      </c>
      <c r="E58" s="19" t="s">
        <v>70</v>
      </c>
      <c r="F58" s="19" t="s">
        <v>56</v>
      </c>
      <c r="G58" s="19" t="s">
        <v>56</v>
      </c>
      <c r="H58" s="19" t="s">
        <v>60</v>
      </c>
      <c r="I58" s="19" t="s">
        <v>61</v>
      </c>
      <c r="J58" s="20" t="s">
        <v>62</v>
      </c>
      <c r="K58" s="19" t="s">
        <v>63</v>
      </c>
      <c r="L58" s="19" t="s">
        <v>64</v>
      </c>
      <c r="M58" s="19" t="s">
        <v>65</v>
      </c>
      <c r="N58" s="20" t="s">
        <v>153</v>
      </c>
      <c r="O58" s="14" t="s">
        <v>67</v>
      </c>
      <c r="P58" s="13" t="s">
        <v>153</v>
      </c>
      <c r="Q58" s="13" t="s">
        <v>157</v>
      </c>
      <c r="R58" s="12">
        <v>2033453</v>
      </c>
      <c r="S58" s="12">
        <v>67781</v>
      </c>
      <c r="T58" s="12">
        <v>9729</v>
      </c>
      <c r="U58" s="12">
        <v>2233453</v>
      </c>
      <c r="V58" s="12">
        <v>74448</v>
      </c>
      <c r="W58" s="12">
        <v>10686</v>
      </c>
      <c r="X58" s="12">
        <v>2822060</v>
      </c>
      <c r="Y58" s="12">
        <v>0</v>
      </c>
      <c r="Z58" s="12">
        <v>0</v>
      </c>
      <c r="AA58" s="12">
        <v>304680</v>
      </c>
      <c r="AB58" s="12">
        <v>2517380</v>
      </c>
      <c r="AC58" s="12">
        <v>2622060</v>
      </c>
      <c r="AD58" s="12">
        <v>200000</v>
      </c>
      <c r="AE58" s="12">
        <v>2033453</v>
      </c>
      <c r="AF58" s="12">
        <v>556547</v>
      </c>
      <c r="AG58" s="13" t="s">
        <v>56</v>
      </c>
      <c r="AH58" s="12">
        <v>200000</v>
      </c>
      <c r="AI58" s="13" t="s">
        <v>56</v>
      </c>
      <c r="AJ58" s="13"/>
      <c r="AK58" s="12">
        <v>32060</v>
      </c>
      <c r="AL58" s="12"/>
      <c r="AM58" s="12"/>
      <c r="AN58" s="12"/>
      <c r="AO58" s="12"/>
      <c r="AP58" s="12"/>
      <c r="AQ58" s="12">
        <v>51900</v>
      </c>
      <c r="AR58" s="12">
        <v>5190</v>
      </c>
      <c r="AS58" s="12">
        <v>113580</v>
      </c>
      <c r="AT58" s="12">
        <v>89450</v>
      </c>
      <c r="AU58" s="12">
        <v>10970</v>
      </c>
      <c r="AV58" s="12">
        <v>23590</v>
      </c>
      <c r="AW58" s="12">
        <v>10000</v>
      </c>
    </row>
    <row r="59" spans="1:49" ht="14.85" customHeight="1" x14ac:dyDescent="0.15">
      <c r="A59" s="19" t="s">
        <v>126</v>
      </c>
      <c r="B59" s="19"/>
      <c r="C59" s="19" t="s">
        <v>141</v>
      </c>
      <c r="D59" s="19" t="s">
        <v>78</v>
      </c>
      <c r="E59" s="19" t="s">
        <v>79</v>
      </c>
      <c r="F59" s="19" t="s">
        <v>56</v>
      </c>
      <c r="G59" s="19" t="s">
        <v>56</v>
      </c>
      <c r="H59" s="19" t="s">
        <v>60</v>
      </c>
      <c r="I59" s="19" t="s">
        <v>61</v>
      </c>
      <c r="J59" s="20" t="s">
        <v>62</v>
      </c>
      <c r="K59" s="19" t="s">
        <v>63</v>
      </c>
      <c r="L59" s="19" t="s">
        <v>64</v>
      </c>
      <c r="M59" s="19" t="s">
        <v>65</v>
      </c>
      <c r="N59" s="20" t="s">
        <v>153</v>
      </c>
      <c r="O59" s="14" t="s">
        <v>67</v>
      </c>
      <c r="P59" s="13" t="s">
        <v>153</v>
      </c>
      <c r="Q59" s="13" t="s">
        <v>157</v>
      </c>
      <c r="R59" s="12">
        <v>2775203</v>
      </c>
      <c r="S59" s="12">
        <v>92506</v>
      </c>
      <c r="T59" s="12">
        <v>13278</v>
      </c>
      <c r="U59" s="12">
        <v>2975203</v>
      </c>
      <c r="V59" s="12">
        <v>99173</v>
      </c>
      <c r="W59" s="12">
        <v>14235</v>
      </c>
      <c r="X59" s="12">
        <v>3716584</v>
      </c>
      <c r="Y59" s="12">
        <v>0</v>
      </c>
      <c r="Z59" s="12">
        <v>0</v>
      </c>
      <c r="AA59" s="12">
        <v>445250</v>
      </c>
      <c r="AB59" s="12">
        <v>3271334</v>
      </c>
      <c r="AC59" s="12">
        <v>3516584</v>
      </c>
      <c r="AD59" s="12">
        <v>200000</v>
      </c>
      <c r="AE59" s="12">
        <v>2775203</v>
      </c>
      <c r="AF59" s="12">
        <v>741381</v>
      </c>
      <c r="AG59" s="13" t="s">
        <v>56</v>
      </c>
      <c r="AH59" s="12">
        <v>200000</v>
      </c>
      <c r="AI59" s="13" t="s">
        <v>56</v>
      </c>
      <c r="AJ59" s="13"/>
      <c r="AK59" s="13" t="s">
        <v>56</v>
      </c>
      <c r="AL59" s="13"/>
      <c r="AM59" s="13"/>
      <c r="AN59" s="13"/>
      <c r="AO59" s="13"/>
      <c r="AP59" s="13"/>
      <c r="AQ59" s="12">
        <v>83280</v>
      </c>
      <c r="AR59" s="12">
        <v>8320</v>
      </c>
      <c r="AS59" s="12">
        <v>165600</v>
      </c>
      <c r="AT59" s="12">
        <v>130410</v>
      </c>
      <c r="AU59" s="12">
        <v>16000</v>
      </c>
      <c r="AV59" s="12">
        <v>31640</v>
      </c>
      <c r="AW59" s="12">
        <v>10000</v>
      </c>
    </row>
    <row r="60" spans="1:49" ht="14.85" customHeight="1" x14ac:dyDescent="0.15">
      <c r="A60" s="19" t="s">
        <v>126</v>
      </c>
      <c r="B60" s="19"/>
      <c r="C60" s="19" t="s">
        <v>80</v>
      </c>
      <c r="D60" s="19" t="s">
        <v>79</v>
      </c>
      <c r="E60" s="19" t="s">
        <v>79</v>
      </c>
      <c r="F60" s="19" t="s">
        <v>56</v>
      </c>
      <c r="G60" s="19" t="s">
        <v>56</v>
      </c>
      <c r="H60" s="19" t="s">
        <v>60</v>
      </c>
      <c r="I60" s="19" t="s">
        <v>61</v>
      </c>
      <c r="J60" s="20" t="s">
        <v>62</v>
      </c>
      <c r="K60" s="19" t="s">
        <v>63</v>
      </c>
      <c r="L60" s="19" t="s">
        <v>64</v>
      </c>
      <c r="M60" s="19" t="s">
        <v>65</v>
      </c>
      <c r="N60" s="20" t="s">
        <v>153</v>
      </c>
      <c r="O60" s="14" t="s">
        <v>67</v>
      </c>
      <c r="P60" s="13" t="s">
        <v>153</v>
      </c>
      <c r="Q60" s="13" t="s">
        <v>157</v>
      </c>
      <c r="R60" s="12">
        <v>2868533</v>
      </c>
      <c r="S60" s="12">
        <v>95617</v>
      </c>
      <c r="T60" s="12">
        <v>13725</v>
      </c>
      <c r="U60" s="12">
        <v>2868533</v>
      </c>
      <c r="V60" s="12">
        <v>95617</v>
      </c>
      <c r="W60" s="12">
        <v>13725</v>
      </c>
      <c r="X60" s="12">
        <v>3748034</v>
      </c>
      <c r="Y60" s="12">
        <v>0</v>
      </c>
      <c r="Z60" s="12">
        <v>0</v>
      </c>
      <c r="AA60" s="12">
        <v>534260</v>
      </c>
      <c r="AB60" s="12">
        <v>3213774</v>
      </c>
      <c r="AC60" s="12">
        <v>3748034</v>
      </c>
      <c r="AD60" s="12">
        <v>0</v>
      </c>
      <c r="AE60" s="12">
        <v>2868533</v>
      </c>
      <c r="AF60" s="12">
        <v>714800</v>
      </c>
      <c r="AG60" s="13" t="s">
        <v>56</v>
      </c>
      <c r="AH60" s="13" t="s">
        <v>56</v>
      </c>
      <c r="AI60" s="13" t="s">
        <v>56</v>
      </c>
      <c r="AJ60" s="13"/>
      <c r="AK60" s="12">
        <v>164701</v>
      </c>
      <c r="AL60" s="12"/>
      <c r="AM60" s="12"/>
      <c r="AN60" s="12"/>
      <c r="AO60" s="12"/>
      <c r="AP60" s="12"/>
      <c r="AQ60" s="12">
        <v>171560</v>
      </c>
      <c r="AR60" s="12">
        <v>17150</v>
      </c>
      <c r="AS60" s="12">
        <v>161230</v>
      </c>
      <c r="AT60" s="12">
        <v>125230</v>
      </c>
      <c r="AU60" s="12">
        <v>15360</v>
      </c>
      <c r="AV60" s="12">
        <v>33730</v>
      </c>
      <c r="AW60" s="12">
        <v>10000</v>
      </c>
    </row>
    <row r="61" spans="1:49" ht="14.85" customHeight="1" x14ac:dyDescent="0.15">
      <c r="A61" s="19" t="s">
        <v>126</v>
      </c>
      <c r="B61" s="19"/>
      <c r="C61" s="19" t="s">
        <v>69</v>
      </c>
      <c r="D61" s="19" t="s">
        <v>70</v>
      </c>
      <c r="E61" s="19" t="s">
        <v>70</v>
      </c>
      <c r="F61" s="19" t="s">
        <v>56</v>
      </c>
      <c r="G61" s="19" t="s">
        <v>56</v>
      </c>
      <c r="H61" s="19" t="s">
        <v>60</v>
      </c>
      <c r="I61" s="19" t="s">
        <v>61</v>
      </c>
      <c r="J61" s="20" t="s">
        <v>62</v>
      </c>
      <c r="K61" s="19" t="s">
        <v>63</v>
      </c>
      <c r="L61" s="19" t="s">
        <v>64</v>
      </c>
      <c r="M61" s="19" t="s">
        <v>65</v>
      </c>
      <c r="N61" s="20" t="s">
        <v>153</v>
      </c>
      <c r="O61" s="14" t="s">
        <v>67</v>
      </c>
      <c r="P61" s="13" t="s">
        <v>153</v>
      </c>
      <c r="Q61" s="13" t="s">
        <v>157</v>
      </c>
      <c r="R61" s="12">
        <v>2293426</v>
      </c>
      <c r="S61" s="12">
        <v>76447</v>
      </c>
      <c r="T61" s="12">
        <v>10973</v>
      </c>
      <c r="U61" s="12">
        <v>2293426</v>
      </c>
      <c r="V61" s="12">
        <v>76447</v>
      </c>
      <c r="W61" s="12">
        <v>10973</v>
      </c>
      <c r="X61" s="12">
        <v>2864917</v>
      </c>
      <c r="Y61" s="12">
        <v>0</v>
      </c>
      <c r="Z61" s="12">
        <v>0</v>
      </c>
      <c r="AA61" s="12">
        <v>355070</v>
      </c>
      <c r="AB61" s="12">
        <v>2509847</v>
      </c>
      <c r="AC61" s="12">
        <v>2864917</v>
      </c>
      <c r="AD61" s="12">
        <v>0</v>
      </c>
      <c r="AE61" s="12">
        <v>2293426</v>
      </c>
      <c r="AF61" s="12">
        <v>571491</v>
      </c>
      <c r="AG61" s="13" t="s">
        <v>56</v>
      </c>
      <c r="AH61" s="13" t="s">
        <v>56</v>
      </c>
      <c r="AI61" s="13" t="s">
        <v>56</v>
      </c>
      <c r="AJ61" s="13"/>
      <c r="AK61" s="13" t="s">
        <v>56</v>
      </c>
      <c r="AL61" s="13"/>
      <c r="AM61" s="13"/>
      <c r="AN61" s="13"/>
      <c r="AO61" s="13"/>
      <c r="AP61" s="13"/>
      <c r="AQ61" s="12">
        <v>72440</v>
      </c>
      <c r="AR61" s="12">
        <v>7240</v>
      </c>
      <c r="AS61" s="12">
        <v>127170</v>
      </c>
      <c r="AT61" s="12">
        <v>100160</v>
      </c>
      <c r="AU61" s="12">
        <v>12280</v>
      </c>
      <c r="AV61" s="12">
        <v>25780</v>
      </c>
      <c r="AW61" s="12">
        <v>10000</v>
      </c>
    </row>
    <row r="62" spans="1:49" ht="14.85" customHeight="1" x14ac:dyDescent="0.15">
      <c r="A62" s="19" t="s">
        <v>126</v>
      </c>
      <c r="B62" s="19"/>
      <c r="C62" s="19" t="s">
        <v>69</v>
      </c>
      <c r="D62" s="19" t="s">
        <v>1</v>
      </c>
      <c r="E62" s="19" t="s">
        <v>1</v>
      </c>
      <c r="F62" s="19" t="s">
        <v>56</v>
      </c>
      <c r="G62" s="19" t="s">
        <v>56</v>
      </c>
      <c r="H62" s="19" t="s">
        <v>60</v>
      </c>
      <c r="I62" s="19" t="s">
        <v>61</v>
      </c>
      <c r="J62" s="20" t="s">
        <v>62</v>
      </c>
      <c r="K62" s="19" t="s">
        <v>63</v>
      </c>
      <c r="L62" s="19" t="s">
        <v>64</v>
      </c>
      <c r="M62" s="19" t="s">
        <v>65</v>
      </c>
      <c r="N62" s="20" t="s">
        <v>153</v>
      </c>
      <c r="O62" s="14" t="s">
        <v>67</v>
      </c>
      <c r="P62" s="13" t="s">
        <v>153</v>
      </c>
      <c r="Q62" s="13" t="s">
        <v>157</v>
      </c>
      <c r="R62" s="12">
        <v>2150866</v>
      </c>
      <c r="S62" s="12">
        <v>71695</v>
      </c>
      <c r="T62" s="12">
        <v>10291</v>
      </c>
      <c r="U62" s="12">
        <v>2150866</v>
      </c>
      <c r="V62" s="12">
        <v>71695</v>
      </c>
      <c r="W62" s="12">
        <v>10291</v>
      </c>
      <c r="X62" s="12">
        <v>2872076</v>
      </c>
      <c r="Y62" s="12">
        <v>0</v>
      </c>
      <c r="Z62" s="12">
        <v>0</v>
      </c>
      <c r="AA62" s="12">
        <v>358100</v>
      </c>
      <c r="AB62" s="12">
        <v>2513976</v>
      </c>
      <c r="AC62" s="12">
        <v>2872076</v>
      </c>
      <c r="AD62" s="12">
        <v>0</v>
      </c>
      <c r="AE62" s="12">
        <v>2150866</v>
      </c>
      <c r="AF62" s="12">
        <v>535967</v>
      </c>
      <c r="AG62" s="13" t="s">
        <v>56</v>
      </c>
      <c r="AH62" s="13" t="s">
        <v>56</v>
      </c>
      <c r="AI62" s="13" t="s">
        <v>56</v>
      </c>
      <c r="AJ62" s="13"/>
      <c r="AK62" s="12">
        <v>185243</v>
      </c>
      <c r="AL62" s="12"/>
      <c r="AM62" s="12"/>
      <c r="AN62" s="12"/>
      <c r="AO62" s="12"/>
      <c r="AP62" s="12"/>
      <c r="AQ62" s="12">
        <v>73290</v>
      </c>
      <c r="AR62" s="12">
        <v>7320</v>
      </c>
      <c r="AS62" s="12">
        <v>128250</v>
      </c>
      <c r="AT62" s="12">
        <v>101010</v>
      </c>
      <c r="AU62" s="12">
        <v>12390</v>
      </c>
      <c r="AV62" s="12">
        <v>25840</v>
      </c>
      <c r="AW62" s="12">
        <v>10000</v>
      </c>
    </row>
    <row r="63" spans="1:49" ht="14.85" customHeight="1" x14ac:dyDescent="0.15">
      <c r="A63" s="19" t="s">
        <v>126</v>
      </c>
      <c r="B63" s="19"/>
      <c r="C63" s="19" t="s">
        <v>80</v>
      </c>
      <c r="D63" s="19" t="s">
        <v>93</v>
      </c>
      <c r="E63" s="19" t="s">
        <v>93</v>
      </c>
      <c r="F63" s="19" t="s">
        <v>59</v>
      </c>
      <c r="G63" s="19" t="s">
        <v>56</v>
      </c>
      <c r="H63" s="19" t="s">
        <v>60</v>
      </c>
      <c r="I63" s="19" t="s">
        <v>61</v>
      </c>
      <c r="J63" s="20" t="s">
        <v>62</v>
      </c>
      <c r="K63" s="19" t="s">
        <v>63</v>
      </c>
      <c r="L63" s="19" t="s">
        <v>64</v>
      </c>
      <c r="M63" s="19" t="s">
        <v>65</v>
      </c>
      <c r="N63" s="20" t="s">
        <v>153</v>
      </c>
      <c r="O63" s="14" t="s">
        <v>67</v>
      </c>
      <c r="P63" s="13" t="s">
        <v>153</v>
      </c>
      <c r="Q63" s="13" t="s">
        <v>157</v>
      </c>
      <c r="R63" s="12">
        <v>3825081</v>
      </c>
      <c r="S63" s="12">
        <v>127502</v>
      </c>
      <c r="T63" s="12">
        <v>18301</v>
      </c>
      <c r="U63" s="12">
        <v>4325081</v>
      </c>
      <c r="V63" s="12">
        <v>144169</v>
      </c>
      <c r="W63" s="12">
        <v>20694</v>
      </c>
      <c r="X63" s="12">
        <v>5402833</v>
      </c>
      <c r="Y63" s="12">
        <v>0</v>
      </c>
      <c r="Z63" s="12">
        <v>0</v>
      </c>
      <c r="AA63" s="12">
        <v>786340</v>
      </c>
      <c r="AB63" s="12">
        <v>4616493</v>
      </c>
      <c r="AC63" s="12">
        <v>5402833</v>
      </c>
      <c r="AD63" s="12">
        <v>0</v>
      </c>
      <c r="AE63" s="12">
        <v>3825081</v>
      </c>
      <c r="AF63" s="12">
        <v>1077752</v>
      </c>
      <c r="AG63" s="12">
        <v>500000</v>
      </c>
      <c r="AH63" s="13" t="s">
        <v>56</v>
      </c>
      <c r="AI63" s="13" t="s">
        <v>56</v>
      </c>
      <c r="AJ63" s="13"/>
      <c r="AK63" s="13" t="s">
        <v>56</v>
      </c>
      <c r="AL63" s="13"/>
      <c r="AM63" s="13"/>
      <c r="AN63" s="13"/>
      <c r="AO63" s="13"/>
      <c r="AP63" s="13"/>
      <c r="AQ63" s="12">
        <v>242800</v>
      </c>
      <c r="AR63" s="12">
        <v>24280</v>
      </c>
      <c r="AS63" s="12">
        <v>239170</v>
      </c>
      <c r="AT63" s="12">
        <v>188360</v>
      </c>
      <c r="AU63" s="12">
        <v>23110</v>
      </c>
      <c r="AV63" s="12">
        <v>48620</v>
      </c>
      <c r="AW63" s="12">
        <v>20000</v>
      </c>
    </row>
    <row r="64" spans="1:49" ht="14.85" customHeight="1" x14ac:dyDescent="0.15">
      <c r="A64" s="19" t="s">
        <v>126</v>
      </c>
      <c r="B64" s="19"/>
      <c r="C64" s="19" t="s">
        <v>88</v>
      </c>
      <c r="D64" s="19" t="s">
        <v>1</v>
      </c>
      <c r="E64" s="19" t="s">
        <v>1</v>
      </c>
      <c r="F64" s="19" t="s">
        <v>56</v>
      </c>
      <c r="G64" s="19" t="s">
        <v>56</v>
      </c>
      <c r="H64" s="19" t="s">
        <v>60</v>
      </c>
      <c r="I64" s="19" t="s">
        <v>61</v>
      </c>
      <c r="J64" s="20" t="s">
        <v>62</v>
      </c>
      <c r="K64" s="19" t="s">
        <v>63</v>
      </c>
      <c r="L64" s="19" t="s">
        <v>64</v>
      </c>
      <c r="M64" s="19" t="s">
        <v>65</v>
      </c>
      <c r="N64" s="20" t="s">
        <v>153</v>
      </c>
      <c r="O64" s="14" t="s">
        <v>67</v>
      </c>
      <c r="P64" s="13" t="s">
        <v>153</v>
      </c>
      <c r="Q64" s="13" t="s">
        <v>157</v>
      </c>
      <c r="R64" s="12">
        <v>1134071</v>
      </c>
      <c r="S64" s="12">
        <v>37802</v>
      </c>
      <c r="T64" s="12">
        <v>5426</v>
      </c>
      <c r="U64" s="12">
        <v>1134071</v>
      </c>
      <c r="V64" s="12">
        <v>37802</v>
      </c>
      <c r="W64" s="12">
        <v>9576</v>
      </c>
      <c r="X64" s="12">
        <v>1416666</v>
      </c>
      <c r="Y64" s="12">
        <v>0</v>
      </c>
      <c r="Z64" s="12">
        <v>0</v>
      </c>
      <c r="AA64" s="12">
        <v>20560</v>
      </c>
      <c r="AB64" s="12">
        <v>1396106</v>
      </c>
      <c r="AC64" s="12">
        <v>1416666</v>
      </c>
      <c r="AD64" s="12">
        <v>0</v>
      </c>
      <c r="AE64" s="12">
        <v>1134071</v>
      </c>
      <c r="AF64" s="12">
        <v>282595</v>
      </c>
      <c r="AG64" s="13" t="s">
        <v>56</v>
      </c>
      <c r="AH64" s="13" t="s">
        <v>56</v>
      </c>
      <c r="AI64" s="13" t="s">
        <v>56</v>
      </c>
      <c r="AJ64" s="13"/>
      <c r="AK64" s="13" t="s">
        <v>56</v>
      </c>
      <c r="AL64" s="13"/>
      <c r="AM64" s="13"/>
      <c r="AN64" s="13"/>
      <c r="AO64" s="13"/>
      <c r="AP64" s="13"/>
      <c r="AQ64" s="12">
        <v>7110</v>
      </c>
      <c r="AR64" s="12">
        <v>710</v>
      </c>
      <c r="AS64" s="13" t="s">
        <v>56</v>
      </c>
      <c r="AT64" s="13" t="s">
        <v>56</v>
      </c>
      <c r="AU64" s="13" t="s">
        <v>56</v>
      </c>
      <c r="AV64" s="12">
        <v>12740</v>
      </c>
      <c r="AW64" s="13" t="s">
        <v>56</v>
      </c>
    </row>
    <row r="65" spans="1:49" ht="14.85" customHeight="1" x14ac:dyDescent="0.15">
      <c r="A65" s="19" t="s">
        <v>126</v>
      </c>
      <c r="B65" s="19"/>
      <c r="C65" s="19" t="s">
        <v>72</v>
      </c>
      <c r="D65" s="19" t="s">
        <v>93</v>
      </c>
      <c r="E65" s="19" t="s">
        <v>93</v>
      </c>
      <c r="F65" s="19" t="s">
        <v>56</v>
      </c>
      <c r="G65" s="19" t="s">
        <v>56</v>
      </c>
      <c r="H65" s="19" t="s">
        <v>60</v>
      </c>
      <c r="I65" s="19" t="s">
        <v>61</v>
      </c>
      <c r="J65" s="20" t="s">
        <v>62</v>
      </c>
      <c r="K65" s="19" t="s">
        <v>63</v>
      </c>
      <c r="L65" s="19" t="s">
        <v>64</v>
      </c>
      <c r="M65" s="19" t="s">
        <v>65</v>
      </c>
      <c r="N65" s="20" t="s">
        <v>153</v>
      </c>
      <c r="O65" s="14" t="s">
        <v>67</v>
      </c>
      <c r="P65" s="13" t="s">
        <v>153</v>
      </c>
      <c r="Q65" s="13" t="s">
        <v>157</v>
      </c>
      <c r="R65" s="12">
        <v>3690135</v>
      </c>
      <c r="S65" s="12">
        <v>123004</v>
      </c>
      <c r="T65" s="12">
        <v>17656</v>
      </c>
      <c r="U65" s="12">
        <v>3690135</v>
      </c>
      <c r="V65" s="12">
        <v>123004</v>
      </c>
      <c r="W65" s="12">
        <v>17656</v>
      </c>
      <c r="X65" s="12">
        <v>4609667</v>
      </c>
      <c r="Y65" s="12">
        <v>0</v>
      </c>
      <c r="Z65" s="12">
        <v>0</v>
      </c>
      <c r="AA65" s="12">
        <v>820390</v>
      </c>
      <c r="AB65" s="12">
        <v>3789277</v>
      </c>
      <c r="AC65" s="12">
        <v>4609667</v>
      </c>
      <c r="AD65" s="12">
        <v>0</v>
      </c>
      <c r="AE65" s="12">
        <v>3690135</v>
      </c>
      <c r="AF65" s="12">
        <v>919532</v>
      </c>
      <c r="AG65" s="13" t="s">
        <v>56</v>
      </c>
      <c r="AH65" s="13" t="s">
        <v>56</v>
      </c>
      <c r="AI65" s="13" t="s">
        <v>56</v>
      </c>
      <c r="AJ65" s="13"/>
      <c r="AK65" s="13" t="s">
        <v>56</v>
      </c>
      <c r="AL65" s="13"/>
      <c r="AM65" s="13"/>
      <c r="AN65" s="13"/>
      <c r="AO65" s="13"/>
      <c r="AP65" s="13"/>
      <c r="AQ65" s="12">
        <v>353240</v>
      </c>
      <c r="AR65" s="12">
        <v>35320</v>
      </c>
      <c r="AS65" s="12">
        <v>201870</v>
      </c>
      <c r="AT65" s="12">
        <v>158980</v>
      </c>
      <c r="AU65" s="12">
        <v>19500</v>
      </c>
      <c r="AV65" s="12">
        <v>41480</v>
      </c>
      <c r="AW65" s="12">
        <v>10000</v>
      </c>
    </row>
    <row r="66" spans="1:49" ht="14.85" customHeight="1" x14ac:dyDescent="0.15">
      <c r="A66" s="19" t="s">
        <v>126</v>
      </c>
      <c r="B66" s="19"/>
      <c r="C66" s="19" t="s">
        <v>141</v>
      </c>
      <c r="D66" s="19" t="s">
        <v>96</v>
      </c>
      <c r="E66" s="19" t="s">
        <v>93</v>
      </c>
      <c r="F66" s="19" t="s">
        <v>56</v>
      </c>
      <c r="G66" s="19" t="s">
        <v>56</v>
      </c>
      <c r="H66" s="19" t="s">
        <v>60</v>
      </c>
      <c r="I66" s="19" t="s">
        <v>61</v>
      </c>
      <c r="J66" s="20" t="s">
        <v>62</v>
      </c>
      <c r="K66" s="19" t="s">
        <v>63</v>
      </c>
      <c r="L66" s="19" t="s">
        <v>64</v>
      </c>
      <c r="M66" s="19" t="s">
        <v>65</v>
      </c>
      <c r="N66" s="20" t="s">
        <v>153</v>
      </c>
      <c r="O66" s="14" t="s">
        <v>67</v>
      </c>
      <c r="P66" s="13" t="s">
        <v>153</v>
      </c>
      <c r="Q66" s="13" t="s">
        <v>157</v>
      </c>
      <c r="R66" s="12">
        <v>3474458</v>
      </c>
      <c r="S66" s="12">
        <v>115815</v>
      </c>
      <c r="T66" s="12">
        <v>16624</v>
      </c>
      <c r="U66" s="12">
        <v>3674458</v>
      </c>
      <c r="V66" s="12">
        <v>122481</v>
      </c>
      <c r="W66" s="12">
        <v>17581</v>
      </c>
      <c r="X66" s="12">
        <v>4590084</v>
      </c>
      <c r="Y66" s="12">
        <v>0</v>
      </c>
      <c r="Z66" s="12">
        <v>0</v>
      </c>
      <c r="AA66" s="12">
        <v>679990</v>
      </c>
      <c r="AB66" s="12">
        <v>3910094</v>
      </c>
      <c r="AC66" s="12">
        <v>4390084</v>
      </c>
      <c r="AD66" s="12">
        <v>200000</v>
      </c>
      <c r="AE66" s="12">
        <v>3474458</v>
      </c>
      <c r="AF66" s="12">
        <v>915626</v>
      </c>
      <c r="AG66" s="13" t="s">
        <v>56</v>
      </c>
      <c r="AH66" s="12">
        <v>200000</v>
      </c>
      <c r="AI66" s="13" t="s">
        <v>56</v>
      </c>
      <c r="AJ66" s="13"/>
      <c r="AK66" s="13" t="s">
        <v>56</v>
      </c>
      <c r="AL66" s="13"/>
      <c r="AM66" s="13"/>
      <c r="AN66" s="13"/>
      <c r="AO66" s="13"/>
      <c r="AP66" s="13"/>
      <c r="AQ66" s="12">
        <v>261690</v>
      </c>
      <c r="AR66" s="12">
        <v>26160</v>
      </c>
      <c r="AS66" s="12">
        <v>181840</v>
      </c>
      <c r="AT66" s="12">
        <v>143220</v>
      </c>
      <c r="AU66" s="12">
        <v>17570</v>
      </c>
      <c r="AV66" s="12">
        <v>39510</v>
      </c>
      <c r="AW66" s="12">
        <v>10000</v>
      </c>
    </row>
    <row r="67" spans="1:49" ht="14.85" customHeight="1" x14ac:dyDescent="0.15">
      <c r="A67" s="19" t="s">
        <v>126</v>
      </c>
      <c r="B67" s="19"/>
      <c r="C67" s="19" t="s">
        <v>141</v>
      </c>
      <c r="D67" s="19" t="s">
        <v>96</v>
      </c>
      <c r="E67" s="19" t="s">
        <v>93</v>
      </c>
      <c r="F67" s="19" t="s">
        <v>56</v>
      </c>
      <c r="G67" s="19" t="s">
        <v>56</v>
      </c>
      <c r="H67" s="19" t="s">
        <v>60</v>
      </c>
      <c r="I67" s="19" t="s">
        <v>61</v>
      </c>
      <c r="J67" s="20" t="s">
        <v>62</v>
      </c>
      <c r="K67" s="19" t="s">
        <v>63</v>
      </c>
      <c r="L67" s="19" t="s">
        <v>64</v>
      </c>
      <c r="M67" s="19" t="s">
        <v>65</v>
      </c>
      <c r="N67" s="20" t="s">
        <v>153</v>
      </c>
      <c r="O67" s="14" t="s">
        <v>67</v>
      </c>
      <c r="P67" s="13" t="s">
        <v>153</v>
      </c>
      <c r="Q67" s="13" t="s">
        <v>157</v>
      </c>
      <c r="R67" s="12">
        <v>3338302</v>
      </c>
      <c r="S67" s="12">
        <v>111276</v>
      </c>
      <c r="T67" s="12">
        <v>15972</v>
      </c>
      <c r="U67" s="12">
        <v>3538302</v>
      </c>
      <c r="V67" s="12">
        <v>117943</v>
      </c>
      <c r="W67" s="12">
        <v>16929</v>
      </c>
      <c r="X67" s="12">
        <v>4420000</v>
      </c>
      <c r="Y67" s="12">
        <v>0</v>
      </c>
      <c r="Z67" s="12">
        <v>0</v>
      </c>
      <c r="AA67" s="12">
        <v>729040</v>
      </c>
      <c r="AB67" s="12">
        <v>3690960</v>
      </c>
      <c r="AC67" s="12">
        <v>4220000</v>
      </c>
      <c r="AD67" s="12">
        <v>200000</v>
      </c>
      <c r="AE67" s="12">
        <v>3338302</v>
      </c>
      <c r="AF67" s="12">
        <v>881698</v>
      </c>
      <c r="AG67" s="13" t="s">
        <v>56</v>
      </c>
      <c r="AH67" s="12">
        <v>200000</v>
      </c>
      <c r="AI67" s="13" t="s">
        <v>56</v>
      </c>
      <c r="AJ67" s="13"/>
      <c r="AK67" s="13" t="s">
        <v>56</v>
      </c>
      <c r="AL67" s="13"/>
      <c r="AM67" s="13"/>
      <c r="AN67" s="13"/>
      <c r="AO67" s="13"/>
      <c r="AP67" s="13"/>
      <c r="AQ67" s="12">
        <v>288390</v>
      </c>
      <c r="AR67" s="12">
        <v>28830</v>
      </c>
      <c r="AS67" s="12">
        <v>183280</v>
      </c>
      <c r="AT67" s="12">
        <v>160830</v>
      </c>
      <c r="AU67" s="12">
        <v>19730</v>
      </c>
      <c r="AV67" s="12">
        <v>37980</v>
      </c>
      <c r="AW67" s="12">
        <v>10000</v>
      </c>
    </row>
    <row r="68" spans="1:49" ht="14.85" customHeight="1" x14ac:dyDescent="0.15">
      <c r="A68" s="19" t="s">
        <v>126</v>
      </c>
      <c r="B68" s="19"/>
      <c r="C68" s="19" t="s">
        <v>143</v>
      </c>
      <c r="D68" s="19" t="s">
        <v>79</v>
      </c>
      <c r="E68" s="19" t="s">
        <v>79</v>
      </c>
      <c r="F68" s="19" t="s">
        <v>56</v>
      </c>
      <c r="G68" s="19" t="s">
        <v>56</v>
      </c>
      <c r="H68" s="19" t="s">
        <v>144</v>
      </c>
      <c r="I68" s="19" t="s">
        <v>61</v>
      </c>
      <c r="J68" s="20" t="s">
        <v>62</v>
      </c>
      <c r="K68" s="19" t="s">
        <v>63</v>
      </c>
      <c r="L68" s="19" t="s">
        <v>64</v>
      </c>
      <c r="M68" s="19" t="s">
        <v>65</v>
      </c>
      <c r="N68" s="20" t="s">
        <v>153</v>
      </c>
      <c r="O68" s="14" t="s">
        <v>67</v>
      </c>
      <c r="P68" s="13" t="s">
        <v>153</v>
      </c>
      <c r="Q68" s="13" t="s">
        <v>157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3" t="s">
        <v>56</v>
      </c>
      <c r="AF68" s="13" t="s">
        <v>56</v>
      </c>
      <c r="AG68" s="13" t="s">
        <v>56</v>
      </c>
      <c r="AH68" s="13" t="s">
        <v>56</v>
      </c>
      <c r="AI68" s="13" t="s">
        <v>56</v>
      </c>
      <c r="AJ68" s="13"/>
      <c r="AK68" s="13" t="s">
        <v>56</v>
      </c>
      <c r="AL68" s="13"/>
      <c r="AM68" s="13"/>
      <c r="AN68" s="13"/>
      <c r="AO68" s="13"/>
      <c r="AP68" s="13"/>
      <c r="AQ68" s="13" t="s">
        <v>56</v>
      </c>
      <c r="AR68" s="13" t="s">
        <v>56</v>
      </c>
      <c r="AS68" s="13" t="s">
        <v>56</v>
      </c>
      <c r="AT68" s="13" t="s">
        <v>56</v>
      </c>
      <c r="AU68" s="13" t="s">
        <v>56</v>
      </c>
      <c r="AV68" s="13" t="s">
        <v>56</v>
      </c>
      <c r="AW68" s="13" t="s">
        <v>56</v>
      </c>
    </row>
    <row r="69" spans="1:49" ht="14.85" customHeight="1" x14ac:dyDescent="0.15">
      <c r="A69" s="19" t="s">
        <v>127</v>
      </c>
      <c r="B69" s="19"/>
      <c r="C69" s="19" t="s">
        <v>91</v>
      </c>
      <c r="D69" s="19" t="s">
        <v>106</v>
      </c>
      <c r="E69" s="19" t="s">
        <v>58</v>
      </c>
      <c r="F69" s="19" t="s">
        <v>59</v>
      </c>
      <c r="G69" s="19" t="s">
        <v>56</v>
      </c>
      <c r="H69" s="19" t="s">
        <v>60</v>
      </c>
      <c r="I69" s="19" t="s">
        <v>61</v>
      </c>
      <c r="J69" s="20" t="s">
        <v>62</v>
      </c>
      <c r="K69" s="19" t="s">
        <v>63</v>
      </c>
      <c r="L69" s="19" t="s">
        <v>64</v>
      </c>
      <c r="M69" s="19" t="s">
        <v>65</v>
      </c>
      <c r="N69" s="20" t="s">
        <v>153</v>
      </c>
      <c r="O69" s="14" t="s">
        <v>67</v>
      </c>
      <c r="P69" s="13" t="s">
        <v>153</v>
      </c>
      <c r="Q69" s="13" t="s">
        <v>157</v>
      </c>
      <c r="R69" s="12">
        <v>4335277</v>
      </c>
      <c r="S69" s="12">
        <v>144509</v>
      </c>
      <c r="T69" s="12">
        <v>20742</v>
      </c>
      <c r="U69" s="12">
        <v>5035277</v>
      </c>
      <c r="V69" s="12">
        <v>167842</v>
      </c>
      <c r="W69" s="12">
        <v>24092</v>
      </c>
      <c r="X69" s="12">
        <v>6506831</v>
      </c>
      <c r="Y69" s="12">
        <v>0</v>
      </c>
      <c r="Z69" s="12">
        <v>0</v>
      </c>
      <c r="AA69" s="12">
        <v>1002420</v>
      </c>
      <c r="AB69" s="12">
        <v>5504411</v>
      </c>
      <c r="AC69" s="12">
        <v>6306831</v>
      </c>
      <c r="AD69" s="12">
        <v>200000</v>
      </c>
      <c r="AE69" s="12">
        <v>4335277</v>
      </c>
      <c r="AF69" s="12">
        <v>1254723</v>
      </c>
      <c r="AG69" s="12">
        <v>500000</v>
      </c>
      <c r="AH69" s="12">
        <v>200000</v>
      </c>
      <c r="AI69" s="13" t="s">
        <v>56</v>
      </c>
      <c r="AJ69" s="13"/>
      <c r="AK69" s="12">
        <v>216831</v>
      </c>
      <c r="AL69" s="12"/>
      <c r="AM69" s="12"/>
      <c r="AN69" s="12"/>
      <c r="AO69" s="12"/>
      <c r="AP69" s="12"/>
      <c r="AQ69" s="12">
        <v>401570</v>
      </c>
      <c r="AR69" s="12">
        <v>40150</v>
      </c>
      <c r="AS69" s="12">
        <v>248850</v>
      </c>
      <c r="AT69" s="12">
        <v>209400</v>
      </c>
      <c r="AU69" s="12">
        <v>25690</v>
      </c>
      <c r="AV69" s="12">
        <v>56760</v>
      </c>
      <c r="AW69" s="12">
        <v>20000</v>
      </c>
    </row>
    <row r="70" spans="1:49" ht="14.85" customHeight="1" x14ac:dyDescent="0.15">
      <c r="A70" s="19" t="s">
        <v>128</v>
      </c>
      <c r="B70" s="19"/>
      <c r="C70" s="19" t="s">
        <v>89</v>
      </c>
      <c r="D70" s="19" t="s">
        <v>58</v>
      </c>
      <c r="E70" s="19" t="s">
        <v>58</v>
      </c>
      <c r="F70" s="19" t="s">
        <v>59</v>
      </c>
      <c r="G70" s="19" t="s">
        <v>56</v>
      </c>
      <c r="H70" s="19" t="s">
        <v>60</v>
      </c>
      <c r="I70" s="19" t="s">
        <v>61</v>
      </c>
      <c r="J70" s="20" t="s">
        <v>62</v>
      </c>
      <c r="K70" s="19" t="s">
        <v>63</v>
      </c>
      <c r="L70" s="19" t="s">
        <v>64</v>
      </c>
      <c r="M70" s="19" t="s">
        <v>65</v>
      </c>
      <c r="N70" s="20" t="s">
        <v>153</v>
      </c>
      <c r="O70" s="14" t="s">
        <v>67</v>
      </c>
      <c r="P70" s="13" t="s">
        <v>153</v>
      </c>
      <c r="Q70" s="13" t="s">
        <v>157</v>
      </c>
      <c r="R70" s="12">
        <v>4451956</v>
      </c>
      <c r="S70" s="12">
        <v>148398</v>
      </c>
      <c r="T70" s="12">
        <v>21301</v>
      </c>
      <c r="U70" s="12">
        <v>4951956</v>
      </c>
      <c r="V70" s="12">
        <v>165065</v>
      </c>
      <c r="W70" s="12">
        <v>23693</v>
      </c>
      <c r="X70" s="12">
        <v>6185917</v>
      </c>
      <c r="Y70" s="12">
        <v>0</v>
      </c>
      <c r="Z70" s="12">
        <v>0</v>
      </c>
      <c r="AA70" s="12">
        <v>935030</v>
      </c>
      <c r="AB70" s="12">
        <v>5250887</v>
      </c>
      <c r="AC70" s="12">
        <v>6185917</v>
      </c>
      <c r="AD70" s="12">
        <v>0</v>
      </c>
      <c r="AE70" s="12">
        <v>4451956</v>
      </c>
      <c r="AF70" s="12">
        <v>1233961</v>
      </c>
      <c r="AG70" s="12">
        <v>500000</v>
      </c>
      <c r="AH70" s="13" t="s">
        <v>56</v>
      </c>
      <c r="AI70" s="13" t="s">
        <v>56</v>
      </c>
      <c r="AJ70" s="13"/>
      <c r="AK70" s="13" t="s">
        <v>56</v>
      </c>
      <c r="AL70" s="13"/>
      <c r="AM70" s="13"/>
      <c r="AN70" s="13"/>
      <c r="AO70" s="13"/>
      <c r="AP70" s="13"/>
      <c r="AQ70" s="12">
        <v>340730</v>
      </c>
      <c r="AR70" s="12">
        <v>34070</v>
      </c>
      <c r="AS70" s="12">
        <v>248850</v>
      </c>
      <c r="AT70" s="12">
        <v>209950</v>
      </c>
      <c r="AU70" s="12">
        <v>25760</v>
      </c>
      <c r="AV70" s="12">
        <v>55670</v>
      </c>
      <c r="AW70" s="12">
        <v>20000</v>
      </c>
    </row>
    <row r="71" spans="1:49" ht="14.85" customHeight="1" x14ac:dyDescent="0.15">
      <c r="A71" s="19" t="s">
        <v>128</v>
      </c>
      <c r="B71" s="19"/>
      <c r="C71" s="19" t="s">
        <v>94</v>
      </c>
      <c r="D71" s="19" t="s">
        <v>79</v>
      </c>
      <c r="E71" s="19" t="s">
        <v>79</v>
      </c>
      <c r="F71" s="19" t="s">
        <v>56</v>
      </c>
      <c r="G71" s="19" t="s">
        <v>56</v>
      </c>
      <c r="H71" s="19" t="s">
        <v>60</v>
      </c>
      <c r="I71" s="19" t="s">
        <v>61</v>
      </c>
      <c r="J71" s="20" t="s">
        <v>62</v>
      </c>
      <c r="K71" s="19" t="s">
        <v>63</v>
      </c>
      <c r="L71" s="19" t="s">
        <v>64</v>
      </c>
      <c r="M71" s="19" t="s">
        <v>65</v>
      </c>
      <c r="N71" s="20" t="s">
        <v>153</v>
      </c>
      <c r="O71" s="14" t="s">
        <v>67</v>
      </c>
      <c r="P71" s="13" t="s">
        <v>153</v>
      </c>
      <c r="Q71" s="13" t="s">
        <v>157</v>
      </c>
      <c r="R71" s="12">
        <v>2685948</v>
      </c>
      <c r="S71" s="12">
        <v>89531</v>
      </c>
      <c r="T71" s="12">
        <v>12851</v>
      </c>
      <c r="U71" s="12">
        <v>2685948</v>
      </c>
      <c r="V71" s="12">
        <v>89531</v>
      </c>
      <c r="W71" s="12">
        <v>12851</v>
      </c>
      <c r="X71" s="12">
        <v>3355250</v>
      </c>
      <c r="Y71" s="12">
        <v>0</v>
      </c>
      <c r="Z71" s="12">
        <v>0</v>
      </c>
      <c r="AA71" s="12">
        <v>326510</v>
      </c>
      <c r="AB71" s="12">
        <v>3028740</v>
      </c>
      <c r="AC71" s="12">
        <v>3355250</v>
      </c>
      <c r="AD71" s="12">
        <v>0</v>
      </c>
      <c r="AE71" s="12">
        <v>2685948</v>
      </c>
      <c r="AF71" s="12">
        <v>669302</v>
      </c>
      <c r="AG71" s="13" t="s">
        <v>56</v>
      </c>
      <c r="AH71" s="13" t="s">
        <v>56</v>
      </c>
      <c r="AI71" s="13" t="s">
        <v>56</v>
      </c>
      <c r="AJ71" s="13"/>
      <c r="AK71" s="13" t="s">
        <v>56</v>
      </c>
      <c r="AL71" s="13"/>
      <c r="AM71" s="13"/>
      <c r="AN71" s="13"/>
      <c r="AO71" s="13"/>
      <c r="AP71" s="13"/>
      <c r="AQ71" s="12">
        <v>22120</v>
      </c>
      <c r="AR71" s="12">
        <v>2210</v>
      </c>
      <c r="AS71" s="12">
        <v>139050</v>
      </c>
      <c r="AT71" s="12">
        <v>109510</v>
      </c>
      <c r="AU71" s="12">
        <v>13430</v>
      </c>
      <c r="AV71" s="12">
        <v>30190</v>
      </c>
      <c r="AW71" s="12">
        <v>10000</v>
      </c>
    </row>
    <row r="72" spans="1:49" ht="14.85" customHeight="1" x14ac:dyDescent="0.15">
      <c r="A72" s="19" t="s">
        <v>128</v>
      </c>
      <c r="B72" s="19"/>
      <c r="C72" s="19" t="s">
        <v>83</v>
      </c>
      <c r="D72" s="19" t="s">
        <v>58</v>
      </c>
      <c r="E72" s="19" t="s">
        <v>58</v>
      </c>
      <c r="F72" s="19" t="s">
        <v>56</v>
      </c>
      <c r="G72" s="19" t="s">
        <v>56</v>
      </c>
      <c r="H72" s="19" t="s">
        <v>60</v>
      </c>
      <c r="I72" s="19" t="s">
        <v>61</v>
      </c>
      <c r="J72" s="20" t="s">
        <v>62</v>
      </c>
      <c r="K72" s="19" t="s">
        <v>154</v>
      </c>
      <c r="L72" s="19" t="s">
        <v>64</v>
      </c>
      <c r="M72" s="19" t="s">
        <v>65</v>
      </c>
      <c r="N72" s="20" t="s">
        <v>153</v>
      </c>
      <c r="O72" s="14" t="s">
        <v>67</v>
      </c>
      <c r="P72" s="13" t="s">
        <v>153</v>
      </c>
      <c r="Q72" s="13" t="s">
        <v>157</v>
      </c>
      <c r="R72" s="12">
        <v>4528347</v>
      </c>
      <c r="S72" s="12">
        <v>150944</v>
      </c>
      <c r="T72" s="12">
        <v>21666</v>
      </c>
      <c r="U72" s="12">
        <v>4528347</v>
      </c>
      <c r="V72" s="12">
        <v>150944</v>
      </c>
      <c r="W72" s="12">
        <v>21666</v>
      </c>
      <c r="X72" s="12">
        <v>5656750</v>
      </c>
      <c r="Y72" s="12">
        <v>0</v>
      </c>
      <c r="Z72" s="12">
        <v>0</v>
      </c>
      <c r="AA72" s="12">
        <v>873980</v>
      </c>
      <c r="AB72" s="12">
        <v>4782770</v>
      </c>
      <c r="AC72" s="12">
        <v>5656750</v>
      </c>
      <c r="AD72" s="12">
        <v>0</v>
      </c>
      <c r="AE72" s="12">
        <v>4528347</v>
      </c>
      <c r="AF72" s="12">
        <v>1128403</v>
      </c>
      <c r="AG72" s="13" t="s">
        <v>56</v>
      </c>
      <c r="AH72" s="13" t="s">
        <v>56</v>
      </c>
      <c r="AI72" s="13" t="s">
        <v>56</v>
      </c>
      <c r="AJ72" s="13"/>
      <c r="AK72" s="13" t="s">
        <v>56</v>
      </c>
      <c r="AL72" s="13"/>
      <c r="AM72" s="13"/>
      <c r="AN72" s="13"/>
      <c r="AO72" s="13"/>
      <c r="AP72" s="13"/>
      <c r="AQ72" s="12">
        <v>335410</v>
      </c>
      <c r="AR72" s="12">
        <v>33540</v>
      </c>
      <c r="AS72" s="12">
        <v>235710</v>
      </c>
      <c r="AT72" s="12">
        <v>185640</v>
      </c>
      <c r="AU72" s="12">
        <v>22770</v>
      </c>
      <c r="AV72" s="12">
        <v>50910</v>
      </c>
      <c r="AW72" s="12">
        <v>10000</v>
      </c>
    </row>
    <row r="73" spans="1:49" ht="14.85" customHeight="1" x14ac:dyDescent="0.15">
      <c r="A73" s="19" t="s">
        <v>129</v>
      </c>
      <c r="B73" s="19"/>
      <c r="C73" s="19" t="s">
        <v>90</v>
      </c>
      <c r="D73" s="19" t="s">
        <v>1</v>
      </c>
      <c r="E73" s="19" t="s">
        <v>1</v>
      </c>
      <c r="F73" s="19" t="s">
        <v>56</v>
      </c>
      <c r="G73" s="19" t="s">
        <v>56</v>
      </c>
      <c r="H73" s="19" t="s">
        <v>60</v>
      </c>
      <c r="I73" s="19" t="s">
        <v>61</v>
      </c>
      <c r="J73" s="20" t="s">
        <v>62</v>
      </c>
      <c r="K73" s="19" t="s">
        <v>63</v>
      </c>
      <c r="L73" s="19" t="s">
        <v>64</v>
      </c>
      <c r="M73" s="19" t="s">
        <v>65</v>
      </c>
      <c r="N73" s="20" t="s">
        <v>153</v>
      </c>
      <c r="O73" s="14" t="s">
        <v>67</v>
      </c>
      <c r="P73" s="13" t="s">
        <v>153</v>
      </c>
      <c r="Q73" s="13" t="s">
        <v>157</v>
      </c>
      <c r="R73" s="12">
        <v>2061341</v>
      </c>
      <c r="S73" s="12">
        <v>68711</v>
      </c>
      <c r="T73" s="12">
        <v>9862</v>
      </c>
      <c r="U73" s="12">
        <v>2061341</v>
      </c>
      <c r="V73" s="12">
        <v>68711</v>
      </c>
      <c r="W73" s="12">
        <v>9862</v>
      </c>
      <c r="X73" s="12">
        <v>2575000</v>
      </c>
      <c r="Y73" s="12">
        <v>0</v>
      </c>
      <c r="Z73" s="12">
        <v>0</v>
      </c>
      <c r="AA73" s="12">
        <v>310140</v>
      </c>
      <c r="AB73" s="12">
        <v>2264860</v>
      </c>
      <c r="AC73" s="12">
        <v>2575000</v>
      </c>
      <c r="AD73" s="12">
        <v>0</v>
      </c>
      <c r="AE73" s="12">
        <v>2061341</v>
      </c>
      <c r="AF73" s="12">
        <v>513659</v>
      </c>
      <c r="AG73" s="13" t="s">
        <v>56</v>
      </c>
      <c r="AH73" s="13" t="s">
        <v>56</v>
      </c>
      <c r="AI73" s="13" t="s">
        <v>56</v>
      </c>
      <c r="AJ73" s="13"/>
      <c r="AK73" s="13" t="s">
        <v>56</v>
      </c>
      <c r="AL73" s="13"/>
      <c r="AM73" s="13"/>
      <c r="AN73" s="13"/>
      <c r="AO73" s="13"/>
      <c r="AP73" s="13"/>
      <c r="AQ73" s="12">
        <v>47620</v>
      </c>
      <c r="AR73" s="12">
        <v>4760</v>
      </c>
      <c r="AS73" s="12">
        <v>113130</v>
      </c>
      <c r="AT73" s="12">
        <v>99280</v>
      </c>
      <c r="AU73" s="12">
        <v>12180</v>
      </c>
      <c r="AV73" s="12">
        <v>23170</v>
      </c>
      <c r="AW73" s="12">
        <v>10000</v>
      </c>
    </row>
    <row r="74" spans="1:49" ht="14.85" customHeight="1" x14ac:dyDescent="0.15">
      <c r="A74" s="19" t="s">
        <v>129</v>
      </c>
      <c r="B74" s="19"/>
      <c r="C74" s="19" t="s">
        <v>72</v>
      </c>
      <c r="D74" s="19" t="s">
        <v>79</v>
      </c>
      <c r="E74" s="19" t="s">
        <v>79</v>
      </c>
      <c r="F74" s="19" t="s">
        <v>56</v>
      </c>
      <c r="G74" s="19" t="s">
        <v>56</v>
      </c>
      <c r="H74" s="19" t="s">
        <v>60</v>
      </c>
      <c r="I74" s="19" t="s">
        <v>61</v>
      </c>
      <c r="J74" s="20" t="s">
        <v>62</v>
      </c>
      <c r="K74" s="19" t="s">
        <v>63</v>
      </c>
      <c r="L74" s="19" t="s">
        <v>64</v>
      </c>
      <c r="M74" s="19" t="s">
        <v>65</v>
      </c>
      <c r="N74" s="20" t="s">
        <v>153</v>
      </c>
      <c r="O74" s="14" t="s">
        <v>67</v>
      </c>
      <c r="P74" s="13" t="s">
        <v>153</v>
      </c>
      <c r="Q74" s="13" t="s">
        <v>157</v>
      </c>
      <c r="R74" s="12">
        <v>2679810</v>
      </c>
      <c r="S74" s="12">
        <v>89327</v>
      </c>
      <c r="T74" s="12">
        <v>12822</v>
      </c>
      <c r="U74" s="12">
        <v>2679810</v>
      </c>
      <c r="V74" s="12">
        <v>89327</v>
      </c>
      <c r="W74" s="12">
        <v>12822</v>
      </c>
      <c r="X74" s="12">
        <v>3347583</v>
      </c>
      <c r="Y74" s="12">
        <v>0</v>
      </c>
      <c r="Z74" s="12">
        <v>0</v>
      </c>
      <c r="AA74" s="12">
        <v>321060</v>
      </c>
      <c r="AB74" s="12">
        <v>3026523</v>
      </c>
      <c r="AC74" s="12">
        <v>3347583</v>
      </c>
      <c r="AD74" s="12">
        <v>0</v>
      </c>
      <c r="AE74" s="12">
        <v>2679810</v>
      </c>
      <c r="AF74" s="12">
        <v>667773</v>
      </c>
      <c r="AG74" s="13" t="s">
        <v>56</v>
      </c>
      <c r="AH74" s="13" t="s">
        <v>56</v>
      </c>
      <c r="AI74" s="13" t="s">
        <v>56</v>
      </c>
      <c r="AJ74" s="13"/>
      <c r="AK74" s="13" t="s">
        <v>56</v>
      </c>
      <c r="AL74" s="13"/>
      <c r="AM74" s="13"/>
      <c r="AN74" s="13"/>
      <c r="AO74" s="13"/>
      <c r="AP74" s="13"/>
      <c r="AQ74" s="12">
        <v>10050</v>
      </c>
      <c r="AR74" s="12">
        <v>1010</v>
      </c>
      <c r="AS74" s="12">
        <v>143230</v>
      </c>
      <c r="AT74" s="12">
        <v>112810</v>
      </c>
      <c r="AU74" s="12">
        <v>13840</v>
      </c>
      <c r="AV74" s="12">
        <v>30120</v>
      </c>
      <c r="AW74" s="12">
        <v>10000</v>
      </c>
    </row>
    <row r="75" spans="1:49" ht="14.85" customHeight="1" x14ac:dyDescent="0.15">
      <c r="A75" s="19" t="s">
        <v>129</v>
      </c>
      <c r="B75" s="19"/>
      <c r="C75" s="19" t="s">
        <v>142</v>
      </c>
      <c r="D75" s="19" t="s">
        <v>106</v>
      </c>
      <c r="E75" s="19" t="s">
        <v>58</v>
      </c>
      <c r="F75" s="19" t="s">
        <v>59</v>
      </c>
      <c r="G75" s="19" t="s">
        <v>56</v>
      </c>
      <c r="H75" s="19" t="s">
        <v>60</v>
      </c>
      <c r="I75" s="19" t="s">
        <v>61</v>
      </c>
      <c r="J75" s="20" t="s">
        <v>62</v>
      </c>
      <c r="K75" s="19" t="s">
        <v>63</v>
      </c>
      <c r="L75" s="19" t="s">
        <v>64</v>
      </c>
      <c r="M75" s="19" t="s">
        <v>65</v>
      </c>
      <c r="N75" s="20" t="s">
        <v>153</v>
      </c>
      <c r="O75" s="14" t="s">
        <v>67</v>
      </c>
      <c r="P75" s="13" t="s">
        <v>153</v>
      </c>
      <c r="Q75" s="13" t="s">
        <v>157</v>
      </c>
      <c r="R75" s="12">
        <v>4743542</v>
      </c>
      <c r="S75" s="12">
        <v>158118</v>
      </c>
      <c r="T75" s="12">
        <v>22696</v>
      </c>
      <c r="U75" s="12">
        <v>5443542</v>
      </c>
      <c r="V75" s="12">
        <v>181451</v>
      </c>
      <c r="W75" s="12">
        <v>26045</v>
      </c>
      <c r="X75" s="12">
        <v>7737644</v>
      </c>
      <c r="Y75" s="12">
        <v>0</v>
      </c>
      <c r="Z75" s="12">
        <v>0</v>
      </c>
      <c r="AA75" s="12">
        <v>1200500</v>
      </c>
      <c r="AB75" s="12">
        <v>6537144</v>
      </c>
      <c r="AC75" s="12">
        <v>7537644</v>
      </c>
      <c r="AD75" s="12">
        <v>200000</v>
      </c>
      <c r="AE75" s="12">
        <v>4743542</v>
      </c>
      <c r="AF75" s="12">
        <v>1356458</v>
      </c>
      <c r="AG75" s="12">
        <v>500000</v>
      </c>
      <c r="AH75" s="12">
        <v>200000</v>
      </c>
      <c r="AI75" s="13" t="s">
        <v>56</v>
      </c>
      <c r="AJ75" s="13"/>
      <c r="AK75" s="12">
        <v>937644</v>
      </c>
      <c r="AL75" s="12"/>
      <c r="AM75" s="12"/>
      <c r="AN75" s="12"/>
      <c r="AO75" s="12"/>
      <c r="AP75" s="12"/>
      <c r="AQ75" s="12">
        <v>518890</v>
      </c>
      <c r="AR75" s="12">
        <v>51880</v>
      </c>
      <c r="AS75" s="12">
        <v>248850</v>
      </c>
      <c r="AT75" s="12">
        <v>261030</v>
      </c>
      <c r="AU75" s="12">
        <v>32020</v>
      </c>
      <c r="AV75" s="12">
        <v>67830</v>
      </c>
      <c r="AW75" s="12">
        <v>20000</v>
      </c>
    </row>
    <row r="76" spans="1:49" ht="14.85" customHeight="1" x14ac:dyDescent="0.15">
      <c r="A76" s="19" t="s">
        <v>130</v>
      </c>
      <c r="B76" s="19"/>
      <c r="C76" s="19" t="s">
        <v>72</v>
      </c>
      <c r="D76" s="19" t="s">
        <v>79</v>
      </c>
      <c r="E76" s="19" t="s">
        <v>79</v>
      </c>
      <c r="F76" s="19" t="s">
        <v>56</v>
      </c>
      <c r="G76" s="19" t="s">
        <v>56</v>
      </c>
      <c r="H76" s="19" t="s">
        <v>60</v>
      </c>
      <c r="I76" s="19" t="s">
        <v>61</v>
      </c>
      <c r="J76" s="20" t="s">
        <v>62</v>
      </c>
      <c r="K76" s="19" t="s">
        <v>63</v>
      </c>
      <c r="L76" s="19" t="s">
        <v>64</v>
      </c>
      <c r="M76" s="19" t="s">
        <v>65</v>
      </c>
      <c r="N76" s="20" t="s">
        <v>153</v>
      </c>
      <c r="O76" s="14" t="s">
        <v>67</v>
      </c>
      <c r="P76" s="13" t="s">
        <v>153</v>
      </c>
      <c r="Q76" s="13" t="s">
        <v>157</v>
      </c>
      <c r="R76" s="12">
        <v>2909293</v>
      </c>
      <c r="S76" s="12">
        <v>96976</v>
      </c>
      <c r="T76" s="12">
        <v>13920</v>
      </c>
      <c r="U76" s="12">
        <v>2909293</v>
      </c>
      <c r="V76" s="12">
        <v>96976</v>
      </c>
      <c r="W76" s="12">
        <v>13920</v>
      </c>
      <c r="X76" s="12">
        <v>3634250</v>
      </c>
      <c r="Y76" s="12">
        <v>0</v>
      </c>
      <c r="Z76" s="12">
        <v>0</v>
      </c>
      <c r="AA76" s="12">
        <v>368350</v>
      </c>
      <c r="AB76" s="12">
        <v>3265900</v>
      </c>
      <c r="AC76" s="12">
        <v>3634250</v>
      </c>
      <c r="AD76" s="12">
        <v>0</v>
      </c>
      <c r="AE76" s="12">
        <v>2909293</v>
      </c>
      <c r="AF76" s="12">
        <v>724957</v>
      </c>
      <c r="AG76" s="13" t="s">
        <v>56</v>
      </c>
      <c r="AH76" s="13" t="s">
        <v>56</v>
      </c>
      <c r="AI76" s="13" t="s">
        <v>56</v>
      </c>
      <c r="AJ76" s="13"/>
      <c r="AK76" s="13" t="s">
        <v>56</v>
      </c>
      <c r="AL76" s="13"/>
      <c r="AM76" s="13"/>
      <c r="AN76" s="13"/>
      <c r="AO76" s="13"/>
      <c r="AP76" s="13"/>
      <c r="AQ76" s="12">
        <v>32810</v>
      </c>
      <c r="AR76" s="12">
        <v>3280</v>
      </c>
      <c r="AS76" s="12">
        <v>153670</v>
      </c>
      <c r="AT76" s="12">
        <v>121040</v>
      </c>
      <c r="AU76" s="12">
        <v>14850</v>
      </c>
      <c r="AV76" s="12">
        <v>32700</v>
      </c>
      <c r="AW76" s="12">
        <v>10000</v>
      </c>
    </row>
    <row r="77" spans="1:49" ht="14.85" customHeight="1" x14ac:dyDescent="0.15">
      <c r="A77" s="19" t="s">
        <v>130</v>
      </c>
      <c r="B77" s="19"/>
      <c r="C77" s="19" t="s">
        <v>57</v>
      </c>
      <c r="D77" s="19" t="s">
        <v>93</v>
      </c>
      <c r="E77" s="19" t="s">
        <v>93</v>
      </c>
      <c r="F77" s="19" t="s">
        <v>56</v>
      </c>
      <c r="G77" s="19" t="s">
        <v>56</v>
      </c>
      <c r="H77" s="19" t="s">
        <v>60</v>
      </c>
      <c r="I77" s="19" t="s">
        <v>61</v>
      </c>
      <c r="J77" s="20" t="s">
        <v>62</v>
      </c>
      <c r="K77" s="19" t="s">
        <v>63</v>
      </c>
      <c r="L77" s="19" t="s">
        <v>64</v>
      </c>
      <c r="M77" s="19" t="s">
        <v>65</v>
      </c>
      <c r="N77" s="20" t="s">
        <v>153</v>
      </c>
      <c r="O77" s="14" t="s">
        <v>67</v>
      </c>
      <c r="P77" s="13" t="s">
        <v>153</v>
      </c>
      <c r="Q77" s="13" t="s">
        <v>157</v>
      </c>
      <c r="R77" s="12">
        <v>3144646</v>
      </c>
      <c r="S77" s="12">
        <v>104821</v>
      </c>
      <c r="T77" s="12">
        <v>15046</v>
      </c>
      <c r="U77" s="12">
        <v>3144646</v>
      </c>
      <c r="V77" s="12">
        <v>104821</v>
      </c>
      <c r="W77" s="12">
        <v>15046</v>
      </c>
      <c r="X77" s="12">
        <v>3928250</v>
      </c>
      <c r="Y77" s="12">
        <v>0</v>
      </c>
      <c r="Z77" s="12">
        <v>0</v>
      </c>
      <c r="AA77" s="12">
        <v>416080</v>
      </c>
      <c r="AB77" s="12">
        <v>3512170</v>
      </c>
      <c r="AC77" s="12">
        <v>3928250</v>
      </c>
      <c r="AD77" s="12">
        <v>0</v>
      </c>
      <c r="AE77" s="12">
        <v>3144646</v>
      </c>
      <c r="AF77" s="12">
        <v>783604</v>
      </c>
      <c r="AG77" s="13" t="s">
        <v>56</v>
      </c>
      <c r="AH77" s="13" t="s">
        <v>56</v>
      </c>
      <c r="AI77" s="13" t="s">
        <v>56</v>
      </c>
      <c r="AJ77" s="13"/>
      <c r="AK77" s="13" t="s">
        <v>56</v>
      </c>
      <c r="AL77" s="13"/>
      <c r="AM77" s="13"/>
      <c r="AN77" s="13"/>
      <c r="AO77" s="13"/>
      <c r="AP77" s="13"/>
      <c r="AQ77" s="12">
        <v>49590</v>
      </c>
      <c r="AR77" s="12">
        <v>4960</v>
      </c>
      <c r="AS77" s="12">
        <v>167800</v>
      </c>
      <c r="AT77" s="12">
        <v>132170</v>
      </c>
      <c r="AU77" s="12">
        <v>16210</v>
      </c>
      <c r="AV77" s="12">
        <v>35350</v>
      </c>
      <c r="AW77" s="12">
        <v>10000</v>
      </c>
    </row>
    <row r="78" spans="1:49" ht="14.85" customHeight="1" x14ac:dyDescent="0.15">
      <c r="A78" s="19" t="s">
        <v>131</v>
      </c>
      <c r="B78" s="19"/>
      <c r="C78" s="19" t="s">
        <v>91</v>
      </c>
      <c r="D78" s="19" t="s">
        <v>96</v>
      </c>
      <c r="E78" s="19" t="s">
        <v>93</v>
      </c>
      <c r="F78" s="19" t="s">
        <v>56</v>
      </c>
      <c r="G78" s="19" t="s">
        <v>56</v>
      </c>
      <c r="H78" s="19" t="s">
        <v>60</v>
      </c>
      <c r="I78" s="19" t="s">
        <v>61</v>
      </c>
      <c r="J78" s="20" t="s">
        <v>62</v>
      </c>
      <c r="K78" s="19" t="s">
        <v>63</v>
      </c>
      <c r="L78" s="19" t="s">
        <v>64</v>
      </c>
      <c r="M78" s="19" t="s">
        <v>65</v>
      </c>
      <c r="N78" s="20" t="s">
        <v>153</v>
      </c>
      <c r="O78" s="14" t="s">
        <v>67</v>
      </c>
      <c r="P78" s="13" t="s">
        <v>153</v>
      </c>
      <c r="Q78" s="13" t="s">
        <v>157</v>
      </c>
      <c r="R78" s="12">
        <v>3347308</v>
      </c>
      <c r="S78" s="12">
        <v>111576</v>
      </c>
      <c r="T78" s="12">
        <v>16015</v>
      </c>
      <c r="U78" s="12">
        <v>3547308</v>
      </c>
      <c r="V78" s="12">
        <v>118243</v>
      </c>
      <c r="W78" s="12">
        <v>16972</v>
      </c>
      <c r="X78" s="12">
        <v>4940434</v>
      </c>
      <c r="Y78" s="12">
        <v>0</v>
      </c>
      <c r="Z78" s="12">
        <v>0</v>
      </c>
      <c r="AA78" s="12">
        <v>641700</v>
      </c>
      <c r="AB78" s="12">
        <v>4298734</v>
      </c>
      <c r="AC78" s="12">
        <v>4740434</v>
      </c>
      <c r="AD78" s="12">
        <v>200000</v>
      </c>
      <c r="AE78" s="12">
        <v>3347308</v>
      </c>
      <c r="AF78" s="12">
        <v>883942</v>
      </c>
      <c r="AG78" s="13" t="s">
        <v>56</v>
      </c>
      <c r="AH78" s="12">
        <v>200000</v>
      </c>
      <c r="AI78" s="13" t="s">
        <v>56</v>
      </c>
      <c r="AJ78" s="13"/>
      <c r="AK78" s="12">
        <v>509184</v>
      </c>
      <c r="AL78" s="12"/>
      <c r="AM78" s="12"/>
      <c r="AN78" s="12"/>
      <c r="AO78" s="12"/>
      <c r="AP78" s="12"/>
      <c r="AQ78" s="12">
        <v>195670</v>
      </c>
      <c r="AR78" s="12">
        <v>19560</v>
      </c>
      <c r="AS78" s="12">
        <v>198400</v>
      </c>
      <c r="AT78" s="12">
        <v>156240</v>
      </c>
      <c r="AU78" s="12">
        <v>19170</v>
      </c>
      <c r="AV78" s="12">
        <v>42660</v>
      </c>
      <c r="AW78" s="12">
        <v>10000</v>
      </c>
    </row>
    <row r="79" spans="1:49" ht="14.85" customHeight="1" x14ac:dyDescent="0.15">
      <c r="A79" s="19" t="s">
        <v>131</v>
      </c>
      <c r="B79" s="19"/>
      <c r="C79" s="19" t="s">
        <v>155</v>
      </c>
      <c r="D79" s="19" t="s">
        <v>92</v>
      </c>
      <c r="E79" s="19" t="s">
        <v>70</v>
      </c>
      <c r="F79" s="19" t="s">
        <v>56</v>
      </c>
      <c r="G79" s="19" t="s">
        <v>56</v>
      </c>
      <c r="H79" s="19" t="s">
        <v>60</v>
      </c>
      <c r="I79" s="19" t="s">
        <v>61</v>
      </c>
      <c r="J79" s="20" t="s">
        <v>62</v>
      </c>
      <c r="K79" s="19" t="s">
        <v>63</v>
      </c>
      <c r="L79" s="19" t="s">
        <v>64</v>
      </c>
      <c r="M79" s="19" t="s">
        <v>65</v>
      </c>
      <c r="N79" s="20" t="s">
        <v>153</v>
      </c>
      <c r="O79" s="14" t="s">
        <v>67</v>
      </c>
      <c r="P79" s="13" t="s">
        <v>153</v>
      </c>
      <c r="Q79" s="13" t="s">
        <v>157</v>
      </c>
      <c r="R79" s="12">
        <v>2197760</v>
      </c>
      <c r="S79" s="12">
        <v>73258</v>
      </c>
      <c r="T79" s="12">
        <v>10515</v>
      </c>
      <c r="U79" s="12">
        <v>2397760</v>
      </c>
      <c r="V79" s="12">
        <v>79925</v>
      </c>
      <c r="W79" s="12">
        <v>11472</v>
      </c>
      <c r="X79" s="12">
        <v>2995250</v>
      </c>
      <c r="Y79" s="12">
        <v>0</v>
      </c>
      <c r="Z79" s="12">
        <v>0</v>
      </c>
      <c r="AA79" s="12">
        <v>332680</v>
      </c>
      <c r="AB79" s="12">
        <v>2662570</v>
      </c>
      <c r="AC79" s="12">
        <v>2795250</v>
      </c>
      <c r="AD79" s="12">
        <v>200000</v>
      </c>
      <c r="AE79" s="12">
        <v>2197760</v>
      </c>
      <c r="AF79" s="12">
        <v>597490</v>
      </c>
      <c r="AG79" s="13" t="s">
        <v>56</v>
      </c>
      <c r="AH79" s="12">
        <v>200000</v>
      </c>
      <c r="AI79" s="13" t="s">
        <v>56</v>
      </c>
      <c r="AJ79" s="13"/>
      <c r="AK79" s="13" t="s">
        <v>56</v>
      </c>
      <c r="AL79" s="13"/>
      <c r="AM79" s="13"/>
      <c r="AN79" s="13"/>
      <c r="AO79" s="13"/>
      <c r="AP79" s="13"/>
      <c r="AQ79" s="12">
        <v>66450</v>
      </c>
      <c r="AR79" s="12">
        <v>6640</v>
      </c>
      <c r="AS79" s="12">
        <v>119110</v>
      </c>
      <c r="AT79" s="12">
        <v>93820</v>
      </c>
      <c r="AU79" s="12">
        <v>11510</v>
      </c>
      <c r="AV79" s="12">
        <v>25150</v>
      </c>
      <c r="AW79" s="12">
        <v>10000</v>
      </c>
    </row>
    <row r="80" spans="1:49" ht="14.85" customHeight="1" x14ac:dyDescent="0.15">
      <c r="A80" s="19" t="s">
        <v>131</v>
      </c>
      <c r="B80" s="19"/>
      <c r="C80" s="19" t="s">
        <v>71</v>
      </c>
      <c r="D80" s="19" t="s">
        <v>93</v>
      </c>
      <c r="E80" s="19" t="s">
        <v>93</v>
      </c>
      <c r="F80" s="19" t="s">
        <v>56</v>
      </c>
      <c r="G80" s="19" t="s">
        <v>56</v>
      </c>
      <c r="H80" s="19" t="s">
        <v>60</v>
      </c>
      <c r="I80" s="19" t="s">
        <v>61</v>
      </c>
      <c r="J80" s="20" t="s">
        <v>62</v>
      </c>
      <c r="K80" s="19" t="s">
        <v>63</v>
      </c>
      <c r="L80" s="19" t="s">
        <v>64</v>
      </c>
      <c r="M80" s="19" t="s">
        <v>65</v>
      </c>
      <c r="N80" s="20" t="s">
        <v>153</v>
      </c>
      <c r="O80" s="14" t="s">
        <v>67</v>
      </c>
      <c r="P80" s="13" t="s">
        <v>153</v>
      </c>
      <c r="Q80" s="13" t="s">
        <v>157</v>
      </c>
      <c r="R80" s="12">
        <v>3972318</v>
      </c>
      <c r="S80" s="12">
        <v>132410</v>
      </c>
      <c r="T80" s="12">
        <v>19006</v>
      </c>
      <c r="U80" s="12">
        <v>3972318</v>
      </c>
      <c r="V80" s="12">
        <v>132410</v>
      </c>
      <c r="W80" s="12">
        <v>19006</v>
      </c>
      <c r="X80" s="12">
        <v>4962166</v>
      </c>
      <c r="Y80" s="12">
        <v>0</v>
      </c>
      <c r="Z80" s="12">
        <v>0</v>
      </c>
      <c r="AA80" s="12">
        <v>669220</v>
      </c>
      <c r="AB80" s="12">
        <v>4292946</v>
      </c>
      <c r="AC80" s="12">
        <v>4962166</v>
      </c>
      <c r="AD80" s="12">
        <v>0</v>
      </c>
      <c r="AE80" s="12">
        <v>3972318</v>
      </c>
      <c r="AF80" s="12">
        <v>989848</v>
      </c>
      <c r="AG80" s="13" t="s">
        <v>56</v>
      </c>
      <c r="AH80" s="13" t="s">
        <v>56</v>
      </c>
      <c r="AI80" s="13" t="s">
        <v>56</v>
      </c>
      <c r="AJ80" s="13"/>
      <c r="AK80" s="13" t="s">
        <v>56</v>
      </c>
      <c r="AL80" s="13"/>
      <c r="AM80" s="13"/>
      <c r="AN80" s="13"/>
      <c r="AO80" s="13"/>
      <c r="AP80" s="13"/>
      <c r="AQ80" s="12">
        <v>172690</v>
      </c>
      <c r="AR80" s="12">
        <v>17270</v>
      </c>
      <c r="AS80" s="12">
        <v>225360</v>
      </c>
      <c r="AT80" s="12">
        <v>177480</v>
      </c>
      <c r="AU80" s="12">
        <v>21770</v>
      </c>
      <c r="AV80" s="12">
        <v>44650</v>
      </c>
      <c r="AW80" s="12">
        <v>10000</v>
      </c>
    </row>
    <row r="81" spans="1:49" ht="14.85" customHeight="1" x14ac:dyDescent="0.15">
      <c r="A81" s="19" t="s">
        <v>131</v>
      </c>
      <c r="B81" s="19"/>
      <c r="C81" s="19" t="s">
        <v>71</v>
      </c>
      <c r="D81" s="19" t="s">
        <v>58</v>
      </c>
      <c r="E81" s="19" t="s">
        <v>58</v>
      </c>
      <c r="F81" s="19" t="s">
        <v>56</v>
      </c>
      <c r="G81" s="19" t="s">
        <v>56</v>
      </c>
      <c r="H81" s="19" t="s">
        <v>60</v>
      </c>
      <c r="I81" s="19" t="s">
        <v>61</v>
      </c>
      <c r="J81" s="20" t="s">
        <v>62</v>
      </c>
      <c r="K81" s="19" t="s">
        <v>63</v>
      </c>
      <c r="L81" s="19" t="s">
        <v>64</v>
      </c>
      <c r="M81" s="19" t="s">
        <v>65</v>
      </c>
      <c r="N81" s="20" t="s">
        <v>153</v>
      </c>
      <c r="O81" s="14" t="s">
        <v>67</v>
      </c>
      <c r="P81" s="13" t="s">
        <v>153</v>
      </c>
      <c r="Q81" s="13" t="s">
        <v>157</v>
      </c>
      <c r="R81" s="12">
        <v>4245963</v>
      </c>
      <c r="S81" s="12">
        <v>141532</v>
      </c>
      <c r="T81" s="12">
        <v>20315</v>
      </c>
      <c r="U81" s="12">
        <v>4245963</v>
      </c>
      <c r="V81" s="12">
        <v>141532</v>
      </c>
      <c r="W81" s="12">
        <v>20315</v>
      </c>
      <c r="X81" s="12">
        <v>5304000</v>
      </c>
      <c r="Y81" s="12">
        <v>0</v>
      </c>
      <c r="Z81" s="12">
        <v>0</v>
      </c>
      <c r="AA81" s="12">
        <v>755710</v>
      </c>
      <c r="AB81" s="12">
        <v>4548290</v>
      </c>
      <c r="AC81" s="12">
        <v>5304000</v>
      </c>
      <c r="AD81" s="12">
        <v>0</v>
      </c>
      <c r="AE81" s="12">
        <v>4245963</v>
      </c>
      <c r="AF81" s="12">
        <v>1058037</v>
      </c>
      <c r="AG81" s="13" t="s">
        <v>56</v>
      </c>
      <c r="AH81" s="13" t="s">
        <v>56</v>
      </c>
      <c r="AI81" s="13" t="s">
        <v>56</v>
      </c>
      <c r="AJ81" s="13"/>
      <c r="AK81" s="13" t="s">
        <v>56</v>
      </c>
      <c r="AL81" s="13"/>
      <c r="AM81" s="13"/>
      <c r="AN81" s="13"/>
      <c r="AO81" s="13"/>
      <c r="AP81" s="13"/>
      <c r="AQ81" s="12">
        <v>237360</v>
      </c>
      <c r="AR81" s="12">
        <v>23730</v>
      </c>
      <c r="AS81" s="12">
        <v>231880</v>
      </c>
      <c r="AT81" s="12">
        <v>182610</v>
      </c>
      <c r="AU81" s="12">
        <v>22400</v>
      </c>
      <c r="AV81" s="12">
        <v>47730</v>
      </c>
      <c r="AW81" s="12">
        <v>10000</v>
      </c>
    </row>
    <row r="82" spans="1:49" ht="14.85" customHeight="1" x14ac:dyDescent="0.15">
      <c r="A82" s="19" t="s">
        <v>132</v>
      </c>
      <c r="B82" s="19"/>
      <c r="C82" s="19" t="s">
        <v>90</v>
      </c>
      <c r="D82" s="19" t="s">
        <v>79</v>
      </c>
      <c r="E82" s="19" t="s">
        <v>79</v>
      </c>
      <c r="F82" s="19" t="s">
        <v>56</v>
      </c>
      <c r="G82" s="19" t="s">
        <v>56</v>
      </c>
      <c r="H82" s="19" t="s">
        <v>60</v>
      </c>
      <c r="I82" s="19" t="s">
        <v>61</v>
      </c>
      <c r="J82" s="20" t="s">
        <v>62</v>
      </c>
      <c r="K82" s="19" t="s">
        <v>63</v>
      </c>
      <c r="L82" s="19" t="s">
        <v>64</v>
      </c>
      <c r="M82" s="19" t="s">
        <v>65</v>
      </c>
      <c r="N82" s="20" t="s">
        <v>153</v>
      </c>
      <c r="O82" s="14" t="s">
        <v>67</v>
      </c>
      <c r="P82" s="13" t="s">
        <v>153</v>
      </c>
      <c r="Q82" s="13" t="s">
        <v>157</v>
      </c>
      <c r="R82" s="12">
        <v>2895217</v>
      </c>
      <c r="S82" s="12">
        <v>96507</v>
      </c>
      <c r="T82" s="12">
        <v>13852</v>
      </c>
      <c r="U82" s="12">
        <v>2895217</v>
      </c>
      <c r="V82" s="12">
        <v>96507</v>
      </c>
      <c r="W82" s="12">
        <v>13852</v>
      </c>
      <c r="X82" s="12">
        <v>3616666</v>
      </c>
      <c r="Y82" s="12">
        <v>0</v>
      </c>
      <c r="Z82" s="12">
        <v>0</v>
      </c>
      <c r="AA82" s="12">
        <v>547790</v>
      </c>
      <c r="AB82" s="12">
        <v>3068876</v>
      </c>
      <c r="AC82" s="12">
        <v>3616666</v>
      </c>
      <c r="AD82" s="12">
        <v>0</v>
      </c>
      <c r="AE82" s="12">
        <v>2895217</v>
      </c>
      <c r="AF82" s="12">
        <v>721449</v>
      </c>
      <c r="AG82" s="13" t="s">
        <v>56</v>
      </c>
      <c r="AH82" s="13" t="s">
        <v>56</v>
      </c>
      <c r="AI82" s="13" t="s">
        <v>56</v>
      </c>
      <c r="AJ82" s="13"/>
      <c r="AK82" s="13" t="s">
        <v>56</v>
      </c>
      <c r="AL82" s="13"/>
      <c r="AM82" s="13"/>
      <c r="AN82" s="13"/>
      <c r="AO82" s="13"/>
      <c r="AP82" s="13"/>
      <c r="AQ82" s="12">
        <v>185320</v>
      </c>
      <c r="AR82" s="12">
        <v>18530</v>
      </c>
      <c r="AS82" s="12">
        <v>159970</v>
      </c>
      <c r="AT82" s="12">
        <v>125980</v>
      </c>
      <c r="AU82" s="12">
        <v>15450</v>
      </c>
      <c r="AV82" s="12">
        <v>32540</v>
      </c>
      <c r="AW82" s="12">
        <v>10000</v>
      </c>
    </row>
    <row r="83" spans="1:49" ht="14.85" customHeight="1" x14ac:dyDescent="0.15">
      <c r="A83" s="19" t="s">
        <v>132</v>
      </c>
      <c r="B83" s="19"/>
      <c r="C83" s="19" t="s">
        <v>97</v>
      </c>
      <c r="D83" s="19" t="s">
        <v>79</v>
      </c>
      <c r="E83" s="19" t="s">
        <v>79</v>
      </c>
      <c r="F83" s="19" t="s">
        <v>56</v>
      </c>
      <c r="G83" s="19" t="s">
        <v>56</v>
      </c>
      <c r="H83" s="19" t="s">
        <v>60</v>
      </c>
      <c r="I83" s="19" t="s">
        <v>61</v>
      </c>
      <c r="J83" s="20" t="s">
        <v>62</v>
      </c>
      <c r="K83" s="19" t="s">
        <v>63</v>
      </c>
      <c r="L83" s="19" t="s">
        <v>64</v>
      </c>
      <c r="M83" s="19" t="s">
        <v>65</v>
      </c>
      <c r="N83" s="20" t="s">
        <v>153</v>
      </c>
      <c r="O83" s="14" t="s">
        <v>67</v>
      </c>
      <c r="P83" s="13" t="s">
        <v>153</v>
      </c>
      <c r="Q83" s="13" t="s">
        <v>157</v>
      </c>
      <c r="R83" s="12">
        <v>2801823</v>
      </c>
      <c r="S83" s="12">
        <v>93394</v>
      </c>
      <c r="T83" s="12">
        <v>13405</v>
      </c>
      <c r="U83" s="12">
        <v>2801823</v>
      </c>
      <c r="V83" s="12">
        <v>93394</v>
      </c>
      <c r="W83" s="12">
        <v>13405</v>
      </c>
      <c r="X83" s="12">
        <v>3500000</v>
      </c>
      <c r="Y83" s="12">
        <v>0</v>
      </c>
      <c r="Z83" s="12">
        <v>0</v>
      </c>
      <c r="AA83" s="12">
        <v>513830</v>
      </c>
      <c r="AB83" s="12">
        <v>2986170</v>
      </c>
      <c r="AC83" s="12">
        <v>3500000</v>
      </c>
      <c r="AD83" s="12">
        <v>0</v>
      </c>
      <c r="AE83" s="12">
        <v>2801823</v>
      </c>
      <c r="AF83" s="12">
        <v>698177</v>
      </c>
      <c r="AG83" s="13" t="s">
        <v>56</v>
      </c>
      <c r="AH83" s="13" t="s">
        <v>56</v>
      </c>
      <c r="AI83" s="13" t="s">
        <v>56</v>
      </c>
      <c r="AJ83" s="13"/>
      <c r="AK83" s="13" t="s">
        <v>56</v>
      </c>
      <c r="AL83" s="13"/>
      <c r="AM83" s="13"/>
      <c r="AN83" s="13"/>
      <c r="AO83" s="13"/>
      <c r="AP83" s="13"/>
      <c r="AQ83" s="12">
        <v>142220</v>
      </c>
      <c r="AR83" s="12">
        <v>14220</v>
      </c>
      <c r="AS83" s="12">
        <v>168750</v>
      </c>
      <c r="AT83" s="12">
        <v>131060</v>
      </c>
      <c r="AU83" s="12">
        <v>16080</v>
      </c>
      <c r="AV83" s="12">
        <v>31500</v>
      </c>
      <c r="AW83" s="12">
        <v>10000</v>
      </c>
    </row>
    <row r="84" spans="1:49" ht="14.85" customHeight="1" x14ac:dyDescent="0.15">
      <c r="A84" s="19" t="s">
        <v>133</v>
      </c>
      <c r="B84" s="19"/>
      <c r="C84" s="19" t="s">
        <v>99</v>
      </c>
      <c r="D84" s="19" t="s">
        <v>70</v>
      </c>
      <c r="E84" s="19" t="s">
        <v>70</v>
      </c>
      <c r="F84" s="19" t="s">
        <v>56</v>
      </c>
      <c r="G84" s="19" t="s">
        <v>56</v>
      </c>
      <c r="H84" s="19" t="s">
        <v>144</v>
      </c>
      <c r="I84" s="19" t="s">
        <v>61</v>
      </c>
      <c r="J84" s="20" t="s">
        <v>62</v>
      </c>
      <c r="K84" s="19" t="s">
        <v>63</v>
      </c>
      <c r="L84" s="19" t="s">
        <v>64</v>
      </c>
      <c r="M84" s="19" t="s">
        <v>65</v>
      </c>
      <c r="N84" s="20" t="s">
        <v>153</v>
      </c>
      <c r="O84" s="14" t="s">
        <v>67</v>
      </c>
      <c r="P84" s="13" t="s">
        <v>153</v>
      </c>
      <c r="Q84" s="13" t="s">
        <v>157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3" t="s">
        <v>56</v>
      </c>
      <c r="AF84" s="13" t="s">
        <v>56</v>
      </c>
      <c r="AG84" s="13" t="s">
        <v>56</v>
      </c>
      <c r="AH84" s="13" t="s">
        <v>56</v>
      </c>
      <c r="AI84" s="13" t="s">
        <v>56</v>
      </c>
      <c r="AJ84" s="13"/>
      <c r="AK84" s="13" t="s">
        <v>56</v>
      </c>
      <c r="AL84" s="13"/>
      <c r="AM84" s="13"/>
      <c r="AN84" s="13"/>
      <c r="AO84" s="13"/>
      <c r="AP84" s="13"/>
      <c r="AQ84" s="13" t="s">
        <v>56</v>
      </c>
      <c r="AR84" s="13" t="s">
        <v>56</v>
      </c>
      <c r="AS84" s="13" t="s">
        <v>56</v>
      </c>
      <c r="AT84" s="13" t="s">
        <v>56</v>
      </c>
      <c r="AU84" s="13" t="s">
        <v>56</v>
      </c>
      <c r="AV84" s="13" t="s">
        <v>56</v>
      </c>
      <c r="AW84" s="13" t="s">
        <v>56</v>
      </c>
    </row>
    <row r="85" spans="1:49" ht="14.85" customHeight="1" x14ac:dyDescent="0.15">
      <c r="A85" s="19" t="s">
        <v>134</v>
      </c>
      <c r="B85" s="19"/>
      <c r="C85" s="19" t="s">
        <v>71</v>
      </c>
      <c r="D85" s="19" t="s">
        <v>79</v>
      </c>
      <c r="E85" s="19" t="s">
        <v>79</v>
      </c>
      <c r="F85" s="19" t="s">
        <v>56</v>
      </c>
      <c r="G85" s="19" t="s">
        <v>56</v>
      </c>
      <c r="H85" s="19" t="s">
        <v>60</v>
      </c>
      <c r="I85" s="19" t="s">
        <v>61</v>
      </c>
      <c r="J85" s="20" t="s">
        <v>62</v>
      </c>
      <c r="K85" s="19" t="s">
        <v>63</v>
      </c>
      <c r="L85" s="19" t="s">
        <v>64</v>
      </c>
      <c r="M85" s="19" t="s">
        <v>65</v>
      </c>
      <c r="N85" s="20" t="s">
        <v>153</v>
      </c>
      <c r="O85" s="14" t="s">
        <v>67</v>
      </c>
      <c r="P85" s="13" t="s">
        <v>153</v>
      </c>
      <c r="Q85" s="13" t="s">
        <v>157</v>
      </c>
      <c r="R85" s="12">
        <v>3023301</v>
      </c>
      <c r="S85" s="12">
        <v>100776</v>
      </c>
      <c r="T85" s="12">
        <v>14465</v>
      </c>
      <c r="U85" s="12">
        <v>3023301</v>
      </c>
      <c r="V85" s="12">
        <v>100776</v>
      </c>
      <c r="W85" s="12">
        <v>14465</v>
      </c>
      <c r="X85" s="12">
        <v>3776667</v>
      </c>
      <c r="Y85" s="12">
        <v>0</v>
      </c>
      <c r="Z85" s="12">
        <v>0</v>
      </c>
      <c r="AA85" s="12">
        <v>434190</v>
      </c>
      <c r="AB85" s="12">
        <v>3342477</v>
      </c>
      <c r="AC85" s="12">
        <v>3776667</v>
      </c>
      <c r="AD85" s="12">
        <v>0</v>
      </c>
      <c r="AE85" s="12">
        <v>3023301</v>
      </c>
      <c r="AF85" s="12">
        <v>753366</v>
      </c>
      <c r="AG85" s="13" t="s">
        <v>56</v>
      </c>
      <c r="AH85" s="13" t="s">
        <v>56</v>
      </c>
      <c r="AI85" s="13" t="s">
        <v>56</v>
      </c>
      <c r="AJ85" s="13"/>
      <c r="AK85" s="13" t="s">
        <v>56</v>
      </c>
      <c r="AL85" s="13"/>
      <c r="AM85" s="13"/>
      <c r="AN85" s="13"/>
      <c r="AO85" s="13"/>
      <c r="AP85" s="13"/>
      <c r="AQ85" s="12">
        <v>68010</v>
      </c>
      <c r="AR85" s="12">
        <v>6800</v>
      </c>
      <c r="AS85" s="12">
        <v>167040</v>
      </c>
      <c r="AT85" s="12">
        <v>132140</v>
      </c>
      <c r="AU85" s="12">
        <v>16210</v>
      </c>
      <c r="AV85" s="12">
        <v>33990</v>
      </c>
      <c r="AW85" s="12">
        <v>10000</v>
      </c>
    </row>
    <row r="86" spans="1:49" ht="14.85" customHeight="1" x14ac:dyDescent="0.15">
      <c r="A86" s="19" t="s">
        <v>134</v>
      </c>
      <c r="B86" s="19"/>
      <c r="C86" s="19" t="s">
        <v>155</v>
      </c>
      <c r="D86" s="19" t="s">
        <v>92</v>
      </c>
      <c r="E86" s="19" t="s">
        <v>70</v>
      </c>
      <c r="F86" s="19" t="s">
        <v>56</v>
      </c>
      <c r="G86" s="19" t="s">
        <v>56</v>
      </c>
      <c r="H86" s="19" t="s">
        <v>60</v>
      </c>
      <c r="I86" s="19" t="s">
        <v>61</v>
      </c>
      <c r="J86" s="20" t="s">
        <v>62</v>
      </c>
      <c r="K86" s="19" t="s">
        <v>63</v>
      </c>
      <c r="L86" s="19" t="s">
        <v>64</v>
      </c>
      <c r="M86" s="19" t="s">
        <v>65</v>
      </c>
      <c r="N86" s="20" t="s">
        <v>153</v>
      </c>
      <c r="O86" s="14" t="s">
        <v>67</v>
      </c>
      <c r="P86" s="13" t="s">
        <v>153</v>
      </c>
      <c r="Q86" s="13" t="s">
        <v>157</v>
      </c>
      <c r="R86" s="12">
        <v>2239254</v>
      </c>
      <c r="S86" s="12">
        <v>74641</v>
      </c>
      <c r="T86" s="12">
        <v>10714</v>
      </c>
      <c r="U86" s="12">
        <v>2439254</v>
      </c>
      <c r="V86" s="12">
        <v>81308</v>
      </c>
      <c r="W86" s="12">
        <v>11671</v>
      </c>
      <c r="X86" s="12">
        <v>3047083</v>
      </c>
      <c r="Y86" s="12">
        <v>0</v>
      </c>
      <c r="Z86" s="12">
        <v>0</v>
      </c>
      <c r="AA86" s="12">
        <v>383600</v>
      </c>
      <c r="AB86" s="12">
        <v>2663483</v>
      </c>
      <c r="AC86" s="12">
        <v>2847083</v>
      </c>
      <c r="AD86" s="12">
        <v>200000</v>
      </c>
      <c r="AE86" s="12">
        <v>2239254</v>
      </c>
      <c r="AF86" s="12">
        <v>607829</v>
      </c>
      <c r="AG86" s="13" t="s">
        <v>56</v>
      </c>
      <c r="AH86" s="12">
        <v>200000</v>
      </c>
      <c r="AI86" s="13" t="s">
        <v>56</v>
      </c>
      <c r="AJ86" s="13"/>
      <c r="AK86" s="13" t="s">
        <v>56</v>
      </c>
      <c r="AL86" s="13"/>
      <c r="AM86" s="13"/>
      <c r="AN86" s="13"/>
      <c r="AO86" s="13"/>
      <c r="AP86" s="13"/>
      <c r="AQ86" s="12">
        <v>84870</v>
      </c>
      <c r="AR86" s="12">
        <v>8480</v>
      </c>
      <c r="AS86" s="12">
        <v>133330</v>
      </c>
      <c r="AT86" s="12">
        <v>108050</v>
      </c>
      <c r="AU86" s="12">
        <v>13250</v>
      </c>
      <c r="AV86" s="12">
        <v>25620</v>
      </c>
      <c r="AW86" s="12">
        <v>10000</v>
      </c>
    </row>
    <row r="87" spans="1:49" ht="14.85" customHeight="1" x14ac:dyDescent="0.15">
      <c r="A87" s="19" t="s">
        <v>134</v>
      </c>
      <c r="B87" s="19"/>
      <c r="C87" s="19" t="s">
        <v>97</v>
      </c>
      <c r="D87" s="19" t="s">
        <v>79</v>
      </c>
      <c r="E87" s="19" t="s">
        <v>79</v>
      </c>
      <c r="F87" s="19" t="s">
        <v>56</v>
      </c>
      <c r="G87" s="19" t="s">
        <v>56</v>
      </c>
      <c r="H87" s="19" t="s">
        <v>60</v>
      </c>
      <c r="I87" s="19" t="s">
        <v>61</v>
      </c>
      <c r="J87" s="20" t="s">
        <v>62</v>
      </c>
      <c r="K87" s="19" t="s">
        <v>63</v>
      </c>
      <c r="L87" s="19" t="s">
        <v>64</v>
      </c>
      <c r="M87" s="19" t="s">
        <v>65</v>
      </c>
      <c r="N87" s="20" t="s">
        <v>153</v>
      </c>
      <c r="O87" s="14" t="s">
        <v>67</v>
      </c>
      <c r="P87" s="13" t="s">
        <v>153</v>
      </c>
      <c r="Q87" s="13" t="s">
        <v>157</v>
      </c>
      <c r="R87" s="12">
        <v>3003621</v>
      </c>
      <c r="S87" s="12">
        <v>100120</v>
      </c>
      <c r="T87" s="12">
        <v>14371</v>
      </c>
      <c r="U87" s="12">
        <v>3003621</v>
      </c>
      <c r="V87" s="12">
        <v>100120</v>
      </c>
      <c r="W87" s="12">
        <v>14371</v>
      </c>
      <c r="X87" s="12">
        <v>3752083</v>
      </c>
      <c r="Y87" s="12">
        <v>0</v>
      </c>
      <c r="Z87" s="12">
        <v>0</v>
      </c>
      <c r="AA87" s="12">
        <v>511990</v>
      </c>
      <c r="AB87" s="12">
        <v>3240093</v>
      </c>
      <c r="AC87" s="12">
        <v>3752083</v>
      </c>
      <c r="AD87" s="12">
        <v>0</v>
      </c>
      <c r="AE87" s="12">
        <v>3003621</v>
      </c>
      <c r="AF87" s="12">
        <v>748462</v>
      </c>
      <c r="AG87" s="13" t="s">
        <v>56</v>
      </c>
      <c r="AH87" s="13" t="s">
        <v>56</v>
      </c>
      <c r="AI87" s="13" t="s">
        <v>56</v>
      </c>
      <c r="AJ87" s="13"/>
      <c r="AK87" s="13" t="s">
        <v>56</v>
      </c>
      <c r="AL87" s="13"/>
      <c r="AM87" s="13"/>
      <c r="AN87" s="13"/>
      <c r="AO87" s="13"/>
      <c r="AP87" s="13"/>
      <c r="AQ87" s="12">
        <v>146560</v>
      </c>
      <c r="AR87" s="12">
        <v>14650</v>
      </c>
      <c r="AS87" s="12">
        <v>162940</v>
      </c>
      <c r="AT87" s="12">
        <v>128340</v>
      </c>
      <c r="AU87" s="12">
        <v>15740</v>
      </c>
      <c r="AV87" s="12">
        <v>33760</v>
      </c>
      <c r="AW87" s="12">
        <v>10000</v>
      </c>
    </row>
    <row r="88" spans="1:49" ht="14.85" customHeight="1" x14ac:dyDescent="0.15">
      <c r="A88" s="19" t="s">
        <v>134</v>
      </c>
      <c r="B88" s="19"/>
      <c r="C88" s="19" t="s">
        <v>84</v>
      </c>
      <c r="D88" s="19" t="s">
        <v>92</v>
      </c>
      <c r="E88" s="19" t="s">
        <v>70</v>
      </c>
      <c r="F88" s="19" t="s">
        <v>56</v>
      </c>
      <c r="G88" s="19" t="s">
        <v>56</v>
      </c>
      <c r="H88" s="19" t="s">
        <v>60</v>
      </c>
      <c r="I88" s="19" t="s">
        <v>61</v>
      </c>
      <c r="J88" s="20" t="s">
        <v>62</v>
      </c>
      <c r="K88" s="19" t="s">
        <v>63</v>
      </c>
      <c r="L88" s="19" t="s">
        <v>64</v>
      </c>
      <c r="M88" s="19" t="s">
        <v>65</v>
      </c>
      <c r="N88" s="20" t="s">
        <v>153</v>
      </c>
      <c r="O88" s="14" t="s">
        <v>67</v>
      </c>
      <c r="P88" s="13" t="s">
        <v>153</v>
      </c>
      <c r="Q88" s="13" t="s">
        <v>157</v>
      </c>
      <c r="R88" s="12">
        <v>2173478</v>
      </c>
      <c r="S88" s="12">
        <v>72449</v>
      </c>
      <c r="T88" s="12">
        <v>10399</v>
      </c>
      <c r="U88" s="12">
        <v>2373478</v>
      </c>
      <c r="V88" s="12">
        <v>79115</v>
      </c>
      <c r="W88" s="12">
        <v>11356</v>
      </c>
      <c r="X88" s="12">
        <v>3033056</v>
      </c>
      <c r="Y88" s="12">
        <v>0</v>
      </c>
      <c r="Z88" s="12">
        <v>0</v>
      </c>
      <c r="AA88" s="12">
        <v>349670</v>
      </c>
      <c r="AB88" s="12">
        <v>2683386</v>
      </c>
      <c r="AC88" s="12">
        <v>2833056</v>
      </c>
      <c r="AD88" s="12">
        <v>200000</v>
      </c>
      <c r="AE88" s="12">
        <v>2173478</v>
      </c>
      <c r="AF88" s="12">
        <v>591439</v>
      </c>
      <c r="AG88" s="13" t="s">
        <v>56</v>
      </c>
      <c r="AH88" s="12">
        <v>200000</v>
      </c>
      <c r="AI88" s="13" t="s">
        <v>56</v>
      </c>
      <c r="AJ88" s="13"/>
      <c r="AK88" s="12">
        <v>68139</v>
      </c>
      <c r="AL88" s="12"/>
      <c r="AM88" s="12"/>
      <c r="AN88" s="12"/>
      <c r="AO88" s="12"/>
      <c r="AP88" s="12"/>
      <c r="AQ88" s="12">
        <v>69870</v>
      </c>
      <c r="AR88" s="12">
        <v>6980</v>
      </c>
      <c r="AS88" s="12">
        <v>125950</v>
      </c>
      <c r="AT88" s="12">
        <v>99210</v>
      </c>
      <c r="AU88" s="12">
        <v>12170</v>
      </c>
      <c r="AV88" s="12">
        <v>25490</v>
      </c>
      <c r="AW88" s="12">
        <v>10000</v>
      </c>
    </row>
    <row r="89" spans="1:49" ht="14.85" customHeight="1" x14ac:dyDescent="0.15">
      <c r="A89" s="19" t="s">
        <v>134</v>
      </c>
      <c r="B89" s="19"/>
      <c r="C89" s="19" t="s">
        <v>88</v>
      </c>
      <c r="D89" s="19" t="s">
        <v>58</v>
      </c>
      <c r="E89" s="19" t="s">
        <v>58</v>
      </c>
      <c r="F89" s="19" t="s">
        <v>59</v>
      </c>
      <c r="G89" s="19" t="s">
        <v>56</v>
      </c>
      <c r="H89" s="19" t="s">
        <v>60</v>
      </c>
      <c r="I89" s="19" t="s">
        <v>61</v>
      </c>
      <c r="J89" s="20" t="s">
        <v>62</v>
      </c>
      <c r="K89" s="19" t="s">
        <v>63</v>
      </c>
      <c r="L89" s="19" t="s">
        <v>64</v>
      </c>
      <c r="M89" s="19" t="s">
        <v>65</v>
      </c>
      <c r="N89" s="20" t="s">
        <v>153</v>
      </c>
      <c r="O89" s="14" t="s">
        <v>67</v>
      </c>
      <c r="P89" s="13" t="s">
        <v>153</v>
      </c>
      <c r="Q89" s="13" t="s">
        <v>157</v>
      </c>
      <c r="R89" s="12">
        <v>5170356</v>
      </c>
      <c r="S89" s="12">
        <v>172345</v>
      </c>
      <c r="T89" s="12">
        <v>24738</v>
      </c>
      <c r="U89" s="12">
        <v>5670356</v>
      </c>
      <c r="V89" s="12">
        <v>189011</v>
      </c>
      <c r="W89" s="12">
        <v>27130</v>
      </c>
      <c r="X89" s="12">
        <v>7083333</v>
      </c>
      <c r="Y89" s="12">
        <v>0</v>
      </c>
      <c r="Z89" s="12">
        <v>0</v>
      </c>
      <c r="AA89" s="12">
        <v>1310860</v>
      </c>
      <c r="AB89" s="12">
        <v>5772473</v>
      </c>
      <c r="AC89" s="12">
        <v>7083333</v>
      </c>
      <c r="AD89" s="12">
        <v>0</v>
      </c>
      <c r="AE89" s="12">
        <v>5170356</v>
      </c>
      <c r="AF89" s="12">
        <v>1412977</v>
      </c>
      <c r="AG89" s="12">
        <v>500000</v>
      </c>
      <c r="AH89" s="13" t="s">
        <v>56</v>
      </c>
      <c r="AI89" s="13" t="s">
        <v>56</v>
      </c>
      <c r="AJ89" s="13"/>
      <c r="AK89" s="13" t="s">
        <v>56</v>
      </c>
      <c r="AL89" s="13"/>
      <c r="AM89" s="13"/>
      <c r="AN89" s="13"/>
      <c r="AO89" s="13"/>
      <c r="AP89" s="13"/>
      <c r="AQ89" s="12">
        <v>636680</v>
      </c>
      <c r="AR89" s="12">
        <v>63660</v>
      </c>
      <c r="AS89" s="12">
        <v>248850</v>
      </c>
      <c r="AT89" s="12">
        <v>247560</v>
      </c>
      <c r="AU89" s="12">
        <v>30370</v>
      </c>
      <c r="AV89" s="12">
        <v>63740</v>
      </c>
      <c r="AW89" s="12">
        <v>20000</v>
      </c>
    </row>
    <row r="90" spans="1:49" ht="14.85" customHeight="1" x14ac:dyDescent="0.15">
      <c r="A90" s="19" t="s">
        <v>136</v>
      </c>
      <c r="B90" s="19"/>
      <c r="C90" s="19" t="s">
        <v>91</v>
      </c>
      <c r="D90" s="19" t="s">
        <v>78</v>
      </c>
      <c r="E90" s="19" t="s">
        <v>79</v>
      </c>
      <c r="F90" s="19" t="s">
        <v>56</v>
      </c>
      <c r="G90" s="19" t="s">
        <v>56</v>
      </c>
      <c r="H90" s="19" t="s">
        <v>60</v>
      </c>
      <c r="I90" s="19" t="s">
        <v>61</v>
      </c>
      <c r="J90" s="20" t="s">
        <v>62</v>
      </c>
      <c r="K90" s="19" t="s">
        <v>63</v>
      </c>
      <c r="L90" s="19" t="s">
        <v>64</v>
      </c>
      <c r="M90" s="19" t="s">
        <v>65</v>
      </c>
      <c r="N90" s="20" t="s">
        <v>153</v>
      </c>
      <c r="O90" s="14" t="s">
        <v>67</v>
      </c>
      <c r="P90" s="13" t="s">
        <v>153</v>
      </c>
      <c r="Q90" s="13" t="s">
        <v>157</v>
      </c>
      <c r="R90" s="12">
        <v>2960723</v>
      </c>
      <c r="S90" s="12">
        <v>98690</v>
      </c>
      <c r="T90" s="12">
        <v>14166</v>
      </c>
      <c r="U90" s="12">
        <v>3160723</v>
      </c>
      <c r="V90" s="12">
        <v>105357</v>
      </c>
      <c r="W90" s="12">
        <v>15123</v>
      </c>
      <c r="X90" s="12">
        <v>4175180</v>
      </c>
      <c r="Y90" s="12">
        <v>0</v>
      </c>
      <c r="Z90" s="12">
        <v>0</v>
      </c>
      <c r="AA90" s="12">
        <v>495210</v>
      </c>
      <c r="AB90" s="12">
        <v>3679970</v>
      </c>
      <c r="AC90" s="12">
        <v>3975180</v>
      </c>
      <c r="AD90" s="12">
        <v>200000</v>
      </c>
      <c r="AE90" s="12">
        <v>2960723</v>
      </c>
      <c r="AF90" s="12">
        <v>787610</v>
      </c>
      <c r="AG90" s="13" t="s">
        <v>56</v>
      </c>
      <c r="AH90" s="12">
        <v>200000</v>
      </c>
      <c r="AI90" s="13" t="s">
        <v>56</v>
      </c>
      <c r="AJ90" s="13"/>
      <c r="AK90" s="12">
        <v>226847</v>
      </c>
      <c r="AL90" s="12"/>
      <c r="AM90" s="12"/>
      <c r="AN90" s="12"/>
      <c r="AO90" s="12"/>
      <c r="AP90" s="12"/>
      <c r="AQ90" s="12">
        <v>119700</v>
      </c>
      <c r="AR90" s="12">
        <v>11970</v>
      </c>
      <c r="AS90" s="12">
        <v>168300</v>
      </c>
      <c r="AT90" s="12">
        <v>133140</v>
      </c>
      <c r="AU90" s="12">
        <v>16330</v>
      </c>
      <c r="AV90" s="12">
        <v>35770</v>
      </c>
      <c r="AW90" s="12">
        <v>10000</v>
      </c>
    </row>
    <row r="91" spans="1:49" ht="14.85" customHeight="1" x14ac:dyDescent="0.15">
      <c r="A91" s="19" t="s">
        <v>136</v>
      </c>
      <c r="B91" s="19"/>
      <c r="C91" s="19" t="s">
        <v>141</v>
      </c>
      <c r="D91" s="19" t="s">
        <v>106</v>
      </c>
      <c r="E91" s="19" t="s">
        <v>58</v>
      </c>
      <c r="F91" s="19" t="s">
        <v>59</v>
      </c>
      <c r="G91" s="19" t="s">
        <v>56</v>
      </c>
      <c r="H91" s="19" t="s">
        <v>60</v>
      </c>
      <c r="I91" s="19" t="s">
        <v>61</v>
      </c>
      <c r="J91" s="20" t="s">
        <v>62</v>
      </c>
      <c r="K91" s="19" t="s">
        <v>63</v>
      </c>
      <c r="L91" s="19" t="s">
        <v>64</v>
      </c>
      <c r="M91" s="19" t="s">
        <v>65</v>
      </c>
      <c r="N91" s="20" t="s">
        <v>153</v>
      </c>
      <c r="O91" s="14" t="s">
        <v>67</v>
      </c>
      <c r="P91" s="13" t="s">
        <v>153</v>
      </c>
      <c r="Q91" s="13" t="s">
        <v>157</v>
      </c>
      <c r="R91" s="12">
        <v>3828347</v>
      </c>
      <c r="S91" s="12">
        <v>127611</v>
      </c>
      <c r="T91" s="12">
        <v>18317</v>
      </c>
      <c r="U91" s="12">
        <v>4528347</v>
      </c>
      <c r="V91" s="12">
        <v>150944</v>
      </c>
      <c r="W91" s="12">
        <v>21666</v>
      </c>
      <c r="X91" s="12">
        <v>6631753</v>
      </c>
      <c r="Y91" s="12">
        <v>0</v>
      </c>
      <c r="Z91" s="12">
        <v>0</v>
      </c>
      <c r="AA91" s="12">
        <v>1087230</v>
      </c>
      <c r="AB91" s="12">
        <v>5544523</v>
      </c>
      <c r="AC91" s="12">
        <v>6431753</v>
      </c>
      <c r="AD91" s="12">
        <v>200000</v>
      </c>
      <c r="AE91" s="12">
        <v>3828347</v>
      </c>
      <c r="AF91" s="12">
        <v>1128403</v>
      </c>
      <c r="AG91" s="12">
        <v>500000</v>
      </c>
      <c r="AH91" s="12">
        <v>200000</v>
      </c>
      <c r="AI91" s="13" t="s">
        <v>56</v>
      </c>
      <c r="AJ91" s="13"/>
      <c r="AK91" s="12">
        <v>975003</v>
      </c>
      <c r="AL91" s="12"/>
      <c r="AM91" s="12"/>
      <c r="AN91" s="12"/>
      <c r="AO91" s="12"/>
      <c r="AP91" s="12"/>
      <c r="AQ91" s="12">
        <v>479850</v>
      </c>
      <c r="AR91" s="12">
        <v>47980</v>
      </c>
      <c r="AS91" s="12">
        <v>248850</v>
      </c>
      <c r="AT91" s="12">
        <v>207250</v>
      </c>
      <c r="AU91" s="12">
        <v>25420</v>
      </c>
      <c r="AV91" s="12">
        <v>57880</v>
      </c>
      <c r="AW91" s="12">
        <v>20000</v>
      </c>
    </row>
    <row r="92" spans="1:49" ht="14.85" customHeight="1" x14ac:dyDescent="0.15">
      <c r="A92" s="19" t="s">
        <v>137</v>
      </c>
      <c r="B92" s="19"/>
      <c r="C92" s="19" t="s">
        <v>90</v>
      </c>
      <c r="D92" s="19" t="s">
        <v>1</v>
      </c>
      <c r="E92" s="19" t="s">
        <v>1</v>
      </c>
      <c r="F92" s="19" t="s">
        <v>56</v>
      </c>
      <c r="G92" s="19" t="s">
        <v>56</v>
      </c>
      <c r="H92" s="19" t="s">
        <v>60</v>
      </c>
      <c r="I92" s="19" t="s">
        <v>61</v>
      </c>
      <c r="J92" s="20" t="s">
        <v>62</v>
      </c>
      <c r="K92" s="19" t="s">
        <v>63</v>
      </c>
      <c r="L92" s="19" t="s">
        <v>64</v>
      </c>
      <c r="M92" s="19" t="s">
        <v>65</v>
      </c>
      <c r="N92" s="20" t="s">
        <v>153</v>
      </c>
      <c r="O92" s="14" t="s">
        <v>67</v>
      </c>
      <c r="P92" s="13" t="s">
        <v>153</v>
      </c>
      <c r="Q92" s="13" t="s">
        <v>157</v>
      </c>
      <c r="R92" s="12">
        <v>2092428</v>
      </c>
      <c r="S92" s="12">
        <v>69747</v>
      </c>
      <c r="T92" s="12">
        <v>10011</v>
      </c>
      <c r="U92" s="12">
        <v>2092428</v>
      </c>
      <c r="V92" s="12">
        <v>69747</v>
      </c>
      <c r="W92" s="12">
        <v>10011</v>
      </c>
      <c r="X92" s="12">
        <v>2613833</v>
      </c>
      <c r="Y92" s="12">
        <v>0</v>
      </c>
      <c r="Z92" s="12">
        <v>0</v>
      </c>
      <c r="AA92" s="12">
        <v>307620</v>
      </c>
      <c r="AB92" s="12">
        <v>2306213</v>
      </c>
      <c r="AC92" s="12">
        <v>2613833</v>
      </c>
      <c r="AD92" s="12">
        <v>0</v>
      </c>
      <c r="AE92" s="12">
        <v>2092428</v>
      </c>
      <c r="AF92" s="12">
        <v>521405</v>
      </c>
      <c r="AG92" s="13" t="s">
        <v>56</v>
      </c>
      <c r="AH92" s="13" t="s">
        <v>56</v>
      </c>
      <c r="AI92" s="13" t="s">
        <v>56</v>
      </c>
      <c r="AJ92" s="13"/>
      <c r="AK92" s="13" t="s">
        <v>56</v>
      </c>
      <c r="AL92" s="13"/>
      <c r="AM92" s="13"/>
      <c r="AN92" s="13"/>
      <c r="AO92" s="13"/>
      <c r="AP92" s="13"/>
      <c r="AQ92" s="12">
        <v>51040</v>
      </c>
      <c r="AR92" s="12">
        <v>5100</v>
      </c>
      <c r="AS92" s="12">
        <v>115690</v>
      </c>
      <c r="AT92" s="12">
        <v>91100</v>
      </c>
      <c r="AU92" s="12">
        <v>11170</v>
      </c>
      <c r="AV92" s="12">
        <v>23520</v>
      </c>
      <c r="AW92" s="12">
        <v>10000</v>
      </c>
    </row>
    <row r="93" spans="1:49" ht="14.85" customHeight="1" x14ac:dyDescent="0.15">
      <c r="A93" s="19" t="s">
        <v>138</v>
      </c>
      <c r="B93" s="19"/>
      <c r="C93" s="19" t="s">
        <v>90</v>
      </c>
      <c r="D93" s="19" t="s">
        <v>93</v>
      </c>
      <c r="E93" s="19" t="s">
        <v>93</v>
      </c>
      <c r="F93" s="19" t="s">
        <v>56</v>
      </c>
      <c r="G93" s="19" t="s">
        <v>56</v>
      </c>
      <c r="H93" s="19" t="s">
        <v>60</v>
      </c>
      <c r="I93" s="19" t="s">
        <v>61</v>
      </c>
      <c r="J93" s="20" t="s">
        <v>62</v>
      </c>
      <c r="K93" s="19" t="s">
        <v>63</v>
      </c>
      <c r="L93" s="19" t="s">
        <v>64</v>
      </c>
      <c r="M93" s="19" t="s">
        <v>65</v>
      </c>
      <c r="N93" s="20" t="s">
        <v>153</v>
      </c>
      <c r="O93" s="14" t="s">
        <v>67</v>
      </c>
      <c r="P93" s="13" t="s">
        <v>153</v>
      </c>
      <c r="Q93" s="13" t="s">
        <v>157</v>
      </c>
      <c r="R93" s="12">
        <v>3065061</v>
      </c>
      <c r="S93" s="12">
        <v>102168</v>
      </c>
      <c r="T93" s="12">
        <v>14665</v>
      </c>
      <c r="U93" s="12">
        <v>3065061</v>
      </c>
      <c r="V93" s="12">
        <v>102168</v>
      </c>
      <c r="W93" s="12">
        <v>14665</v>
      </c>
      <c r="X93" s="12">
        <v>3828833</v>
      </c>
      <c r="Y93" s="12">
        <v>0</v>
      </c>
      <c r="Z93" s="12">
        <v>0</v>
      </c>
      <c r="AA93" s="12">
        <v>566000</v>
      </c>
      <c r="AB93" s="12">
        <v>3262833</v>
      </c>
      <c r="AC93" s="12">
        <v>3828833</v>
      </c>
      <c r="AD93" s="12">
        <v>0</v>
      </c>
      <c r="AE93" s="12">
        <v>3065061</v>
      </c>
      <c r="AF93" s="12">
        <v>763772</v>
      </c>
      <c r="AG93" s="13" t="s">
        <v>56</v>
      </c>
      <c r="AH93" s="13" t="s">
        <v>56</v>
      </c>
      <c r="AI93" s="13" t="s">
        <v>56</v>
      </c>
      <c r="AJ93" s="13"/>
      <c r="AK93" s="13" t="s">
        <v>56</v>
      </c>
      <c r="AL93" s="13"/>
      <c r="AM93" s="13"/>
      <c r="AN93" s="13"/>
      <c r="AO93" s="13"/>
      <c r="AP93" s="13"/>
      <c r="AQ93" s="12">
        <v>186930</v>
      </c>
      <c r="AR93" s="12">
        <v>18690</v>
      </c>
      <c r="AS93" s="12">
        <v>167670</v>
      </c>
      <c r="AT93" s="12">
        <v>132060</v>
      </c>
      <c r="AU93" s="12">
        <v>16200</v>
      </c>
      <c r="AV93" s="12">
        <v>34450</v>
      </c>
      <c r="AW93" s="12">
        <v>10000</v>
      </c>
    </row>
    <row r="94" spans="1:49" ht="14.85" customHeight="1" x14ac:dyDescent="0.15">
      <c r="A94" s="19" t="s">
        <v>138</v>
      </c>
      <c r="B94" s="19"/>
      <c r="C94" s="19" t="s">
        <v>94</v>
      </c>
      <c r="D94" s="19" t="s">
        <v>58</v>
      </c>
      <c r="E94" s="19" t="s">
        <v>58</v>
      </c>
      <c r="F94" s="19" t="s">
        <v>56</v>
      </c>
      <c r="G94" s="19" t="s">
        <v>56</v>
      </c>
      <c r="H94" s="19" t="s">
        <v>60</v>
      </c>
      <c r="I94" s="19" t="s">
        <v>61</v>
      </c>
      <c r="J94" s="20" t="s">
        <v>62</v>
      </c>
      <c r="K94" s="19" t="s">
        <v>154</v>
      </c>
      <c r="L94" s="19" t="s">
        <v>64</v>
      </c>
      <c r="M94" s="19" t="s">
        <v>65</v>
      </c>
      <c r="N94" s="20" t="s">
        <v>153</v>
      </c>
      <c r="O94" s="14" t="s">
        <v>67</v>
      </c>
      <c r="P94" s="13" t="s">
        <v>153</v>
      </c>
      <c r="Q94" s="13" t="s">
        <v>157</v>
      </c>
      <c r="R94" s="12">
        <v>4721005</v>
      </c>
      <c r="S94" s="12">
        <v>157366</v>
      </c>
      <c r="T94" s="12">
        <v>22588</v>
      </c>
      <c r="U94" s="12">
        <v>4721005</v>
      </c>
      <c r="V94" s="12">
        <v>157366</v>
      </c>
      <c r="W94" s="12">
        <v>22588</v>
      </c>
      <c r="X94" s="12">
        <v>5897416</v>
      </c>
      <c r="Y94" s="12">
        <v>0</v>
      </c>
      <c r="Z94" s="12">
        <v>0</v>
      </c>
      <c r="AA94" s="12">
        <v>962640</v>
      </c>
      <c r="AB94" s="12">
        <v>4934776</v>
      </c>
      <c r="AC94" s="12">
        <v>5897416</v>
      </c>
      <c r="AD94" s="12">
        <v>0</v>
      </c>
      <c r="AE94" s="12">
        <v>4721005</v>
      </c>
      <c r="AF94" s="12">
        <v>1176411</v>
      </c>
      <c r="AG94" s="13" t="s">
        <v>56</v>
      </c>
      <c r="AH94" s="13" t="s">
        <v>56</v>
      </c>
      <c r="AI94" s="13" t="s">
        <v>56</v>
      </c>
      <c r="AJ94" s="13"/>
      <c r="AK94" s="13" t="s">
        <v>56</v>
      </c>
      <c r="AL94" s="13"/>
      <c r="AM94" s="13"/>
      <c r="AN94" s="13"/>
      <c r="AO94" s="13"/>
      <c r="AP94" s="13"/>
      <c r="AQ94" s="12">
        <v>394880</v>
      </c>
      <c r="AR94" s="12">
        <v>39480</v>
      </c>
      <c r="AS94" s="12">
        <v>246910</v>
      </c>
      <c r="AT94" s="12">
        <v>194450</v>
      </c>
      <c r="AU94" s="12">
        <v>23850</v>
      </c>
      <c r="AV94" s="12">
        <v>53070</v>
      </c>
      <c r="AW94" s="12">
        <v>10000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22.01 급여</vt:lpstr>
      <vt:lpstr>22.02 급여</vt:lpstr>
      <vt:lpstr>22.03 급여</vt:lpstr>
      <vt:lpstr>22.04 급여</vt:lpstr>
      <vt:lpstr>22.05 급여</vt:lpstr>
      <vt:lpstr>22.06 급여</vt:lpstr>
      <vt:lpstr>22.07 급여</vt:lpstr>
      <vt:lpstr>22.08 급여</vt:lpstr>
      <vt:lpstr>22.09 급여</vt:lpstr>
      <vt:lpstr>22.10 급여</vt:lpstr>
      <vt:lpstr>22.11 급여</vt:lpstr>
      <vt:lpstr>22.12 급여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MJ.KIM</dc:creator>
  <cp:lastModifiedBy>Jung, Sang-Jee (KR/Deal Adv2)</cp:lastModifiedBy>
  <dcterms:created xsi:type="dcterms:W3CDTF">2023-02-09T07:22:23Z</dcterms:created>
  <dcterms:modified xsi:type="dcterms:W3CDTF">2023-03-29T07:24:58Z</dcterms:modified>
</cp:coreProperties>
</file>