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embeddings/oleObject1.bin" ContentType="application/vnd.openxmlformats-officedocument.oleObject"/>
  <Override PartName="/xl/drawings/drawing17.xml" ContentType="application/vnd.openxmlformats-officedocument.drawing+xml"/>
  <Override PartName="/xl/drawings/drawing18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New folder\Gui SV\"/>
    </mc:Choice>
  </mc:AlternateContent>
  <xr:revisionPtr revIDLastSave="0" documentId="13_ncr:1_{9CC6F824-3CB3-4A71-B448-1D964356BDDC}" xr6:coauthVersionLast="36" xr6:coauthVersionMax="36" xr10:uidLastSave="{00000000-0000-0000-0000-000000000000}"/>
  <bookViews>
    <workbookView xWindow="9705" yWindow="-15" windowWidth="9510" windowHeight="11040" tabRatio="794" xr2:uid="{00000000-000D-0000-FFFF-FFFF00000000}"/>
  </bookViews>
  <sheets>
    <sheet name="DFS-1" sheetId="24" r:id="rId1"/>
    <sheet name="DFS-2" sheetId="29" r:id="rId2"/>
    <sheet name="DFS-3" sheetId="26" r:id="rId3"/>
    <sheet name="DFS-4" sheetId="27" r:id="rId4"/>
    <sheet name="DFS-5" sheetId="28" r:id="rId5"/>
    <sheet name="BFS-1" sheetId="31" r:id="rId6"/>
    <sheet name="BFS-2" sheetId="32" r:id="rId7"/>
    <sheet name="BFS-3" sheetId="33" r:id="rId8"/>
    <sheet name="BFS-4" sheetId="30" r:id="rId9"/>
    <sheet name="BFS-5" sheetId="34" r:id="rId10"/>
    <sheet name="Hướng" sheetId="5" r:id="rId11"/>
    <sheet name="Ten Dinh" sheetId="22" r:id="rId12"/>
    <sheet name="4" sheetId="7" r:id="rId13"/>
    <sheet name="7" sheetId="11" r:id="rId14"/>
    <sheet name="8" sheetId="12" r:id="rId15"/>
    <sheet name="9" sheetId="13" r:id="rId16"/>
    <sheet name="10" sheetId="14" r:id="rId17"/>
    <sheet name="11" sheetId="15" r:id="rId18"/>
  </sheets>
  <calcPr calcId="179021"/>
</workbook>
</file>

<file path=xl/calcChain.xml><?xml version="1.0" encoding="utf-8"?>
<calcChain xmlns="http://schemas.openxmlformats.org/spreadsheetml/2006/main">
  <c r="M15" i="22" l="1"/>
  <c r="L15" i="22"/>
  <c r="K15" i="22"/>
  <c r="J15" i="22"/>
  <c r="I15" i="22"/>
  <c r="H15" i="22"/>
  <c r="G15" i="22"/>
  <c r="F15" i="22"/>
  <c r="E15" i="22"/>
  <c r="O13" i="22"/>
  <c r="O12" i="22"/>
  <c r="O11" i="22"/>
  <c r="O10" i="22"/>
  <c r="O9" i="22"/>
  <c r="O8" i="22"/>
  <c r="O7" i="22"/>
  <c r="O6" i="22"/>
  <c r="O5" i="22"/>
  <c r="M14" i="7" l="1"/>
  <c r="L14" i="7"/>
  <c r="K14" i="7"/>
  <c r="J14" i="7"/>
  <c r="I14" i="7"/>
  <c r="H14" i="7"/>
  <c r="G14" i="7"/>
  <c r="F14" i="7"/>
  <c r="E14" i="7"/>
  <c r="O12" i="7"/>
  <c r="O11" i="7"/>
  <c r="O10" i="7"/>
  <c r="O9" i="7"/>
  <c r="O8" i="7"/>
  <c r="O7" i="7"/>
  <c r="O6" i="7"/>
  <c r="O5" i="7"/>
  <c r="O4" i="7"/>
  <c r="O6" i="5"/>
  <c r="O7" i="5"/>
  <c r="O8" i="5"/>
  <c r="O9" i="5"/>
  <c r="O10" i="5"/>
  <c r="O11" i="5"/>
  <c r="O12" i="5"/>
  <c r="O13" i="5"/>
  <c r="F15" i="5"/>
  <c r="G15" i="5"/>
  <c r="H15" i="5"/>
  <c r="I15" i="5"/>
  <c r="J15" i="5"/>
  <c r="K15" i="5"/>
  <c r="L15" i="5"/>
  <c r="M15" i="5"/>
  <c r="E15" i="5"/>
  <c r="O5" i="5"/>
</calcChain>
</file>

<file path=xl/sharedStrings.xml><?xml version="1.0" encoding="utf-8"?>
<sst xmlns="http://schemas.openxmlformats.org/spreadsheetml/2006/main" count="181" uniqueCount="59">
  <si>
    <t>Đỉnh</t>
  </si>
  <si>
    <t>Số đỉnh</t>
  </si>
  <si>
    <t>RA</t>
  </si>
  <si>
    <t>VÀO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</si>
  <si>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</si>
  <si>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</si>
  <si>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</si>
  <si>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</si>
  <si>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</si>
  <si>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</si>
  <si>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</si>
  <si>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</si>
  <si>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</si>
  <si>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</si>
  <si>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J</t>
  </si>
  <si>
    <t>L</t>
  </si>
  <si>
    <t>M</t>
  </si>
  <si>
    <t>N</t>
  </si>
  <si>
    <t>i</t>
  </si>
  <si>
    <t>j</t>
  </si>
  <si>
    <t>BẬC</t>
  </si>
  <si>
    <t>Vung Tau</t>
  </si>
  <si>
    <t>Sai Gon</t>
  </si>
  <si>
    <t>Can Tho</t>
  </si>
  <si>
    <t>Rach Gia</t>
  </si>
  <si>
    <t>My Tho</t>
  </si>
  <si>
    <t>Sa Dec</t>
  </si>
  <si>
    <t>Vinh Long</t>
  </si>
  <si>
    <t>Bac Lieu</t>
  </si>
  <si>
    <t>Ca Mau</t>
  </si>
  <si>
    <t>Cơ chế hàm đệ qui</t>
  </si>
  <si>
    <t>ChuaXet</t>
  </si>
  <si>
    <t>LuuVet</t>
  </si>
  <si>
    <t>v =</t>
  </si>
  <si>
    <t>u =</t>
  </si>
  <si>
    <r>
      <t>Đường đi từ Đỉnh</t>
    </r>
    <r>
      <rPr>
        <b/>
        <i/>
        <sz val="18"/>
        <color rgb="FFFF0000"/>
        <rFont val="Arial"/>
        <family val="2"/>
      </rPr>
      <t xml:space="preserve"> S(0) </t>
    </r>
    <r>
      <rPr>
        <b/>
        <i/>
        <sz val="18"/>
        <color theme="1"/>
        <rFont val="Arial"/>
        <family val="2"/>
      </rPr>
      <t>đến</t>
    </r>
    <r>
      <rPr>
        <b/>
        <i/>
        <sz val="18"/>
        <color rgb="FFFF0000"/>
        <rFont val="Arial"/>
        <family val="2"/>
      </rPr>
      <t xml:space="preserve"> F(2)</t>
    </r>
    <r>
      <rPr>
        <b/>
        <i/>
        <sz val="18"/>
        <color theme="1"/>
        <rFont val="Arial"/>
        <family val="2"/>
      </rPr>
      <t>:</t>
    </r>
  </si>
  <si>
    <r>
      <t>Đường đi từ Đỉnh</t>
    </r>
    <r>
      <rPr>
        <b/>
        <i/>
        <sz val="18"/>
        <color rgb="FFFF0000"/>
        <rFont val="Arial"/>
        <family val="2"/>
      </rPr>
      <t xml:space="preserve"> S(2) </t>
    </r>
    <r>
      <rPr>
        <b/>
        <i/>
        <sz val="18"/>
        <color theme="1"/>
        <rFont val="Arial"/>
        <family val="2"/>
      </rPr>
      <t>đến</t>
    </r>
    <r>
      <rPr>
        <b/>
        <i/>
        <sz val="18"/>
        <color rgb="FFFF0000"/>
        <rFont val="Arial"/>
        <family val="2"/>
      </rPr>
      <t xml:space="preserve"> F(1) </t>
    </r>
    <r>
      <rPr>
        <b/>
        <i/>
        <sz val="18"/>
        <color theme="1"/>
        <rFont val="Arial"/>
        <family val="2"/>
      </rPr>
      <t>:</t>
    </r>
  </si>
  <si>
    <r>
      <t>Đường đi từ Đỉnh</t>
    </r>
    <r>
      <rPr>
        <b/>
        <i/>
        <sz val="18"/>
        <color rgb="FFFF0000"/>
        <rFont val="Arial"/>
        <family val="2"/>
      </rPr>
      <t xml:space="preserve"> S(0) </t>
    </r>
    <r>
      <rPr>
        <b/>
        <i/>
        <sz val="18"/>
        <color theme="1"/>
        <rFont val="Arial"/>
        <family val="2"/>
      </rPr>
      <t>đến</t>
    </r>
    <r>
      <rPr>
        <b/>
        <i/>
        <sz val="18"/>
        <color rgb="FFFF0000"/>
        <rFont val="Arial"/>
        <family val="2"/>
      </rPr>
      <t xml:space="preserve"> S(5) </t>
    </r>
    <r>
      <rPr>
        <b/>
        <i/>
        <sz val="18"/>
        <color theme="1"/>
        <rFont val="Arial"/>
        <family val="2"/>
      </rPr>
      <t>:</t>
    </r>
  </si>
  <si>
    <r>
      <t>Đường đi từ Đỉnh</t>
    </r>
    <r>
      <rPr>
        <b/>
        <i/>
        <sz val="18"/>
        <color rgb="FFFF0000"/>
        <rFont val="Arial"/>
        <family val="2"/>
      </rPr>
      <t xml:space="preserve"> S(?) </t>
    </r>
    <r>
      <rPr>
        <b/>
        <i/>
        <sz val="18"/>
        <color theme="1"/>
        <rFont val="Arial"/>
        <family val="2"/>
      </rPr>
      <t>đến</t>
    </r>
    <r>
      <rPr>
        <b/>
        <i/>
        <sz val="18"/>
        <color rgb="FFFF0000"/>
        <rFont val="Arial"/>
        <family val="2"/>
      </rPr>
      <t xml:space="preserve"> F(?) </t>
    </r>
    <r>
      <rPr>
        <b/>
        <i/>
        <sz val="18"/>
        <color theme="1"/>
        <rFont val="Arial"/>
        <family val="2"/>
      </rPr>
      <t>:</t>
    </r>
  </si>
  <si>
    <r>
      <t>Đường đi từ Đỉnh</t>
    </r>
    <r>
      <rPr>
        <b/>
        <i/>
        <sz val="18"/>
        <color rgb="FFFF0000"/>
        <rFont val="Arial"/>
        <family val="2"/>
      </rPr>
      <t xml:space="preserve"> S(0) </t>
    </r>
    <r>
      <rPr>
        <b/>
        <i/>
        <sz val="18"/>
        <color theme="1"/>
        <rFont val="Arial"/>
        <family val="2"/>
      </rPr>
      <t>đến</t>
    </r>
    <r>
      <rPr>
        <b/>
        <i/>
        <sz val="18"/>
        <color rgb="FFFF0000"/>
        <rFont val="Arial"/>
        <family val="2"/>
      </rPr>
      <t xml:space="preserve"> S(2) </t>
    </r>
    <r>
      <rPr>
        <b/>
        <i/>
        <sz val="18"/>
        <color theme="1"/>
        <rFont val="Arial"/>
        <family val="2"/>
      </rPr>
      <t>:</t>
    </r>
  </si>
  <si>
    <r>
      <t>Đường đi từ Đỉnh</t>
    </r>
    <r>
      <rPr>
        <b/>
        <i/>
        <sz val="18"/>
        <color rgb="FFFF0000"/>
        <rFont val="Arial"/>
        <family val="2"/>
      </rPr>
      <t xml:space="preserve"> S(0) </t>
    </r>
    <r>
      <rPr>
        <b/>
        <i/>
        <sz val="18"/>
        <color theme="1"/>
        <rFont val="Arial"/>
        <family val="2"/>
      </rPr>
      <t>đến</t>
    </r>
    <r>
      <rPr>
        <b/>
        <i/>
        <sz val="18"/>
        <color rgb="FFFF0000"/>
        <rFont val="Arial"/>
        <family val="2"/>
      </rPr>
      <t xml:space="preserve"> F(5) </t>
    </r>
    <r>
      <rPr>
        <b/>
        <i/>
        <sz val="18"/>
        <color theme="1"/>
        <rFont val="Arial"/>
        <family val="2"/>
      </rPr>
      <t>:</t>
    </r>
  </si>
  <si>
    <t>DFS</t>
  </si>
  <si>
    <t>BFS</t>
  </si>
  <si>
    <r>
      <t xml:space="preserve">QUEUE    </t>
    </r>
    <r>
      <rPr>
        <b/>
        <sz val="16"/>
        <color rgb="FFFF0000"/>
        <rFont val="Bookman Old Style"/>
        <family val="1"/>
      </rPr>
      <t>Q</t>
    </r>
    <r>
      <rPr>
        <b/>
        <sz val="16"/>
        <color theme="1"/>
        <rFont val="Bookman Old Style"/>
        <family val="1"/>
      </rPr>
      <t>;</t>
    </r>
  </si>
  <si>
    <r>
      <rPr>
        <b/>
        <sz val="16"/>
        <color rgb="FFFF0000"/>
        <rFont val="Bookman Old Style"/>
        <family val="1"/>
      </rPr>
      <t>Q</t>
    </r>
    <r>
      <rPr>
        <b/>
        <sz val="16"/>
        <color theme="1"/>
        <rFont val="Bookman Old Style"/>
        <family val="1"/>
      </rPr>
      <t>.size</t>
    </r>
  </si>
  <si>
    <r>
      <rPr>
        <b/>
        <sz val="16"/>
        <color rgb="FFFF0000"/>
        <rFont val="Bookman Old Style"/>
        <family val="1"/>
      </rPr>
      <t>Q</t>
    </r>
    <r>
      <rPr>
        <b/>
        <sz val="16"/>
        <color theme="1"/>
        <rFont val="Bookman Old Style"/>
        <family val="1"/>
      </rPr>
      <t>.array</t>
    </r>
  </si>
  <si>
    <r>
      <rPr>
        <b/>
        <sz val="20"/>
        <color rgb="FFFF0000"/>
        <rFont val="Bookman Old Style"/>
        <family val="1"/>
      </rPr>
      <t>Q</t>
    </r>
    <r>
      <rPr>
        <b/>
        <sz val="20"/>
        <color theme="1"/>
        <rFont val="Bookman Old Style"/>
        <family val="1"/>
      </rPr>
      <t>.size</t>
    </r>
  </si>
  <si>
    <r>
      <rPr>
        <b/>
        <sz val="18"/>
        <color rgb="FFFF0000"/>
        <rFont val="Bookman Old Style"/>
        <family val="1"/>
      </rPr>
      <t>Q</t>
    </r>
    <r>
      <rPr>
        <b/>
        <sz val="18"/>
        <color theme="1"/>
        <rFont val="Bookman Old Style"/>
        <family val="1"/>
      </rPr>
      <t>.array</t>
    </r>
  </si>
  <si>
    <t>BẬC NGOÀI</t>
  </si>
  <si>
    <t>BẬC TRONG</t>
  </si>
  <si>
    <t>a</t>
  </si>
  <si>
    <t>b</t>
  </si>
  <si>
    <t>c</t>
  </si>
  <si>
    <t>d</t>
  </si>
  <si>
    <t>e</t>
  </si>
  <si>
    <t>f</t>
  </si>
  <si>
    <t>g</t>
  </si>
  <si>
    <t>h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</si>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</sst>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color theme="9" tint="-0.249977111117893"/>
      <name val="Arial"/>
      <family val="2"/>
    </font>
    <font>
      <b/>
      <sz val="14"/>
      <color rgb="FFFF0000"/>
      <name val="Arial"/>
      <family val="2"/>
    </font>
    <font>
      <sz val="14"/>
      <color rgb="FF7030A0"/>
      <name val="Arial"/>
      <family val="2"/>
    </font>
    <font>
      <sz val="10"/>
      <color rgb="FFFF0000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Bookman Old Style"/>
      <family val="1"/>
    </font>
    <font>
      <b/>
      <sz val="18"/>
      <color rgb="FFFF0000"/>
      <name val="Arial"/>
      <family val="2"/>
    </font>
    <font>
      <b/>
      <sz val="20"/>
      <color theme="1"/>
      <name val="Arial"/>
      <family val="2"/>
    </font>
    <font>
      <b/>
      <sz val="14"/>
      <color rgb="FF0070C0"/>
      <name val="Arial"/>
      <family val="2"/>
    </font>
    <font>
      <b/>
      <i/>
      <sz val="18"/>
      <color theme="1"/>
      <name val="Arial"/>
      <family val="2"/>
    </font>
    <font>
      <b/>
      <i/>
      <sz val="18"/>
      <color rgb="FFFF0000"/>
      <name val="Arial"/>
      <family val="2"/>
    </font>
    <font>
      <b/>
      <sz val="22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FF0000"/>
      <name val="Bookman Old Style"/>
      <family val="1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8"/>
      <color theme="9" tint="-0.249977111117893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Bookman Old Style"/>
      <family val="1"/>
    </font>
    <font>
      <b/>
      <sz val="18"/>
      <color rgb="FFFF0000"/>
      <name val="Bookman Old Style"/>
      <family val="1"/>
    </font>
    <font>
      <b/>
      <sz val="20"/>
      <color theme="1"/>
      <name val="Bookman Old Style"/>
      <family val="1"/>
    </font>
    <font>
      <b/>
      <sz val="20"/>
      <color rgb="FFFF0000"/>
      <name val="Bookman Old Style"/>
      <family val="1"/>
    </font>
    <font>
      <b/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8" fillId="2" borderId="0" xfId="0" applyFont="1" applyFill="1" applyAlignment="1">
      <alignment horizontal="center" textRotation="90"/>
    </xf>
    <xf numFmtId="0" fontId="19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textRotation="90"/>
    </xf>
    <xf numFmtId="49" fontId="7" fillId="2" borderId="0" xfId="0" applyNumberFormat="1" applyFont="1" applyFill="1" applyAlignment="1">
      <alignment horizontal="center" vertical="center" textRotation="90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6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121026</xdr:colOff>
      <xdr:row>3</xdr:row>
      <xdr:rowOff>22411</xdr:rowOff>
    </xdr:from>
    <xdr:to>
      <xdr:col>37</xdr:col>
      <xdr:colOff>287432</xdr:colOff>
      <xdr:row>17</xdr:row>
      <xdr:rowOff>134471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pSpPr/>
      </xdr:nvGrpSpPr>
      <xdr:grpSpPr>
        <a:xfrm>
          <a:off x="7455276" y="879661"/>
          <a:ext cx="4411835" cy="4112560"/>
          <a:chOff x="6990230" y="605114"/>
          <a:chExt cx="3953995" cy="4191001"/>
        </a:xfrm>
      </xdr:grpSpPr>
      <xdr:sp macro="" textlink="">
        <xdr:nvSpPr>
          <xdr:cNvPr id="2" name="Oval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8400490" y="4347882"/>
            <a:ext cx="544606" cy="44823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2</a:t>
            </a: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0399619" y="3025584"/>
            <a:ext cx="544606" cy="48185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1</a:t>
            </a: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0368024" y="605114"/>
            <a:ext cx="544605" cy="49464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4</a:t>
            </a: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6990230" y="616320"/>
            <a:ext cx="544606" cy="494208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0</a:t>
            </a:r>
            <a:endParaRPr lang="en-US" sz="1800" b="1"/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8870283" y="2196350"/>
            <a:ext cx="544607" cy="43702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3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7067112" y="2690654"/>
            <a:ext cx="544606" cy="413372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5</a:t>
            </a:r>
            <a:endParaRPr lang="en-US" sz="1800" b="1"/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/>
        </xdr:nvCxnSpPr>
        <xdr:spPr>
          <a:xfrm flipV="1">
            <a:off x="7644052" y="851647"/>
            <a:ext cx="2575713" cy="11784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 flipV="1">
            <a:off x="9312088" y="1095711"/>
            <a:ext cx="994752" cy="108943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/>
        </xdr:nvCxnSpPr>
        <xdr:spPr>
          <a:xfrm flipH="1" flipV="1">
            <a:off x="7306235" y="1221441"/>
            <a:ext cx="22410" cy="132229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/>
        </xdr:nvCxnSpPr>
        <xdr:spPr>
          <a:xfrm>
            <a:off x="7585743" y="1163671"/>
            <a:ext cx="1322933" cy="107750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 flipH="1">
            <a:off x="8985166" y="3384176"/>
            <a:ext cx="1324246" cy="96401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CxnSpPr/>
        </xdr:nvCxnSpPr>
        <xdr:spPr>
          <a:xfrm flipV="1">
            <a:off x="7743265" y="2476500"/>
            <a:ext cx="1064559" cy="324972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CxnSpPr/>
        </xdr:nvCxnSpPr>
        <xdr:spPr>
          <a:xfrm flipV="1">
            <a:off x="10735234" y="1199032"/>
            <a:ext cx="11208" cy="1748112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Connector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CxnSpPr/>
        </xdr:nvCxnSpPr>
        <xdr:spPr>
          <a:xfrm flipH="1" flipV="1">
            <a:off x="7765037" y="2947147"/>
            <a:ext cx="2510757" cy="280147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233170</xdr:colOff>
      <xdr:row>1</xdr:row>
      <xdr:rowOff>60031</xdr:rowOff>
    </xdr:from>
    <xdr:to>
      <xdr:col>19</xdr:col>
      <xdr:colOff>391948</xdr:colOff>
      <xdr:row>25</xdr:row>
      <xdr:rowOff>244288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5730456" y="345781"/>
          <a:ext cx="158778" cy="7042257"/>
          <a:chOff x="5730456" y="345781"/>
          <a:chExt cx="158778" cy="7042257"/>
        </a:xfrm>
      </xdr:grpSpPr>
      <xdr:sp macro="" textlink="">
        <xdr:nvSpPr>
          <xdr:cNvPr id="32" name="Up Arrow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Up Arrow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Up Arrow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Up Arrow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Up Arrow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Up Arrow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Up Arrow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Up Arrow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Up Arrow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Up Arrow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Up Arrow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Up Arrow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Up Arrow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122463</xdr:colOff>
      <xdr:row>22</xdr:row>
      <xdr:rowOff>141173</xdr:rowOff>
    </xdr:from>
    <xdr:to>
      <xdr:col>23</xdr:col>
      <xdr:colOff>226332</xdr:colOff>
      <xdr:row>23</xdr:row>
      <xdr:rowOff>162994</xdr:rowOff>
    </xdr:to>
    <xdr:sp macro="" textlink="">
      <xdr:nvSpPr>
        <xdr:cNvPr id="56" name="Up Arrow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7123338" y="6427673"/>
          <a:ext cx="103869" cy="307571"/>
        </a:xfrm>
        <a:prstGeom prst="up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47625</xdr:colOff>
      <xdr:row>27</xdr:row>
      <xdr:rowOff>95250</xdr:rowOff>
    </xdr:from>
    <xdr:to>
      <xdr:col>39</xdr:col>
      <xdr:colOff>265911</xdr:colOff>
      <xdr:row>27</xdr:row>
      <xdr:rowOff>210458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pSpPr/>
      </xdr:nvGrpSpPr>
      <xdr:grpSpPr>
        <a:xfrm>
          <a:off x="7055304" y="7810500"/>
          <a:ext cx="5443428" cy="115208"/>
          <a:chOff x="6879712" y="7800471"/>
          <a:chExt cx="5361786" cy="115208"/>
        </a:xfrm>
      </xdr:grpSpPr>
      <xdr:sp macro="" textlink="">
        <xdr:nvSpPr>
          <xdr:cNvPr id="59" name="Left Arrow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>
          <a:xfrm>
            <a:off x="6879712" y="7804898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0" name="Left Arrow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12019672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1" name="Left Arrow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/>
        </xdr:nvSpPr>
        <xdr:spPr>
          <a:xfrm>
            <a:off x="11371721" y="7810497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Left Arrow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10738810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4" name="Left Arrow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>
          <a:xfrm>
            <a:off x="1009587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5" name="Left Arrow 6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/>
        </xdr:nvSpPr>
        <xdr:spPr>
          <a:xfrm>
            <a:off x="944792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Left Arrow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>
          <a:xfrm>
            <a:off x="8809997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Left Arrow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8162047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" name="Left Arrow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7519109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46</xdr:col>
      <xdr:colOff>168357</xdr:colOff>
      <xdr:row>2</xdr:row>
      <xdr:rowOff>78651</xdr:rowOff>
    </xdr:from>
    <xdr:to>
      <xdr:col>57</xdr:col>
      <xdr:colOff>99205</xdr:colOff>
      <xdr:row>22</xdr:row>
      <xdr:rowOff>209984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pSpPr/>
      </xdr:nvGrpSpPr>
      <xdr:grpSpPr>
        <a:xfrm>
          <a:off x="14523893" y="650151"/>
          <a:ext cx="3074098" cy="5846333"/>
          <a:chOff x="7663808" y="616320"/>
          <a:chExt cx="2797138" cy="5957842"/>
        </a:xfrm>
      </xdr:grpSpPr>
      <xdr:sp macro="" textlink="">
        <xdr:nvSpPr>
          <xdr:cNvPr id="47" name="Oval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7663808" y="6119351"/>
            <a:ext cx="544606" cy="44823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2</a:t>
            </a:r>
          </a:p>
        </xdr:txBody>
      </xdr:sp>
      <xdr:sp macro="" textlink="">
        <xdr:nvSpPr>
          <xdr:cNvPr id="48" name="Oval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8839585" y="5015451"/>
            <a:ext cx="544606" cy="48185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1</a:t>
            </a:r>
          </a:p>
        </xdr:txBody>
      </xdr:sp>
      <xdr:sp macro="" textlink="">
        <xdr:nvSpPr>
          <xdr:cNvPr id="51" name="Oval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8829657" y="3517116"/>
            <a:ext cx="544605" cy="49464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4</a:t>
            </a:r>
          </a:p>
        </xdr:txBody>
      </xdr: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8777768" y="616320"/>
            <a:ext cx="544606" cy="494208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0</a:t>
            </a:r>
            <a:endParaRPr lang="en-US" sz="1800" b="1"/>
          </a:p>
        </xdr:txBody>
      </xdr:sp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8761946" y="2087149"/>
            <a:ext cx="544607" cy="43702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3</a:t>
            </a:r>
          </a:p>
        </xdr:txBody>
      </xdr:sp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9916340" y="6160790"/>
            <a:ext cx="544606" cy="413372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5</a:t>
            </a:r>
            <a:endParaRPr lang="en-US" sz="1800" b="1"/>
          </a:p>
        </xdr:txBody>
      </xdr:sp>
      <xdr:cxnSp macro="">
        <xdr:nvCxnSpPr>
          <xdr:cNvPr id="69" name="Straight Connector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CxnSpPr/>
        </xdr:nvCxnSpPr>
        <xdr:spPr>
          <a:xfrm flipV="1">
            <a:off x="8203967" y="5500115"/>
            <a:ext cx="683676" cy="6295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Straight Connector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CxnSpPr/>
        </xdr:nvCxnSpPr>
        <xdr:spPr>
          <a:xfrm flipH="1" flipV="1">
            <a:off x="9038153" y="1179236"/>
            <a:ext cx="10834" cy="83720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Straight Connector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CxnSpPr/>
        </xdr:nvCxnSpPr>
        <xdr:spPr>
          <a:xfrm>
            <a:off x="9069941" y="4087808"/>
            <a:ext cx="11545" cy="85276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Straight Connector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CxnSpPr/>
        </xdr:nvCxnSpPr>
        <xdr:spPr>
          <a:xfrm>
            <a:off x="9356060" y="5483244"/>
            <a:ext cx="613777" cy="70706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Straight Connector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CxnSpPr/>
        </xdr:nvCxnSpPr>
        <xdr:spPr>
          <a:xfrm>
            <a:off x="9054127" y="2619472"/>
            <a:ext cx="5692" cy="8286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38</xdr:col>
      <xdr:colOff>40821</xdr:colOff>
      <xdr:row>0</xdr:row>
      <xdr:rowOff>190500</xdr:rowOff>
    </xdr:from>
    <xdr:to>
      <xdr:col>61</xdr:col>
      <xdr:colOff>5442</xdr:colOff>
      <xdr:row>24</xdr:row>
      <xdr:rowOff>163286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7071" y="190500"/>
          <a:ext cx="6700157" cy="6830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154781</xdr:colOff>
      <xdr:row>22</xdr:row>
      <xdr:rowOff>47625</xdr:rowOff>
    </xdr:from>
    <xdr:to>
      <xdr:col>23</xdr:col>
      <xdr:colOff>258650</xdr:colOff>
      <xdr:row>23</xdr:row>
      <xdr:rowOff>69446</xdr:rowOff>
    </xdr:to>
    <xdr:sp macro="" textlink="">
      <xdr:nvSpPr>
        <xdr:cNvPr id="57" name="Up Arrow 56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SpPr/>
      </xdr:nvSpPr>
      <xdr:spPr>
        <a:xfrm>
          <a:off x="7155656" y="6334125"/>
          <a:ext cx="103869" cy="307571"/>
        </a:xfrm>
        <a:prstGeom prst="up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59531</xdr:colOff>
      <xdr:row>27</xdr:row>
      <xdr:rowOff>107156</xdr:rowOff>
    </xdr:from>
    <xdr:to>
      <xdr:col>39</xdr:col>
      <xdr:colOff>277817</xdr:colOff>
      <xdr:row>27</xdr:row>
      <xdr:rowOff>222364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GrpSpPr/>
      </xdr:nvGrpSpPr>
      <xdr:grpSpPr>
        <a:xfrm>
          <a:off x="6917531" y="7822406"/>
          <a:ext cx="5443429" cy="115208"/>
          <a:chOff x="6879712" y="7800471"/>
          <a:chExt cx="5361786" cy="115208"/>
        </a:xfrm>
      </xdr:grpSpPr>
      <xdr:sp macro="" textlink="">
        <xdr:nvSpPr>
          <xdr:cNvPr id="59" name="Left Arrow 58">
            <a:extLst>
              <a:ext uri="{FF2B5EF4-FFF2-40B4-BE49-F238E27FC236}">
                <a16:creationId xmlns:a16="http://schemas.microsoft.com/office/drawing/2014/main" id="{00000000-0008-0000-0900-00003B000000}"/>
              </a:ext>
            </a:extLst>
          </xdr:cNvPr>
          <xdr:cNvSpPr/>
        </xdr:nvSpPr>
        <xdr:spPr>
          <a:xfrm>
            <a:off x="6879712" y="7804898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0" name="Left Arrow 59">
            <a:extLst>
              <a:ext uri="{FF2B5EF4-FFF2-40B4-BE49-F238E27FC236}">
                <a16:creationId xmlns:a16="http://schemas.microsoft.com/office/drawing/2014/main" id="{00000000-0008-0000-0900-00003C000000}"/>
              </a:ext>
            </a:extLst>
          </xdr:cNvPr>
          <xdr:cNvSpPr/>
        </xdr:nvSpPr>
        <xdr:spPr>
          <a:xfrm>
            <a:off x="12019672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1" name="Left Arrow 60">
            <a:extLst>
              <a:ext uri="{FF2B5EF4-FFF2-40B4-BE49-F238E27FC236}">
                <a16:creationId xmlns:a16="http://schemas.microsoft.com/office/drawing/2014/main" id="{00000000-0008-0000-0900-00003D000000}"/>
              </a:ext>
            </a:extLst>
          </xdr:cNvPr>
          <xdr:cNvSpPr/>
        </xdr:nvSpPr>
        <xdr:spPr>
          <a:xfrm>
            <a:off x="11371721" y="7810497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Left Arrow 61">
            <a:extLst>
              <a:ext uri="{FF2B5EF4-FFF2-40B4-BE49-F238E27FC236}">
                <a16:creationId xmlns:a16="http://schemas.microsoft.com/office/drawing/2014/main" id="{00000000-0008-0000-0900-00003E000000}"/>
              </a:ext>
            </a:extLst>
          </xdr:cNvPr>
          <xdr:cNvSpPr/>
        </xdr:nvSpPr>
        <xdr:spPr>
          <a:xfrm>
            <a:off x="10738810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3" name="Left Arrow 62">
            <a:extLst>
              <a:ext uri="{FF2B5EF4-FFF2-40B4-BE49-F238E27FC236}">
                <a16:creationId xmlns:a16="http://schemas.microsoft.com/office/drawing/2014/main" id="{00000000-0008-0000-0900-00003F000000}"/>
              </a:ext>
            </a:extLst>
          </xdr:cNvPr>
          <xdr:cNvSpPr/>
        </xdr:nvSpPr>
        <xdr:spPr>
          <a:xfrm>
            <a:off x="1009587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4" name="Left Arrow 63">
            <a:extLst>
              <a:ext uri="{FF2B5EF4-FFF2-40B4-BE49-F238E27FC236}">
                <a16:creationId xmlns:a16="http://schemas.microsoft.com/office/drawing/2014/main" id="{00000000-0008-0000-0900-000040000000}"/>
              </a:ext>
            </a:extLst>
          </xdr:cNvPr>
          <xdr:cNvSpPr/>
        </xdr:nvSpPr>
        <xdr:spPr>
          <a:xfrm>
            <a:off x="944792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5" name="Left Arrow 64">
            <a:extLst>
              <a:ext uri="{FF2B5EF4-FFF2-40B4-BE49-F238E27FC236}">
                <a16:creationId xmlns:a16="http://schemas.microsoft.com/office/drawing/2014/main" id="{00000000-0008-0000-0900-000041000000}"/>
              </a:ext>
            </a:extLst>
          </xdr:cNvPr>
          <xdr:cNvSpPr/>
        </xdr:nvSpPr>
        <xdr:spPr>
          <a:xfrm>
            <a:off x="8809997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Left Arrow 65">
            <a:extLst>
              <a:ext uri="{FF2B5EF4-FFF2-40B4-BE49-F238E27FC236}">
                <a16:creationId xmlns:a16="http://schemas.microsoft.com/office/drawing/2014/main" id="{00000000-0008-0000-0900-000042000000}"/>
              </a:ext>
            </a:extLst>
          </xdr:cNvPr>
          <xdr:cNvSpPr/>
        </xdr:nvSpPr>
        <xdr:spPr>
          <a:xfrm>
            <a:off x="8162047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Left Arrow 66">
            <a:extLst>
              <a:ext uri="{FF2B5EF4-FFF2-40B4-BE49-F238E27FC236}">
                <a16:creationId xmlns:a16="http://schemas.microsoft.com/office/drawing/2014/main" id="{00000000-0008-0000-0900-000043000000}"/>
              </a:ext>
            </a:extLst>
          </xdr:cNvPr>
          <xdr:cNvSpPr/>
        </xdr:nvSpPr>
        <xdr:spPr>
          <a:xfrm>
            <a:off x="7519109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35719</xdr:colOff>
      <xdr:row>18</xdr:row>
      <xdr:rowOff>35719</xdr:rowOff>
    </xdr:from>
    <xdr:to>
      <xdr:col>17</xdr:col>
      <xdr:colOff>71438</xdr:colOff>
      <xdr:row>32</xdr:row>
      <xdr:rowOff>71439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GrpSpPr/>
      </xdr:nvGrpSpPr>
      <xdr:grpSpPr>
        <a:xfrm>
          <a:off x="3178969" y="5179219"/>
          <a:ext cx="1750219" cy="4036220"/>
          <a:chOff x="3998119" y="5611879"/>
          <a:chExt cx="1750219" cy="4272651"/>
        </a:xfrm>
      </xdr:grpSpPr>
      <xdr:cxnSp macro="">
        <xdr:nvCxnSpPr>
          <xdr:cNvPr id="69" name="Straight Arrow Connector 68">
            <a:extLst>
              <a:ext uri="{FF2B5EF4-FFF2-40B4-BE49-F238E27FC236}">
                <a16:creationId xmlns:a16="http://schemas.microsoft.com/office/drawing/2014/main" id="{00000000-0008-0000-0900-000045000000}"/>
              </a:ext>
            </a:extLst>
          </xdr:cNvPr>
          <xdr:cNvCxnSpPr/>
        </xdr:nvCxnSpPr>
        <xdr:spPr>
          <a:xfrm flipH="1" flipV="1">
            <a:off x="3998119" y="5611879"/>
            <a:ext cx="142876" cy="1280157"/>
          </a:xfrm>
          <a:prstGeom prst="straightConnector1">
            <a:avLst/>
          </a:prstGeom>
          <a:ln w="5080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Straight Arrow Connector 69">
            <a:extLst>
              <a:ext uri="{FF2B5EF4-FFF2-40B4-BE49-F238E27FC236}">
                <a16:creationId xmlns:a16="http://schemas.microsoft.com/office/drawing/2014/main" id="{00000000-0008-0000-0900-000046000000}"/>
              </a:ext>
            </a:extLst>
          </xdr:cNvPr>
          <xdr:cNvCxnSpPr/>
        </xdr:nvCxnSpPr>
        <xdr:spPr>
          <a:xfrm>
            <a:off x="4198144" y="6972300"/>
            <a:ext cx="1550194" cy="2912230"/>
          </a:xfrm>
          <a:prstGeom prst="straightConnector1">
            <a:avLst/>
          </a:prstGeom>
          <a:ln w="5080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178594</xdr:colOff>
      <xdr:row>9</xdr:row>
      <xdr:rowOff>178593</xdr:rowOff>
    </xdr:from>
    <xdr:to>
      <xdr:col>13</xdr:col>
      <xdr:colOff>209211</xdr:colOff>
      <xdr:row>17</xdr:row>
      <xdr:rowOff>153080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CxnSpPr/>
      </xdr:nvCxnSpPr>
      <xdr:spPr>
        <a:xfrm flipH="1" flipV="1">
          <a:off x="3893344" y="2750343"/>
          <a:ext cx="30617" cy="2260487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</xdr:row>
      <xdr:rowOff>0</xdr:rowOff>
    </xdr:from>
    <xdr:to>
      <xdr:col>36</xdr:col>
      <xdr:colOff>245815</xdr:colOff>
      <xdr:row>17</xdr:row>
      <xdr:rowOff>98149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GrpSpPr/>
      </xdr:nvGrpSpPr>
      <xdr:grpSpPr>
        <a:xfrm>
          <a:off x="6858000" y="285750"/>
          <a:ext cx="4491244" cy="4670149"/>
          <a:chOff x="6846094" y="285750"/>
          <a:chExt cx="4424909" cy="4670149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GrpSpPr/>
        </xdr:nvGrpSpPr>
        <xdr:grpSpPr>
          <a:xfrm>
            <a:off x="6846094" y="285750"/>
            <a:ext cx="4424909" cy="4670149"/>
            <a:chOff x="7227820" y="446136"/>
            <a:chExt cx="4491243" cy="4670149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00000000-0008-0000-0900-000011000000}"/>
                </a:ext>
              </a:extLst>
            </xdr:cNvPr>
            <xdr:cNvGrpSpPr/>
          </xdr:nvGrpSpPr>
          <xdr:grpSpPr>
            <a:xfrm>
              <a:off x="7227820" y="446136"/>
              <a:ext cx="4491243" cy="4670149"/>
              <a:chOff x="7241426" y="473351"/>
              <a:chExt cx="4491243" cy="4670149"/>
            </a:xfrm>
          </xdr:grpSpPr>
          <xdr:sp macro="" textlink="">
            <xdr:nvSpPr>
              <xdr:cNvPr id="34" name="Oval 33">
                <a:extLst>
                  <a:ext uri="{FF2B5EF4-FFF2-40B4-BE49-F238E27FC236}">
                    <a16:creationId xmlns:a16="http://schemas.microsoft.com/office/drawing/2014/main" id="{00000000-0008-0000-0900-000022000000}"/>
                  </a:ext>
                </a:extLst>
              </xdr:cNvPr>
              <xdr:cNvSpPr/>
            </xdr:nvSpPr>
            <xdr:spPr>
              <a:xfrm>
                <a:off x="9148082" y="3619500"/>
                <a:ext cx="533400" cy="323850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2</a:t>
                </a:r>
              </a:p>
            </xdr:txBody>
          </xdr:sp>
          <xdr:sp macro="" textlink="">
            <xdr:nvSpPr>
              <xdr:cNvPr id="35" name="Oval 34">
                <a:extLst>
                  <a:ext uri="{FF2B5EF4-FFF2-40B4-BE49-F238E27FC236}">
                    <a16:creationId xmlns:a16="http://schemas.microsoft.com/office/drawing/2014/main" id="{00000000-0008-0000-0900-000023000000}"/>
                  </a:ext>
                </a:extLst>
              </xdr:cNvPr>
              <xdr:cNvSpPr/>
            </xdr:nvSpPr>
            <xdr:spPr>
              <a:xfrm>
                <a:off x="8433707" y="4800600"/>
                <a:ext cx="533400" cy="323850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6</a:t>
                </a:r>
              </a:p>
            </xdr:txBody>
          </xdr:sp>
          <xdr:sp macro="" textlink="">
            <xdr:nvSpPr>
              <xdr:cNvPr id="36" name="Oval 35">
                <a:extLst>
                  <a:ext uri="{FF2B5EF4-FFF2-40B4-BE49-F238E27FC236}">
                    <a16:creationId xmlns:a16="http://schemas.microsoft.com/office/drawing/2014/main" id="{00000000-0008-0000-0900-000024000000}"/>
                  </a:ext>
                </a:extLst>
              </xdr:cNvPr>
              <xdr:cNvSpPr/>
            </xdr:nvSpPr>
            <xdr:spPr>
              <a:xfrm>
                <a:off x="10138682" y="4819650"/>
                <a:ext cx="533400" cy="323850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1</a:t>
                </a:r>
              </a:p>
            </xdr:txBody>
          </xdr:sp>
          <xdr:sp macro="" textlink="">
            <xdr:nvSpPr>
              <xdr:cNvPr id="37" name="Oval 36">
                <a:extLst>
                  <a:ext uri="{FF2B5EF4-FFF2-40B4-BE49-F238E27FC236}">
                    <a16:creationId xmlns:a16="http://schemas.microsoft.com/office/drawing/2014/main" id="{00000000-0008-0000-0900-000025000000}"/>
                  </a:ext>
                </a:extLst>
              </xdr:cNvPr>
              <xdr:cNvSpPr/>
            </xdr:nvSpPr>
            <xdr:spPr>
              <a:xfrm>
                <a:off x="11199270" y="2794138"/>
                <a:ext cx="533399" cy="323851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8</a:t>
                </a:r>
              </a:p>
            </xdr:txBody>
          </xdr:sp>
          <xdr:sp macro="" textlink="">
            <xdr:nvSpPr>
              <xdr:cNvPr id="38" name="Oval 37">
                <a:extLst>
                  <a:ext uri="{FF2B5EF4-FFF2-40B4-BE49-F238E27FC236}">
                    <a16:creationId xmlns:a16="http://schemas.microsoft.com/office/drawing/2014/main" id="{00000000-0008-0000-0900-000026000000}"/>
                  </a:ext>
                </a:extLst>
              </xdr:cNvPr>
              <xdr:cNvSpPr/>
            </xdr:nvSpPr>
            <xdr:spPr>
              <a:xfrm>
                <a:off x="11020366" y="473351"/>
                <a:ext cx="533399" cy="323850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4</a:t>
                </a:r>
              </a:p>
            </xdr:txBody>
          </xdr:sp>
          <xdr:sp macro="" textlink="">
            <xdr:nvSpPr>
              <xdr:cNvPr id="39" name="Oval 38">
                <a:extLst>
                  <a:ext uri="{FF2B5EF4-FFF2-40B4-BE49-F238E27FC236}">
                    <a16:creationId xmlns:a16="http://schemas.microsoft.com/office/drawing/2014/main" id="{00000000-0008-0000-0900-000027000000}"/>
                  </a:ext>
                </a:extLst>
              </xdr:cNvPr>
              <xdr:cNvSpPr/>
            </xdr:nvSpPr>
            <xdr:spPr>
              <a:xfrm>
                <a:off x="7241426" y="2466976"/>
                <a:ext cx="533399" cy="323849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7</a:t>
                </a:r>
              </a:p>
            </xdr:txBody>
          </xdr:sp>
          <xdr:sp macro="" textlink="">
            <xdr:nvSpPr>
              <xdr:cNvPr id="40" name="Oval 39">
                <a:extLst>
                  <a:ext uri="{FF2B5EF4-FFF2-40B4-BE49-F238E27FC236}">
                    <a16:creationId xmlns:a16="http://schemas.microsoft.com/office/drawing/2014/main" id="{00000000-0008-0000-0900-000028000000}"/>
                  </a:ext>
                </a:extLst>
              </xdr:cNvPr>
              <xdr:cNvSpPr/>
            </xdr:nvSpPr>
            <xdr:spPr>
              <a:xfrm>
                <a:off x="7709808" y="484120"/>
                <a:ext cx="533400" cy="323849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5</a:t>
                </a:r>
              </a:p>
            </xdr:txBody>
          </xdr:sp>
          <xdr:sp macro="" textlink="">
            <xdr:nvSpPr>
              <xdr:cNvPr id="41" name="Oval 40">
                <a:extLst>
                  <a:ext uri="{FF2B5EF4-FFF2-40B4-BE49-F238E27FC236}">
                    <a16:creationId xmlns:a16="http://schemas.microsoft.com/office/drawing/2014/main" id="{00000000-0008-0000-0900-000029000000}"/>
                  </a:ext>
                </a:extLst>
              </xdr:cNvPr>
              <xdr:cNvSpPr/>
            </xdr:nvSpPr>
            <xdr:spPr>
              <a:xfrm>
                <a:off x="8967935" y="1196009"/>
                <a:ext cx="533401" cy="323849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3</a:t>
                </a:r>
              </a:p>
            </xdr:txBody>
          </xdr:sp>
          <xdr:sp macro="" textlink="">
            <xdr:nvSpPr>
              <xdr:cNvPr id="42" name="Oval 41">
                <a:extLst>
                  <a:ext uri="{FF2B5EF4-FFF2-40B4-BE49-F238E27FC236}">
                    <a16:creationId xmlns:a16="http://schemas.microsoft.com/office/drawing/2014/main" id="{00000000-0008-0000-0900-00002A000000}"/>
                  </a:ext>
                </a:extLst>
              </xdr:cNvPr>
              <xdr:cNvSpPr/>
            </xdr:nvSpPr>
            <xdr:spPr>
              <a:xfrm>
                <a:off x="9377925" y="2191993"/>
                <a:ext cx="533400" cy="323849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0</a:t>
                </a:r>
              </a:p>
            </xdr:txBody>
          </xdr:sp>
          <xdr:cxnSp macro="">
            <xdr:nvCxnSpPr>
              <xdr:cNvPr id="43" name="Straight Connector 42">
                <a:extLst>
                  <a:ext uri="{FF2B5EF4-FFF2-40B4-BE49-F238E27FC236}">
                    <a16:creationId xmlns:a16="http://schemas.microsoft.com/office/drawing/2014/main" id="{00000000-0008-0000-0900-00002B000000}"/>
                  </a:ext>
                </a:extLst>
              </xdr:cNvPr>
              <xdr:cNvCxnSpPr/>
            </xdr:nvCxnSpPr>
            <xdr:spPr>
              <a:xfrm flipV="1">
                <a:off x="7576457" y="914401"/>
                <a:ext cx="247650" cy="1457324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Straight Connector 43">
                <a:extLst>
                  <a:ext uri="{FF2B5EF4-FFF2-40B4-BE49-F238E27FC236}">
                    <a16:creationId xmlns:a16="http://schemas.microsoft.com/office/drawing/2014/main" id="{00000000-0008-0000-0900-00002C000000}"/>
                  </a:ext>
                </a:extLst>
              </xdr:cNvPr>
              <xdr:cNvCxnSpPr/>
            </xdr:nvCxnSpPr>
            <xdr:spPr>
              <a:xfrm flipH="1" flipV="1">
                <a:off x="9529082" y="1485900"/>
                <a:ext cx="1685926" cy="1266825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Straight Connector 44">
                <a:extLst>
                  <a:ext uri="{FF2B5EF4-FFF2-40B4-BE49-F238E27FC236}">
                    <a16:creationId xmlns:a16="http://schemas.microsoft.com/office/drawing/2014/main" id="{00000000-0008-0000-0900-00002D000000}"/>
                  </a:ext>
                </a:extLst>
              </xdr:cNvPr>
              <xdr:cNvCxnSpPr/>
            </xdr:nvCxnSpPr>
            <xdr:spPr>
              <a:xfrm>
                <a:off x="8328932" y="752476"/>
                <a:ext cx="619125" cy="43814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Straight Connector 45">
                <a:extLst>
                  <a:ext uri="{FF2B5EF4-FFF2-40B4-BE49-F238E27FC236}">
                    <a16:creationId xmlns:a16="http://schemas.microsoft.com/office/drawing/2014/main" id="{00000000-0008-0000-0900-00002E000000}"/>
                  </a:ext>
                </a:extLst>
              </xdr:cNvPr>
              <xdr:cNvCxnSpPr/>
            </xdr:nvCxnSpPr>
            <xdr:spPr>
              <a:xfrm flipV="1">
                <a:off x="9548132" y="790576"/>
                <a:ext cx="1409700" cy="43814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Straight Connector 46">
                <a:extLst>
                  <a:ext uri="{FF2B5EF4-FFF2-40B4-BE49-F238E27FC236}">
                    <a16:creationId xmlns:a16="http://schemas.microsoft.com/office/drawing/2014/main" id="{00000000-0008-0000-0900-00002F000000}"/>
                  </a:ext>
                </a:extLst>
              </xdr:cNvPr>
              <xdr:cNvCxnSpPr/>
            </xdr:nvCxnSpPr>
            <xdr:spPr>
              <a:xfrm flipH="1" flipV="1">
                <a:off x="11338832" y="914401"/>
                <a:ext cx="104775" cy="179069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" name="Straight Connector 47">
                <a:extLst>
                  <a:ext uri="{FF2B5EF4-FFF2-40B4-BE49-F238E27FC236}">
                    <a16:creationId xmlns:a16="http://schemas.microsoft.com/office/drawing/2014/main" id="{00000000-0008-0000-0900-000030000000}"/>
                  </a:ext>
                </a:extLst>
              </xdr:cNvPr>
              <xdr:cNvCxnSpPr/>
            </xdr:nvCxnSpPr>
            <xdr:spPr>
              <a:xfrm flipH="1" flipV="1">
                <a:off x="9338582" y="1619251"/>
                <a:ext cx="190500" cy="49529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Straight Connector 48">
                <a:extLst>
                  <a:ext uri="{FF2B5EF4-FFF2-40B4-BE49-F238E27FC236}">
                    <a16:creationId xmlns:a16="http://schemas.microsoft.com/office/drawing/2014/main" id="{00000000-0008-0000-0900-000031000000}"/>
                  </a:ext>
                </a:extLst>
              </xdr:cNvPr>
              <xdr:cNvCxnSpPr/>
            </xdr:nvCxnSpPr>
            <xdr:spPr>
              <a:xfrm flipV="1">
                <a:off x="9510032" y="2638426"/>
                <a:ext cx="180975" cy="904874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0" name="Straight Connector 49">
                <a:extLst>
                  <a:ext uri="{FF2B5EF4-FFF2-40B4-BE49-F238E27FC236}">
                    <a16:creationId xmlns:a16="http://schemas.microsoft.com/office/drawing/2014/main" id="{00000000-0008-0000-0900-000032000000}"/>
                  </a:ext>
                </a:extLst>
              </xdr:cNvPr>
              <xdr:cNvCxnSpPr/>
            </xdr:nvCxnSpPr>
            <xdr:spPr>
              <a:xfrm flipV="1">
                <a:off x="8871857" y="4067176"/>
                <a:ext cx="485775" cy="66674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1" name="Straight Connector 50">
                <a:extLst>
                  <a:ext uri="{FF2B5EF4-FFF2-40B4-BE49-F238E27FC236}">
                    <a16:creationId xmlns:a16="http://schemas.microsoft.com/office/drawing/2014/main" id="{00000000-0008-0000-0900-000033000000}"/>
                  </a:ext>
                </a:extLst>
              </xdr:cNvPr>
              <xdr:cNvCxnSpPr/>
            </xdr:nvCxnSpPr>
            <xdr:spPr>
              <a:xfrm>
                <a:off x="9624332" y="3971925"/>
                <a:ext cx="590550" cy="790575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2" name="Straight Connector 51">
                <a:extLst>
                  <a:ext uri="{FF2B5EF4-FFF2-40B4-BE49-F238E27FC236}">
                    <a16:creationId xmlns:a16="http://schemas.microsoft.com/office/drawing/2014/main" id="{00000000-0008-0000-0900-000034000000}"/>
                  </a:ext>
                </a:extLst>
              </xdr:cNvPr>
              <xdr:cNvCxnSpPr/>
            </xdr:nvCxnSpPr>
            <xdr:spPr>
              <a:xfrm>
                <a:off x="7852682" y="2724151"/>
                <a:ext cx="3248025" cy="32384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3" name="Straight Connector 52">
                <a:extLst>
                  <a:ext uri="{FF2B5EF4-FFF2-40B4-BE49-F238E27FC236}">
                    <a16:creationId xmlns:a16="http://schemas.microsoft.com/office/drawing/2014/main" id="{00000000-0008-0000-0900-000035000000}"/>
                  </a:ext>
                </a:extLst>
              </xdr:cNvPr>
              <xdr:cNvCxnSpPr/>
            </xdr:nvCxnSpPr>
            <xdr:spPr>
              <a:xfrm flipV="1">
                <a:off x="9729107" y="923926"/>
                <a:ext cx="1390650" cy="268604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4" name="Straight Connector 53">
                <a:extLst>
                  <a:ext uri="{FF2B5EF4-FFF2-40B4-BE49-F238E27FC236}">
                    <a16:creationId xmlns:a16="http://schemas.microsoft.com/office/drawing/2014/main" id="{00000000-0008-0000-0900-000036000000}"/>
                  </a:ext>
                </a:extLst>
              </xdr:cNvPr>
              <xdr:cNvCxnSpPr/>
            </xdr:nvCxnSpPr>
            <xdr:spPr>
              <a:xfrm flipH="1" flipV="1">
                <a:off x="8128907" y="914401"/>
                <a:ext cx="523875" cy="379094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5" name="Straight Connector 54">
                <a:extLst>
                  <a:ext uri="{FF2B5EF4-FFF2-40B4-BE49-F238E27FC236}">
                    <a16:creationId xmlns:a16="http://schemas.microsoft.com/office/drawing/2014/main" id="{00000000-0008-0000-0900-000037000000}"/>
                  </a:ext>
                </a:extLst>
              </xdr:cNvPr>
              <xdr:cNvCxnSpPr/>
            </xdr:nvCxnSpPr>
            <xdr:spPr>
              <a:xfrm flipH="1" flipV="1">
                <a:off x="8405132" y="647701"/>
                <a:ext cx="2486025" cy="1904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6" name="Straight Connector 55">
                <a:extLst>
                  <a:ext uri="{FF2B5EF4-FFF2-40B4-BE49-F238E27FC236}">
                    <a16:creationId xmlns:a16="http://schemas.microsoft.com/office/drawing/2014/main" id="{00000000-0008-0000-0900-000038000000}"/>
                  </a:ext>
                </a:extLst>
              </xdr:cNvPr>
              <xdr:cNvCxnSpPr/>
            </xdr:nvCxnSpPr>
            <xdr:spPr>
              <a:xfrm flipH="1">
                <a:off x="10614932" y="3238500"/>
                <a:ext cx="771525" cy="1524001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8" name="Group 17">
              <a:extLst>
                <a:ext uri="{FF2B5EF4-FFF2-40B4-BE49-F238E27FC236}">
                  <a16:creationId xmlns:a16="http://schemas.microsoft.com/office/drawing/2014/main" id="{00000000-0008-0000-0900-000012000000}"/>
                </a:ext>
              </a:extLst>
            </xdr:cNvPr>
            <xdr:cNvGrpSpPr/>
          </xdr:nvGrpSpPr>
          <xdr:grpSpPr>
            <a:xfrm>
              <a:off x="7590064" y="533401"/>
              <a:ext cx="3971925" cy="3952875"/>
              <a:chOff x="7590064" y="533401"/>
              <a:chExt cx="3971925" cy="3952875"/>
            </a:xfrm>
          </xdr:grpSpPr>
          <xdr:grpSp>
            <xdr:nvGrpSpPr>
              <xdr:cNvPr id="19" name="Group 18">
                <a:extLst>
                  <a:ext uri="{FF2B5EF4-FFF2-40B4-BE49-F238E27FC236}">
                    <a16:creationId xmlns:a16="http://schemas.microsoft.com/office/drawing/2014/main" id="{00000000-0008-0000-0900-000013000000}"/>
                  </a:ext>
                </a:extLst>
              </xdr:cNvPr>
              <xdr:cNvGrpSpPr/>
            </xdr:nvGrpSpPr>
            <xdr:grpSpPr>
              <a:xfrm>
                <a:off x="7590064" y="885826"/>
                <a:ext cx="3971925" cy="3600450"/>
                <a:chOff x="6705600" y="885826"/>
                <a:chExt cx="3971925" cy="3600450"/>
              </a:xfrm>
            </xdr:grpSpPr>
            <xdr:grpSp>
              <xdr:nvGrpSpPr>
                <xdr:cNvPr id="21" name="Group 20">
                  <a:extLst>
                    <a:ext uri="{FF2B5EF4-FFF2-40B4-BE49-F238E27FC236}">
                      <a16:creationId xmlns:a16="http://schemas.microsoft.com/office/drawing/2014/main" id="{00000000-0008-0000-0900-000015000000}"/>
                    </a:ext>
                  </a:extLst>
                </xdr:cNvPr>
                <xdr:cNvGrpSpPr/>
              </xdr:nvGrpSpPr>
              <xdr:grpSpPr>
                <a:xfrm>
                  <a:off x="6705600" y="885826"/>
                  <a:ext cx="3971925" cy="3600450"/>
                  <a:chOff x="6705600" y="885826"/>
                  <a:chExt cx="3971925" cy="3600450"/>
                </a:xfrm>
              </xdr:grpSpPr>
              <xdr:sp macro="" textlink="">
                <xdr:nvSpPr>
                  <xdr:cNvPr id="23" name="TextBox 22">
                    <a:extLst>
                      <a:ext uri="{FF2B5EF4-FFF2-40B4-BE49-F238E27FC236}">
                        <a16:creationId xmlns:a16="http://schemas.microsoft.com/office/drawing/2014/main" id="{00000000-0008-0000-0900-000017000000}"/>
                      </a:ext>
                    </a:extLst>
                  </xdr:cNvPr>
                  <xdr:cNvSpPr txBox="1"/>
                </xdr:nvSpPr>
                <xdr:spPr>
                  <a:xfrm>
                    <a:off x="6705600" y="1438276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3</a:t>
                    </a:r>
                  </a:p>
                </xdr:txBody>
              </xdr:sp>
              <xdr:sp macro="" textlink="">
                <xdr:nvSpPr>
                  <xdr:cNvPr id="24" name="TextBox 23">
                    <a:extLst>
                      <a:ext uri="{FF2B5EF4-FFF2-40B4-BE49-F238E27FC236}">
                        <a16:creationId xmlns:a16="http://schemas.microsoft.com/office/drawing/2014/main" id="{00000000-0008-0000-0900-000018000000}"/>
                      </a:ext>
                    </a:extLst>
                  </xdr:cNvPr>
                  <xdr:cNvSpPr txBox="1"/>
                </xdr:nvSpPr>
                <xdr:spPr>
                  <a:xfrm>
                    <a:off x="9315451" y="2362201"/>
                    <a:ext cx="419100" cy="200024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13</a:t>
                    </a:r>
                  </a:p>
                </xdr:txBody>
              </xdr:sp>
              <xdr:sp macro="" textlink="">
                <xdr:nvSpPr>
                  <xdr:cNvPr id="25" name="TextBox 24">
                    <a:extLst>
                      <a:ext uri="{FF2B5EF4-FFF2-40B4-BE49-F238E27FC236}">
                        <a16:creationId xmlns:a16="http://schemas.microsoft.com/office/drawing/2014/main" id="{00000000-0008-0000-0900-000019000000}"/>
                      </a:ext>
                    </a:extLst>
                  </xdr:cNvPr>
                  <xdr:cNvSpPr txBox="1"/>
                </xdr:nvSpPr>
                <xdr:spPr>
                  <a:xfrm>
                    <a:off x="7705725" y="885826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5</a:t>
                    </a:r>
                  </a:p>
                </xdr:txBody>
              </xdr:sp>
              <xdr:sp macro="" textlink="">
                <xdr:nvSpPr>
                  <xdr:cNvPr id="26" name="TextBox 25">
                    <a:extLst>
                      <a:ext uri="{FF2B5EF4-FFF2-40B4-BE49-F238E27FC236}">
                        <a16:creationId xmlns:a16="http://schemas.microsoft.com/office/drawing/2014/main" id="{00000000-0008-0000-0900-00001A000000}"/>
                      </a:ext>
                    </a:extLst>
                  </xdr:cNvPr>
                  <xdr:cNvSpPr txBox="1"/>
                </xdr:nvSpPr>
                <xdr:spPr>
                  <a:xfrm>
                    <a:off x="10429875" y="1771651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6</a:t>
                    </a:r>
                  </a:p>
                </xdr:txBody>
              </xdr:sp>
              <xdr:sp macro="" textlink="">
                <xdr:nvSpPr>
                  <xdr:cNvPr id="27" name="TextBox 26">
                    <a:extLst>
                      <a:ext uri="{FF2B5EF4-FFF2-40B4-BE49-F238E27FC236}">
                        <a16:creationId xmlns:a16="http://schemas.microsoft.com/office/drawing/2014/main" id="{00000000-0008-0000-0900-00001B000000}"/>
                      </a:ext>
                    </a:extLst>
                  </xdr:cNvPr>
                  <xdr:cNvSpPr txBox="1"/>
                </xdr:nvSpPr>
                <xdr:spPr>
                  <a:xfrm>
                    <a:off x="7258050" y="2371725"/>
                    <a:ext cx="409575" cy="200025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23</a:t>
                    </a:r>
                  </a:p>
                </xdr:txBody>
              </xdr:sp>
              <xdr:sp macro="" textlink="">
                <xdr:nvSpPr>
                  <xdr:cNvPr id="28" name="TextBox 27">
                    <a:extLst>
                      <a:ext uri="{FF2B5EF4-FFF2-40B4-BE49-F238E27FC236}">
                        <a16:creationId xmlns:a16="http://schemas.microsoft.com/office/drawing/2014/main" id="{00000000-0008-0000-0900-00001C000000}"/>
                      </a:ext>
                    </a:extLst>
                  </xdr:cNvPr>
                  <xdr:cNvSpPr txBox="1"/>
                </xdr:nvSpPr>
                <xdr:spPr>
                  <a:xfrm>
                    <a:off x="8439150" y="1733551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3</a:t>
                    </a:r>
                  </a:p>
                </xdr:txBody>
              </xdr:sp>
              <xdr:sp macro="" textlink="">
                <xdr:nvSpPr>
                  <xdr:cNvPr id="29" name="TextBox 28">
                    <a:extLst>
                      <a:ext uri="{FF2B5EF4-FFF2-40B4-BE49-F238E27FC236}">
                        <a16:creationId xmlns:a16="http://schemas.microsoft.com/office/drawing/2014/main" id="{00000000-0008-0000-0900-00001D000000}"/>
                      </a:ext>
                    </a:extLst>
                  </xdr:cNvPr>
                  <xdr:cNvSpPr txBox="1"/>
                </xdr:nvSpPr>
                <xdr:spPr>
                  <a:xfrm>
                    <a:off x="8267700" y="2743201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8</a:t>
                    </a:r>
                  </a:p>
                </xdr:txBody>
              </xdr:sp>
              <xdr:sp macro="" textlink="">
                <xdr:nvSpPr>
                  <xdr:cNvPr id="30" name="TextBox 29">
                    <a:extLst>
                      <a:ext uri="{FF2B5EF4-FFF2-40B4-BE49-F238E27FC236}">
                        <a16:creationId xmlns:a16="http://schemas.microsoft.com/office/drawing/2014/main" id="{00000000-0008-0000-0900-00001E000000}"/>
                      </a:ext>
                    </a:extLst>
                  </xdr:cNvPr>
                  <xdr:cNvSpPr txBox="1"/>
                </xdr:nvSpPr>
                <xdr:spPr>
                  <a:xfrm>
                    <a:off x="8134350" y="4257676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3</a:t>
                    </a:r>
                  </a:p>
                </xdr:txBody>
              </xdr:sp>
              <xdr:sp macro="" textlink="">
                <xdr:nvSpPr>
                  <xdr:cNvPr id="31" name="TextBox 30">
                    <a:extLst>
                      <a:ext uri="{FF2B5EF4-FFF2-40B4-BE49-F238E27FC236}">
                        <a16:creationId xmlns:a16="http://schemas.microsoft.com/office/drawing/2014/main" id="{00000000-0008-0000-0900-00001F000000}"/>
                      </a:ext>
                    </a:extLst>
                  </xdr:cNvPr>
                  <xdr:cNvSpPr txBox="1"/>
                </xdr:nvSpPr>
                <xdr:spPr>
                  <a:xfrm>
                    <a:off x="8905875" y="4238626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2</a:t>
                    </a:r>
                  </a:p>
                </xdr:txBody>
              </xdr:sp>
              <xdr:sp macro="" textlink="">
                <xdr:nvSpPr>
                  <xdr:cNvPr id="32" name="TextBox 31">
                    <a:extLst>
                      <a:ext uri="{FF2B5EF4-FFF2-40B4-BE49-F238E27FC236}">
                        <a16:creationId xmlns:a16="http://schemas.microsoft.com/office/drawing/2014/main" id="{00000000-0008-0000-0900-000020000000}"/>
                      </a:ext>
                    </a:extLst>
                  </xdr:cNvPr>
                  <xdr:cNvSpPr txBox="1"/>
                </xdr:nvSpPr>
                <xdr:spPr>
                  <a:xfrm>
                    <a:off x="8601075" y="3000376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4</a:t>
                    </a:r>
                  </a:p>
                </xdr:txBody>
              </xdr:sp>
              <xdr:sp macro="" textlink="">
                <xdr:nvSpPr>
                  <xdr:cNvPr id="33" name="TextBox 32">
                    <a:extLst>
                      <a:ext uri="{FF2B5EF4-FFF2-40B4-BE49-F238E27FC236}">
                        <a16:creationId xmlns:a16="http://schemas.microsoft.com/office/drawing/2014/main" id="{00000000-0008-0000-0900-000021000000}"/>
                      </a:ext>
                    </a:extLst>
                  </xdr:cNvPr>
                  <xdr:cNvSpPr txBox="1"/>
                </xdr:nvSpPr>
                <xdr:spPr>
                  <a:xfrm>
                    <a:off x="9210675" y="904875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3</a:t>
                    </a:r>
                  </a:p>
                </xdr:txBody>
              </xdr:sp>
            </xdr:grpSp>
            <xdr:sp macro="" textlink="">
              <xdr:nvSpPr>
                <xdr:cNvPr id="22" name="TextBox 21">
                  <a:extLst>
                    <a:ext uri="{FF2B5EF4-FFF2-40B4-BE49-F238E27FC236}">
                      <a16:creationId xmlns:a16="http://schemas.microsoft.com/office/drawing/2014/main" id="{00000000-0008-0000-0900-000016000000}"/>
                    </a:ext>
                  </a:extLst>
                </xdr:cNvPr>
                <xdr:cNvSpPr txBox="1"/>
              </xdr:nvSpPr>
              <xdr:spPr>
                <a:xfrm>
                  <a:off x="9172575" y="1838325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7</a:t>
                  </a:r>
                </a:p>
              </xdr:txBody>
            </xdr:sp>
          </xdr:grpSp>
          <xdr:sp macro="" textlink="">
            <xdr:nvSpPr>
              <xdr:cNvPr id="20" name="TextBox 19">
                <a:extLst>
                  <a:ext uri="{FF2B5EF4-FFF2-40B4-BE49-F238E27FC236}">
                    <a16:creationId xmlns:a16="http://schemas.microsoft.com/office/drawing/2014/main" id="{00000000-0008-0000-0900-000014000000}"/>
                  </a:ext>
                </a:extLst>
              </xdr:cNvPr>
              <xdr:cNvSpPr txBox="1"/>
            </xdr:nvSpPr>
            <xdr:spPr>
              <a:xfrm>
                <a:off x="9428389" y="533401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600" b="1">
                    <a:solidFill>
                      <a:srgbClr val="0070C0"/>
                    </a:solidFill>
                    <a:latin typeface="Arial" pitchFamily="34" charset="0"/>
                    <a:cs typeface="Arial" pitchFamily="34" charset="0"/>
                  </a:rPr>
                  <a:t>9</a:t>
                </a:r>
              </a:p>
            </xdr:txBody>
          </xdr:sp>
        </xdr:grp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00000000-0008-0000-0900-00004A000000}"/>
              </a:ext>
            </a:extLst>
          </xdr:cNvPr>
          <xdr:cNvSpPr txBox="1"/>
        </xdr:nvSpPr>
        <xdr:spPr>
          <a:xfrm>
            <a:off x="10441781" y="3679031"/>
            <a:ext cx="243992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4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276225</xdr:colOff>
      <xdr:row>13</xdr:row>
      <xdr:rowOff>190500</xdr:rowOff>
    </xdr:from>
    <xdr:to>
      <xdr:col>32</xdr:col>
      <xdr:colOff>238125</xdr:colOff>
      <xdr:row>14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28</xdr:col>
      <xdr:colOff>133350</xdr:colOff>
      <xdr:row>17</xdr:row>
      <xdr:rowOff>228600</xdr:rowOff>
    </xdr:from>
    <xdr:to>
      <xdr:col>30</xdr:col>
      <xdr:colOff>95250</xdr:colOff>
      <xdr:row>18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34</xdr:col>
      <xdr:colOff>123825</xdr:colOff>
      <xdr:row>17</xdr:row>
      <xdr:rowOff>247650</xdr:rowOff>
    </xdr:from>
    <xdr:to>
      <xdr:col>36</xdr:col>
      <xdr:colOff>85725</xdr:colOff>
      <xdr:row>19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38</xdr:col>
      <xdr:colOff>41413</xdr:colOff>
      <xdr:row>10</xdr:row>
      <xdr:rowOff>222388</xdr:rowOff>
    </xdr:from>
    <xdr:to>
      <xdr:col>40</xdr:col>
      <xdr:colOff>3312</xdr:colOff>
      <xdr:row>11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37</xdr:col>
      <xdr:colOff>148259</xdr:colOff>
      <xdr:row>2</xdr:row>
      <xdr:rowOff>187601</xdr:rowOff>
    </xdr:from>
    <xdr:to>
      <xdr:col>39</xdr:col>
      <xdr:colOff>110158</xdr:colOff>
      <xdr:row>3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24</xdr:col>
      <xdr:colOff>84069</xdr:colOff>
      <xdr:row>9</xdr:row>
      <xdr:rowOff>180976</xdr:rowOff>
    </xdr:from>
    <xdr:to>
      <xdr:col>26</xdr:col>
      <xdr:colOff>45968</xdr:colOff>
      <xdr:row>10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25</xdr:col>
      <xdr:colOff>266701</xdr:colOff>
      <xdr:row>2</xdr:row>
      <xdr:rowOff>198370</xdr:rowOff>
    </xdr:from>
    <xdr:to>
      <xdr:col>27</xdr:col>
      <xdr:colOff>228601</xdr:colOff>
      <xdr:row>3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30</xdr:col>
      <xdr:colOff>96078</xdr:colOff>
      <xdr:row>5</xdr:row>
      <xdr:rowOff>53009</xdr:rowOff>
    </xdr:from>
    <xdr:to>
      <xdr:col>32</xdr:col>
      <xdr:colOff>57979</xdr:colOff>
      <xdr:row>6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31</xdr:col>
      <xdr:colOff>220318</xdr:colOff>
      <xdr:row>8</xdr:row>
      <xdr:rowOff>191743</xdr:rowOff>
    </xdr:from>
    <xdr:to>
      <xdr:col>33</xdr:col>
      <xdr:colOff>182218</xdr:colOff>
      <xdr:row>9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25</xdr:col>
      <xdr:colOff>133350</xdr:colOff>
      <xdr:row>3</xdr:row>
      <xdr:rowOff>57151</xdr:rowOff>
    </xdr:from>
    <xdr:to>
      <xdr:col>39</xdr:col>
      <xdr:colOff>0</xdr:colOff>
      <xdr:row>18</xdr:row>
      <xdr:rowOff>152401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pSpPr/>
      </xdr:nvGrpSpPr>
      <xdr:grpSpPr>
        <a:xfrm>
          <a:off x="7634288" y="973932"/>
          <a:ext cx="3867150" cy="4381500"/>
          <a:chOff x="6834468" y="639857"/>
          <a:chExt cx="3945591" cy="4465544"/>
        </a:xfrm>
      </xdr:grpSpPr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CxnSpPr/>
        </xdr:nvCxnSpPr>
        <xdr:spPr>
          <a:xfrm flipV="1">
            <a:off x="6834468" y="931210"/>
            <a:ext cx="253253" cy="1485339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CxnSpPr/>
        </xdr:nvCxnSpPr>
        <xdr:spPr>
          <a:xfrm flipV="1">
            <a:off x="7030571" y="1561541"/>
            <a:ext cx="1193986" cy="893108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CxnSpPr/>
        </xdr:nvCxnSpPr>
        <xdr:spPr>
          <a:xfrm>
            <a:off x="7622801" y="639857"/>
            <a:ext cx="697006" cy="50090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A00-00000E000000}"/>
              </a:ext>
            </a:extLst>
          </xdr:cNvPr>
          <xdr:cNvCxnSpPr/>
        </xdr:nvCxnSpPr>
        <xdr:spPr>
          <a:xfrm flipV="1">
            <a:off x="8778688" y="677957"/>
            <a:ext cx="1437715" cy="44375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CxnSpPr/>
        </xdr:nvCxnSpPr>
        <xdr:spPr>
          <a:xfrm flipH="1" flipV="1">
            <a:off x="10669681" y="931210"/>
            <a:ext cx="110378" cy="1824316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CxnSpPr/>
        </xdr:nvCxnSpPr>
        <xdr:spPr>
          <a:xfrm flipH="1" flipV="1">
            <a:off x="8630210" y="1647266"/>
            <a:ext cx="196103" cy="506505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A00-000011000000}"/>
              </a:ext>
            </a:extLst>
          </xdr:cNvPr>
          <xdr:cNvCxnSpPr/>
        </xdr:nvCxnSpPr>
        <xdr:spPr>
          <a:xfrm flipV="1">
            <a:off x="8807263" y="2688852"/>
            <a:ext cx="180975" cy="921683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A00-000012000000}"/>
              </a:ext>
            </a:extLst>
          </xdr:cNvPr>
          <xdr:cNvCxnSpPr/>
        </xdr:nvCxnSpPr>
        <xdr:spPr>
          <a:xfrm flipV="1">
            <a:off x="8157882" y="4145617"/>
            <a:ext cx="491378" cy="677955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A00-000013000000}"/>
              </a:ext>
            </a:extLst>
          </xdr:cNvPr>
          <xdr:cNvCxnSpPr/>
        </xdr:nvCxnSpPr>
        <xdr:spPr>
          <a:xfrm>
            <a:off x="8338857" y="5086350"/>
            <a:ext cx="1032062" cy="19051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A00-000014000000}"/>
              </a:ext>
            </a:extLst>
          </xdr:cNvPr>
          <xdr:cNvCxnSpPr/>
        </xdr:nvCxnSpPr>
        <xdr:spPr>
          <a:xfrm>
            <a:off x="7116296" y="2774577"/>
            <a:ext cx="3309657" cy="32945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A00-000015000000}"/>
              </a:ext>
            </a:extLst>
          </xdr:cNvPr>
          <xdr:cNvCxnSpPr/>
        </xdr:nvCxnSpPr>
        <xdr:spPr>
          <a:xfrm flipV="1">
            <a:off x="9031941" y="940735"/>
            <a:ext cx="1413062" cy="2736475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A00-000016000000}"/>
              </a:ext>
            </a:extLst>
          </xdr:cNvPr>
          <xdr:cNvCxnSpPr/>
        </xdr:nvCxnSpPr>
        <xdr:spPr>
          <a:xfrm flipH="1" flipV="1">
            <a:off x="7398124" y="931210"/>
            <a:ext cx="535080" cy="3863787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A00-000017000000}"/>
              </a:ext>
            </a:extLst>
          </xdr:cNvPr>
          <xdr:cNvCxnSpPr/>
        </xdr:nvCxnSpPr>
        <xdr:spPr>
          <a:xfrm flipV="1">
            <a:off x="8864413" y="839882"/>
            <a:ext cx="1437715" cy="449355"/>
          </a:xfrm>
          <a:prstGeom prst="line">
            <a:avLst/>
          </a:prstGeom>
          <a:ln w="63500">
            <a:solidFill>
              <a:schemeClr val="tx2"/>
            </a:solidFill>
            <a:headEnd type="none"/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A00-000018000000}"/>
              </a:ext>
            </a:extLst>
          </xdr:cNvPr>
          <xdr:cNvCxnSpPr/>
        </xdr:nvCxnSpPr>
        <xdr:spPr>
          <a:xfrm flipH="1" flipV="1">
            <a:off x="6834468" y="2913530"/>
            <a:ext cx="931208" cy="1910042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00000000-0008-0000-0A00-00001A000000}"/>
              </a:ext>
            </a:extLst>
          </xdr:cNvPr>
          <xdr:cNvCxnSpPr/>
        </xdr:nvCxnSpPr>
        <xdr:spPr>
          <a:xfrm flipH="1" flipV="1">
            <a:off x="8931088" y="4054288"/>
            <a:ext cx="573181" cy="788334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00000000-0008-0000-0A00-00001C000000}"/>
              </a:ext>
            </a:extLst>
          </xdr:cNvPr>
          <xdr:cNvCxnSpPr/>
        </xdr:nvCxnSpPr>
        <xdr:spPr>
          <a:xfrm>
            <a:off x="7531474" y="830356"/>
            <a:ext cx="645458" cy="449356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233170</xdr:colOff>
      <xdr:row>3</xdr:row>
      <xdr:rowOff>60031</xdr:rowOff>
    </xdr:from>
    <xdr:to>
      <xdr:col>20</xdr:col>
      <xdr:colOff>391948</xdr:colOff>
      <xdr:row>27</xdr:row>
      <xdr:rowOff>244288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pSpPr/>
      </xdr:nvGrpSpPr>
      <xdr:grpSpPr>
        <a:xfrm>
          <a:off x="6043420" y="976812"/>
          <a:ext cx="158778" cy="7042257"/>
          <a:chOff x="5730456" y="345781"/>
          <a:chExt cx="158778" cy="7042257"/>
        </a:xfrm>
      </xdr:grpSpPr>
      <xdr:sp macro="" textlink="">
        <xdr:nvSpPr>
          <xdr:cNvPr id="45" name="Up Arrow 44">
            <a:extLst>
              <a:ext uri="{FF2B5EF4-FFF2-40B4-BE49-F238E27FC236}">
                <a16:creationId xmlns:a16="http://schemas.microsoft.com/office/drawing/2014/main" id="{00000000-0008-0000-0A00-00002D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Up Arrow 45">
            <a:extLst>
              <a:ext uri="{FF2B5EF4-FFF2-40B4-BE49-F238E27FC236}">
                <a16:creationId xmlns:a16="http://schemas.microsoft.com/office/drawing/2014/main" id="{00000000-0008-0000-0A00-00002E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Up Arrow 46">
            <a:extLst>
              <a:ext uri="{FF2B5EF4-FFF2-40B4-BE49-F238E27FC236}">
                <a16:creationId xmlns:a16="http://schemas.microsoft.com/office/drawing/2014/main" id="{00000000-0008-0000-0A00-00002F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Up Arrow 47">
            <a:extLst>
              <a:ext uri="{FF2B5EF4-FFF2-40B4-BE49-F238E27FC236}">
                <a16:creationId xmlns:a16="http://schemas.microsoft.com/office/drawing/2014/main" id="{00000000-0008-0000-0A00-000030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Up Arrow 48">
            <a:extLst>
              <a:ext uri="{FF2B5EF4-FFF2-40B4-BE49-F238E27FC236}">
                <a16:creationId xmlns:a16="http://schemas.microsoft.com/office/drawing/2014/main" id="{00000000-0008-0000-0A00-000031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Up Arrow 49">
            <a:extLst>
              <a:ext uri="{FF2B5EF4-FFF2-40B4-BE49-F238E27FC236}">
                <a16:creationId xmlns:a16="http://schemas.microsoft.com/office/drawing/2014/main" id="{00000000-0008-0000-0A00-000032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Up Arrow 50">
            <a:extLst>
              <a:ext uri="{FF2B5EF4-FFF2-40B4-BE49-F238E27FC236}">
                <a16:creationId xmlns:a16="http://schemas.microsoft.com/office/drawing/2014/main" id="{00000000-0008-0000-0A00-000033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Up Arrow 51">
            <a:extLst>
              <a:ext uri="{FF2B5EF4-FFF2-40B4-BE49-F238E27FC236}">
                <a16:creationId xmlns:a16="http://schemas.microsoft.com/office/drawing/2014/main" id="{00000000-0008-0000-0A00-000034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Up Arrow 52">
            <a:extLst>
              <a:ext uri="{FF2B5EF4-FFF2-40B4-BE49-F238E27FC236}">
                <a16:creationId xmlns:a16="http://schemas.microsoft.com/office/drawing/2014/main" id="{00000000-0008-0000-0A00-000035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Up Arrow 54">
            <a:extLst>
              <a:ext uri="{FF2B5EF4-FFF2-40B4-BE49-F238E27FC236}">
                <a16:creationId xmlns:a16="http://schemas.microsoft.com/office/drawing/2014/main" id="{00000000-0008-0000-0A00-000037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Up Arrow 55">
            <a:extLst>
              <a:ext uri="{FF2B5EF4-FFF2-40B4-BE49-F238E27FC236}">
                <a16:creationId xmlns:a16="http://schemas.microsoft.com/office/drawing/2014/main" id="{00000000-0008-0000-0A00-000038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Up Arrow 56">
            <a:extLst>
              <a:ext uri="{FF2B5EF4-FFF2-40B4-BE49-F238E27FC236}">
                <a16:creationId xmlns:a16="http://schemas.microsoft.com/office/drawing/2014/main" id="{00000000-0008-0000-0A00-000039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Up Arrow 57">
            <a:extLst>
              <a:ext uri="{FF2B5EF4-FFF2-40B4-BE49-F238E27FC236}">
                <a16:creationId xmlns:a16="http://schemas.microsoft.com/office/drawing/2014/main" id="{00000000-0008-0000-0A00-00003A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134371</xdr:colOff>
      <xdr:row>17</xdr:row>
      <xdr:rowOff>113960</xdr:rowOff>
    </xdr:from>
    <xdr:to>
      <xdr:col>13</xdr:col>
      <xdr:colOff>83344</xdr:colOff>
      <xdr:row>21</xdr:row>
      <xdr:rowOff>130969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CxnSpPr/>
      </xdr:nvCxnSpPr>
      <xdr:spPr>
        <a:xfrm>
          <a:off x="3563371" y="4685960"/>
          <a:ext cx="234723" cy="1160009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202406</xdr:colOff>
      <xdr:row>18</xdr:row>
      <xdr:rowOff>59530</xdr:rowOff>
    </xdr:from>
    <xdr:to>
      <xdr:col>14</xdr:col>
      <xdr:colOff>261938</xdr:colOff>
      <xdr:row>29</xdr:row>
      <xdr:rowOff>71438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GrpSpPr/>
      </xdr:nvGrpSpPr>
      <xdr:grpSpPr>
        <a:xfrm>
          <a:off x="2774156" y="5262561"/>
          <a:ext cx="1488282" cy="3155158"/>
          <a:chOff x="3974307" y="5321994"/>
          <a:chExt cx="1488282" cy="3339978"/>
        </a:xfrm>
      </xdr:grpSpPr>
      <xdr:cxnSp macro="">
        <xdr:nvCxnSpPr>
          <xdr:cNvPr id="61" name="Straight Arrow Connector 60">
            <a:extLst>
              <a:ext uri="{FF2B5EF4-FFF2-40B4-BE49-F238E27FC236}">
                <a16:creationId xmlns:a16="http://schemas.microsoft.com/office/drawing/2014/main" id="{00000000-0008-0000-0A00-00003D000000}"/>
              </a:ext>
            </a:extLst>
          </xdr:cNvPr>
          <xdr:cNvCxnSpPr/>
        </xdr:nvCxnSpPr>
        <xdr:spPr>
          <a:xfrm flipH="1" flipV="1">
            <a:off x="3974307" y="5321994"/>
            <a:ext cx="154783" cy="1537651"/>
          </a:xfrm>
          <a:prstGeom prst="straightConnector1">
            <a:avLst/>
          </a:prstGeom>
          <a:ln w="5080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Arrow Connector 61">
            <a:extLst>
              <a:ext uri="{FF2B5EF4-FFF2-40B4-BE49-F238E27FC236}">
                <a16:creationId xmlns:a16="http://schemas.microsoft.com/office/drawing/2014/main" id="{00000000-0008-0000-0A00-00003E000000}"/>
              </a:ext>
            </a:extLst>
          </xdr:cNvPr>
          <xdr:cNvCxnSpPr/>
        </xdr:nvCxnSpPr>
        <xdr:spPr>
          <a:xfrm>
            <a:off x="4198144" y="6972300"/>
            <a:ext cx="1264445" cy="1689672"/>
          </a:xfrm>
          <a:prstGeom prst="straightConnector1">
            <a:avLst/>
          </a:prstGeom>
          <a:ln w="5080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59531</xdr:colOff>
      <xdr:row>28</xdr:row>
      <xdr:rowOff>107156</xdr:rowOff>
    </xdr:from>
    <xdr:to>
      <xdr:col>43</xdr:col>
      <xdr:colOff>276479</xdr:colOff>
      <xdr:row>28</xdr:row>
      <xdr:rowOff>217351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00000000-0008-0000-0A00-000049000000}"/>
            </a:ext>
          </a:extLst>
        </xdr:cNvPr>
        <xdr:cNvGrpSpPr/>
      </xdr:nvGrpSpPr>
      <xdr:grpSpPr>
        <a:xfrm>
          <a:off x="9274969" y="8167687"/>
          <a:ext cx="3645948" cy="110195"/>
          <a:chOff x="6879712" y="7800471"/>
          <a:chExt cx="4080924" cy="110195"/>
        </a:xfrm>
      </xdr:grpSpPr>
      <xdr:sp macro="" textlink="">
        <xdr:nvSpPr>
          <xdr:cNvPr id="74" name="Left Arrow 73">
            <a:extLst>
              <a:ext uri="{FF2B5EF4-FFF2-40B4-BE49-F238E27FC236}">
                <a16:creationId xmlns:a16="http://schemas.microsoft.com/office/drawing/2014/main" id="{00000000-0008-0000-0A00-00004A000000}"/>
              </a:ext>
            </a:extLst>
          </xdr:cNvPr>
          <xdr:cNvSpPr/>
        </xdr:nvSpPr>
        <xdr:spPr>
          <a:xfrm>
            <a:off x="6879712" y="7804898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Left Arrow 76">
            <a:extLst>
              <a:ext uri="{FF2B5EF4-FFF2-40B4-BE49-F238E27FC236}">
                <a16:creationId xmlns:a16="http://schemas.microsoft.com/office/drawing/2014/main" id="{00000000-0008-0000-0A00-00004D000000}"/>
              </a:ext>
            </a:extLst>
          </xdr:cNvPr>
          <xdr:cNvSpPr/>
        </xdr:nvSpPr>
        <xdr:spPr>
          <a:xfrm>
            <a:off x="10738810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Left Arrow 77">
            <a:extLst>
              <a:ext uri="{FF2B5EF4-FFF2-40B4-BE49-F238E27FC236}">
                <a16:creationId xmlns:a16="http://schemas.microsoft.com/office/drawing/2014/main" id="{00000000-0008-0000-0A00-00004E000000}"/>
              </a:ext>
            </a:extLst>
          </xdr:cNvPr>
          <xdr:cNvSpPr/>
        </xdr:nvSpPr>
        <xdr:spPr>
          <a:xfrm>
            <a:off x="1009587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9" name="Left Arrow 78">
            <a:extLst>
              <a:ext uri="{FF2B5EF4-FFF2-40B4-BE49-F238E27FC236}">
                <a16:creationId xmlns:a16="http://schemas.microsoft.com/office/drawing/2014/main" id="{00000000-0008-0000-0A00-00004F000000}"/>
              </a:ext>
            </a:extLst>
          </xdr:cNvPr>
          <xdr:cNvSpPr/>
        </xdr:nvSpPr>
        <xdr:spPr>
          <a:xfrm>
            <a:off x="944792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" name="Left Arrow 79">
            <a:extLst>
              <a:ext uri="{FF2B5EF4-FFF2-40B4-BE49-F238E27FC236}">
                <a16:creationId xmlns:a16="http://schemas.microsoft.com/office/drawing/2014/main" id="{00000000-0008-0000-0A00-000050000000}"/>
              </a:ext>
            </a:extLst>
          </xdr:cNvPr>
          <xdr:cNvSpPr/>
        </xdr:nvSpPr>
        <xdr:spPr>
          <a:xfrm>
            <a:off x="8809997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1" name="Left Arrow 80">
            <a:extLst>
              <a:ext uri="{FF2B5EF4-FFF2-40B4-BE49-F238E27FC236}">
                <a16:creationId xmlns:a16="http://schemas.microsoft.com/office/drawing/2014/main" id="{00000000-0008-0000-0A00-000051000000}"/>
              </a:ext>
            </a:extLst>
          </xdr:cNvPr>
          <xdr:cNvSpPr/>
        </xdr:nvSpPr>
        <xdr:spPr>
          <a:xfrm>
            <a:off x="8162047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" name="Left Arrow 81">
            <a:extLst>
              <a:ext uri="{FF2B5EF4-FFF2-40B4-BE49-F238E27FC236}">
                <a16:creationId xmlns:a16="http://schemas.microsoft.com/office/drawing/2014/main" id="{00000000-0008-0000-0A00-000052000000}"/>
              </a:ext>
            </a:extLst>
          </xdr:cNvPr>
          <xdr:cNvSpPr/>
        </xdr:nvSpPr>
        <xdr:spPr>
          <a:xfrm>
            <a:off x="7519109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31</xdr:col>
      <xdr:colOff>59531</xdr:colOff>
      <xdr:row>30</xdr:row>
      <xdr:rowOff>107156</xdr:rowOff>
    </xdr:from>
    <xdr:to>
      <xdr:col>43</xdr:col>
      <xdr:colOff>276479</xdr:colOff>
      <xdr:row>30</xdr:row>
      <xdr:rowOff>217351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00000000-0008-0000-0A00-000053000000}"/>
            </a:ext>
          </a:extLst>
        </xdr:cNvPr>
        <xdr:cNvGrpSpPr/>
      </xdr:nvGrpSpPr>
      <xdr:grpSpPr>
        <a:xfrm>
          <a:off x="9274969" y="8739187"/>
          <a:ext cx="3645948" cy="110195"/>
          <a:chOff x="6879712" y="7800471"/>
          <a:chExt cx="4080924" cy="110195"/>
        </a:xfrm>
      </xdr:grpSpPr>
      <xdr:sp macro="" textlink="">
        <xdr:nvSpPr>
          <xdr:cNvPr id="84" name="Left Arrow 83">
            <a:extLst>
              <a:ext uri="{FF2B5EF4-FFF2-40B4-BE49-F238E27FC236}">
                <a16:creationId xmlns:a16="http://schemas.microsoft.com/office/drawing/2014/main" id="{00000000-0008-0000-0A00-000054000000}"/>
              </a:ext>
            </a:extLst>
          </xdr:cNvPr>
          <xdr:cNvSpPr/>
        </xdr:nvSpPr>
        <xdr:spPr>
          <a:xfrm>
            <a:off x="6879712" y="7804898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7" name="Left Arrow 86">
            <a:extLst>
              <a:ext uri="{FF2B5EF4-FFF2-40B4-BE49-F238E27FC236}">
                <a16:creationId xmlns:a16="http://schemas.microsoft.com/office/drawing/2014/main" id="{00000000-0008-0000-0A00-000057000000}"/>
              </a:ext>
            </a:extLst>
          </xdr:cNvPr>
          <xdr:cNvSpPr/>
        </xdr:nvSpPr>
        <xdr:spPr>
          <a:xfrm>
            <a:off x="10738810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Left Arrow 87">
            <a:extLst>
              <a:ext uri="{FF2B5EF4-FFF2-40B4-BE49-F238E27FC236}">
                <a16:creationId xmlns:a16="http://schemas.microsoft.com/office/drawing/2014/main" id="{00000000-0008-0000-0A00-000058000000}"/>
              </a:ext>
            </a:extLst>
          </xdr:cNvPr>
          <xdr:cNvSpPr/>
        </xdr:nvSpPr>
        <xdr:spPr>
          <a:xfrm>
            <a:off x="1009587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9" name="Left Arrow 88">
            <a:extLst>
              <a:ext uri="{FF2B5EF4-FFF2-40B4-BE49-F238E27FC236}">
                <a16:creationId xmlns:a16="http://schemas.microsoft.com/office/drawing/2014/main" id="{00000000-0008-0000-0A00-000059000000}"/>
              </a:ext>
            </a:extLst>
          </xdr:cNvPr>
          <xdr:cNvSpPr/>
        </xdr:nvSpPr>
        <xdr:spPr>
          <a:xfrm>
            <a:off x="944792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0" name="Left Arrow 89">
            <a:extLst>
              <a:ext uri="{FF2B5EF4-FFF2-40B4-BE49-F238E27FC236}">
                <a16:creationId xmlns:a16="http://schemas.microsoft.com/office/drawing/2014/main" id="{00000000-0008-0000-0A00-00005A000000}"/>
              </a:ext>
            </a:extLst>
          </xdr:cNvPr>
          <xdr:cNvSpPr/>
        </xdr:nvSpPr>
        <xdr:spPr>
          <a:xfrm>
            <a:off x="8809997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1" name="Left Arrow 90">
            <a:extLst>
              <a:ext uri="{FF2B5EF4-FFF2-40B4-BE49-F238E27FC236}">
                <a16:creationId xmlns:a16="http://schemas.microsoft.com/office/drawing/2014/main" id="{00000000-0008-0000-0A00-00005B000000}"/>
              </a:ext>
            </a:extLst>
          </xdr:cNvPr>
          <xdr:cNvSpPr/>
        </xdr:nvSpPr>
        <xdr:spPr>
          <a:xfrm>
            <a:off x="8162047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2" name="Left Arrow 91">
            <a:extLst>
              <a:ext uri="{FF2B5EF4-FFF2-40B4-BE49-F238E27FC236}">
                <a16:creationId xmlns:a16="http://schemas.microsoft.com/office/drawing/2014/main" id="{00000000-0008-0000-0A00-00005C000000}"/>
              </a:ext>
            </a:extLst>
          </xdr:cNvPr>
          <xdr:cNvSpPr/>
        </xdr:nvSpPr>
        <xdr:spPr>
          <a:xfrm>
            <a:off x="7519109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26</xdr:col>
      <xdr:colOff>154781</xdr:colOff>
      <xdr:row>23</xdr:row>
      <xdr:rowOff>142874</xdr:rowOff>
    </xdr:from>
    <xdr:to>
      <xdr:col>26</xdr:col>
      <xdr:colOff>258650</xdr:colOff>
      <xdr:row>24</xdr:row>
      <xdr:rowOff>164695</xdr:rowOff>
    </xdr:to>
    <xdr:sp macro="" textlink="">
      <xdr:nvSpPr>
        <xdr:cNvPr id="93" name="Up Arrow 92">
          <a:extLst>
            <a:ext uri="{FF2B5EF4-FFF2-40B4-BE49-F238E27FC236}">
              <a16:creationId xmlns:a16="http://schemas.microsoft.com/office/drawing/2014/main" id="{00000000-0008-0000-0A00-00005D000000}"/>
            </a:ext>
          </a:extLst>
        </xdr:cNvPr>
        <xdr:cNvSpPr/>
      </xdr:nvSpPr>
      <xdr:spPr>
        <a:xfrm>
          <a:off x="7856424" y="6429374"/>
          <a:ext cx="103869" cy="307571"/>
        </a:xfrm>
        <a:prstGeom prst="up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197782</xdr:colOff>
      <xdr:row>14</xdr:row>
      <xdr:rowOff>89649</xdr:rowOff>
    </xdr:from>
    <xdr:to>
      <xdr:col>33</xdr:col>
      <xdr:colOff>246527</xdr:colOff>
      <xdr:row>15</xdr:row>
      <xdr:rowOff>168090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8187576" y="4269443"/>
          <a:ext cx="1796863" cy="36979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Can Tho</a:t>
          </a:r>
        </a:p>
      </xdr:txBody>
    </xdr:sp>
    <xdr:clientData/>
  </xdr:twoCellAnchor>
  <xdr:twoCellAnchor>
    <xdr:from>
      <xdr:col>22</xdr:col>
      <xdr:colOff>78442</xdr:colOff>
      <xdr:row>19</xdr:row>
      <xdr:rowOff>262218</xdr:rowOff>
    </xdr:from>
    <xdr:to>
      <xdr:col>28</xdr:col>
      <xdr:colOff>128868</xdr:colOff>
      <xdr:row>21</xdr:row>
      <xdr:rowOff>11206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6611471" y="5898777"/>
          <a:ext cx="1798544" cy="33169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Vinh Long</a:t>
          </a:r>
        </a:p>
      </xdr:txBody>
    </xdr:sp>
    <xdr:clientData/>
  </xdr:twoCellAnchor>
  <xdr:twoCellAnchor>
    <xdr:from>
      <xdr:col>34</xdr:col>
      <xdr:colOff>45383</xdr:colOff>
      <xdr:row>19</xdr:row>
      <xdr:rowOff>236443</xdr:rowOff>
    </xdr:from>
    <xdr:to>
      <xdr:col>39</xdr:col>
      <xdr:colOff>179294</xdr:colOff>
      <xdr:row>21</xdr:row>
      <xdr:rowOff>100852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10074648" y="5873002"/>
          <a:ext cx="1590675" cy="447115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Vung Tau</a:t>
          </a:r>
        </a:p>
      </xdr:txBody>
    </xdr:sp>
    <xdr:clientData/>
  </xdr:twoCellAnchor>
  <xdr:twoCellAnchor>
    <xdr:from>
      <xdr:col>37</xdr:col>
      <xdr:colOff>254324</xdr:colOff>
      <xdr:row>12</xdr:row>
      <xdr:rowOff>121534</xdr:rowOff>
    </xdr:from>
    <xdr:to>
      <xdr:col>43</xdr:col>
      <xdr:colOff>291352</xdr:colOff>
      <xdr:row>14</xdr:row>
      <xdr:rowOff>22411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11157648" y="3718622"/>
          <a:ext cx="1785145" cy="483583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 Mau</a:t>
          </a:r>
        </a:p>
      </xdr:txBody>
    </xdr:sp>
    <xdr:clientData/>
  </xdr:twoCellAnchor>
  <xdr:twoCellAnchor>
    <xdr:from>
      <xdr:col>37</xdr:col>
      <xdr:colOff>237905</xdr:colOff>
      <xdr:row>2</xdr:row>
      <xdr:rowOff>100854</xdr:rowOff>
    </xdr:from>
    <xdr:to>
      <xdr:col>44</xdr:col>
      <xdr:colOff>145676</xdr:colOff>
      <xdr:row>3</xdr:row>
      <xdr:rowOff>192084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11141229" y="750795"/>
          <a:ext cx="1947241" cy="41620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My Tho</a:t>
          </a:r>
        </a:p>
      </xdr:txBody>
    </xdr:sp>
    <xdr:clientData/>
  </xdr:twoCellAnchor>
  <xdr:twoCellAnchor>
    <xdr:from>
      <xdr:col>15</xdr:col>
      <xdr:colOff>224117</xdr:colOff>
      <xdr:row>9</xdr:row>
      <xdr:rowOff>158564</xdr:rowOff>
    </xdr:from>
    <xdr:to>
      <xdr:col>22</xdr:col>
      <xdr:colOff>57174</xdr:colOff>
      <xdr:row>10</xdr:row>
      <xdr:rowOff>257735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4717676" y="2881593"/>
          <a:ext cx="1872527" cy="39052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 Lieu</a:t>
          </a:r>
        </a:p>
      </xdr:txBody>
    </xdr:sp>
    <xdr:clientData/>
  </xdr:twoCellAnchor>
  <xdr:twoCellAnchor>
    <xdr:from>
      <xdr:col>20</xdr:col>
      <xdr:colOff>190499</xdr:colOff>
      <xdr:row>2</xdr:row>
      <xdr:rowOff>112058</xdr:rowOff>
    </xdr:from>
    <xdr:to>
      <xdr:col>27</xdr:col>
      <xdr:colOff>116542</xdr:colOff>
      <xdr:row>3</xdr:row>
      <xdr:rowOff>179293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>
          <a:off x="6140823" y="761999"/>
          <a:ext cx="1965513" cy="392206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 Dec</a:t>
          </a:r>
        </a:p>
      </xdr:txBody>
    </xdr:sp>
    <xdr:clientData/>
  </xdr:twoCellAnchor>
  <xdr:twoCellAnchor>
    <xdr:from>
      <xdr:col>27</xdr:col>
      <xdr:colOff>107284</xdr:colOff>
      <xdr:row>5</xdr:row>
      <xdr:rowOff>19391</xdr:rowOff>
    </xdr:from>
    <xdr:to>
      <xdr:col>32</xdr:col>
      <xdr:colOff>280147</xdr:colOff>
      <xdr:row>6</xdr:row>
      <xdr:rowOff>89646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8097078" y="1577009"/>
          <a:ext cx="1629628" cy="36160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Rach Gia</a:t>
          </a:r>
        </a:p>
      </xdr:txBody>
    </xdr:sp>
    <xdr:clientData/>
  </xdr:twoCellAnchor>
  <xdr:twoCellAnchor>
    <xdr:from>
      <xdr:col>28</xdr:col>
      <xdr:colOff>44825</xdr:colOff>
      <xdr:row>9</xdr:row>
      <xdr:rowOff>57273</xdr:rowOff>
    </xdr:from>
    <xdr:to>
      <xdr:col>32</xdr:col>
      <xdr:colOff>257735</xdr:colOff>
      <xdr:row>10</xdr:row>
      <xdr:rowOff>95372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8325972" y="2780302"/>
          <a:ext cx="1378322" cy="329452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Sai Gon</a:t>
          </a:r>
        </a:p>
      </xdr:txBody>
    </xdr:sp>
    <xdr:clientData/>
  </xdr:twoCellAnchor>
  <xdr:twoCellAnchor>
    <xdr:from>
      <xdr:col>18</xdr:col>
      <xdr:colOff>156882</xdr:colOff>
      <xdr:row>4</xdr:row>
      <xdr:rowOff>485</xdr:rowOff>
    </xdr:from>
    <xdr:to>
      <xdr:col>21</xdr:col>
      <xdr:colOff>83464</xdr:colOff>
      <xdr:row>9</xdr:row>
      <xdr:rowOff>112059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/>
      </xdr:nvCxnSpPr>
      <xdr:spPr>
        <a:xfrm flipV="1">
          <a:off x="5524500" y="1266750"/>
          <a:ext cx="800640" cy="156833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156883</xdr:colOff>
      <xdr:row>6</xdr:row>
      <xdr:rowOff>104887</xdr:rowOff>
    </xdr:from>
    <xdr:to>
      <xdr:col>28</xdr:col>
      <xdr:colOff>66288</xdr:colOff>
      <xdr:row>9</xdr:row>
      <xdr:rowOff>246530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CxnSpPr/>
      </xdr:nvCxnSpPr>
      <xdr:spPr>
        <a:xfrm flipV="1">
          <a:off x="6689912" y="1953858"/>
          <a:ext cx="1657523" cy="101570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257735</xdr:colOff>
      <xdr:row>2</xdr:row>
      <xdr:rowOff>313765</xdr:rowOff>
    </xdr:from>
    <xdr:to>
      <xdr:col>37</xdr:col>
      <xdr:colOff>145676</xdr:colOff>
      <xdr:row>3</xdr:row>
      <xdr:rowOff>56030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CxnSpPr/>
      </xdr:nvCxnSpPr>
      <xdr:spPr>
        <a:xfrm>
          <a:off x="8247529" y="963706"/>
          <a:ext cx="2801471" cy="6723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67235</xdr:colOff>
      <xdr:row>3</xdr:row>
      <xdr:rowOff>188034</xdr:rowOff>
    </xdr:from>
    <xdr:to>
      <xdr:col>38</xdr:col>
      <xdr:colOff>109490</xdr:colOff>
      <xdr:row>5</xdr:row>
      <xdr:rowOff>201706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CxnSpPr/>
      </xdr:nvCxnSpPr>
      <xdr:spPr>
        <a:xfrm flipV="1">
          <a:off x="9805147" y="1162946"/>
          <a:ext cx="1499019" cy="59637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78441</xdr:colOff>
      <xdr:row>3</xdr:row>
      <xdr:rowOff>269426</xdr:rowOff>
    </xdr:from>
    <xdr:to>
      <xdr:col>41</xdr:col>
      <xdr:colOff>139631</xdr:colOff>
      <xdr:row>12</xdr:row>
      <xdr:rowOff>44824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CxnSpPr/>
      </xdr:nvCxnSpPr>
      <xdr:spPr>
        <a:xfrm flipV="1">
          <a:off x="12147176" y="1244338"/>
          <a:ext cx="61190" cy="23975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89647</xdr:colOff>
      <xdr:row>6</xdr:row>
      <xdr:rowOff>168088</xdr:rowOff>
    </xdr:from>
    <xdr:to>
      <xdr:col>30</xdr:col>
      <xdr:colOff>112059</xdr:colOff>
      <xdr:row>8</xdr:row>
      <xdr:rowOff>280148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CxnSpPr/>
      </xdr:nvCxnSpPr>
      <xdr:spPr>
        <a:xfrm flipH="1" flipV="1">
          <a:off x="8953500" y="2017059"/>
          <a:ext cx="22412" cy="69476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145676</xdr:colOff>
      <xdr:row>10</xdr:row>
      <xdr:rowOff>224118</xdr:rowOff>
    </xdr:from>
    <xdr:to>
      <xdr:col>30</xdr:col>
      <xdr:colOff>156882</xdr:colOff>
      <xdr:row>13</xdr:row>
      <xdr:rowOff>246530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CxnSpPr/>
      </xdr:nvCxnSpPr>
      <xdr:spPr>
        <a:xfrm flipH="1" flipV="1">
          <a:off x="9009529" y="3238500"/>
          <a:ext cx="11206" cy="89647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235324</xdr:colOff>
      <xdr:row>15</xdr:row>
      <xdr:rowOff>233367</xdr:rowOff>
    </xdr:from>
    <xdr:to>
      <xdr:col>29</xdr:col>
      <xdr:colOff>180125</xdr:colOff>
      <xdr:row>19</xdr:row>
      <xdr:rowOff>190500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 flipV="1">
          <a:off x="8225118" y="4704514"/>
          <a:ext cx="527507" cy="112254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268941</xdr:colOff>
      <xdr:row>20</xdr:row>
      <xdr:rowOff>134470</xdr:rowOff>
    </xdr:from>
    <xdr:to>
      <xdr:col>33</xdr:col>
      <xdr:colOff>268941</xdr:colOff>
      <xdr:row>20</xdr:row>
      <xdr:rowOff>145676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CxnSpPr/>
      </xdr:nvCxnSpPr>
      <xdr:spPr>
        <a:xfrm flipV="1">
          <a:off x="8550088" y="6062382"/>
          <a:ext cx="1456765" cy="1120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168089</xdr:colOff>
      <xdr:row>10</xdr:row>
      <xdr:rowOff>134471</xdr:rowOff>
    </xdr:from>
    <xdr:to>
      <xdr:col>37</xdr:col>
      <xdr:colOff>179294</xdr:colOff>
      <xdr:row>12</xdr:row>
      <xdr:rowOff>280147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CxnSpPr/>
      </xdr:nvCxnSpPr>
      <xdr:spPr>
        <a:xfrm>
          <a:off x="6701118" y="3148853"/>
          <a:ext cx="4381500" cy="72838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22412</xdr:colOff>
      <xdr:row>3</xdr:row>
      <xdr:rowOff>267928</xdr:rowOff>
    </xdr:from>
    <xdr:to>
      <xdr:col>40</xdr:col>
      <xdr:colOff>72994</xdr:colOff>
      <xdr:row>14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CxnSpPr/>
      </xdr:nvCxnSpPr>
      <xdr:spPr>
        <a:xfrm flipV="1">
          <a:off x="9177618" y="1242840"/>
          <a:ext cx="2672758" cy="293695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268941</xdr:colOff>
      <xdr:row>3</xdr:row>
      <xdr:rowOff>268943</xdr:rowOff>
    </xdr:from>
    <xdr:to>
      <xdr:col>25</xdr:col>
      <xdr:colOff>123265</xdr:colOff>
      <xdr:row>19</xdr:row>
      <xdr:rowOff>168088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CxnSpPr/>
      </xdr:nvCxnSpPr>
      <xdr:spPr>
        <a:xfrm flipH="1" flipV="1">
          <a:off x="7384676" y="1243855"/>
          <a:ext cx="145677" cy="4560792"/>
        </a:xfrm>
        <a:prstGeom prst="straightConnector1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156883</xdr:colOff>
      <xdr:row>3</xdr:row>
      <xdr:rowOff>212912</xdr:rowOff>
    </xdr:from>
    <xdr:to>
      <xdr:col>27</xdr:col>
      <xdr:colOff>241120</xdr:colOff>
      <xdr:row>4</xdr:row>
      <xdr:rowOff>259629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CxnSpPr/>
      </xdr:nvCxnSpPr>
      <xdr:spPr>
        <a:xfrm>
          <a:off x="7855324" y="1187824"/>
          <a:ext cx="375590" cy="338070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121314</xdr:colOff>
      <xdr:row>15</xdr:row>
      <xdr:rowOff>224427</xdr:rowOff>
    </xdr:from>
    <xdr:to>
      <xdr:col>36</xdr:col>
      <xdr:colOff>123264</xdr:colOff>
      <xdr:row>19</xdr:row>
      <xdr:rowOff>190500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CxnSpPr/>
      </xdr:nvCxnSpPr>
      <xdr:spPr>
        <a:xfrm flipH="1" flipV="1">
          <a:off x="9567873" y="4695574"/>
          <a:ext cx="1167362" cy="113148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190501</xdr:colOff>
      <xdr:row>11</xdr:row>
      <xdr:rowOff>89648</xdr:rowOff>
    </xdr:from>
    <xdr:to>
      <xdr:col>23</xdr:col>
      <xdr:colOff>44824</xdr:colOff>
      <xdr:row>19</xdr:row>
      <xdr:rowOff>212912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CxnSpPr/>
      </xdr:nvCxnSpPr>
      <xdr:spPr>
        <a:xfrm flipH="1" flipV="1">
          <a:off x="5558119" y="3395383"/>
          <a:ext cx="1311087" cy="245408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482413" y="683559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CxnSpPr/>
      </xdr:nvCxnSpPr>
      <xdr:spPr>
        <a:xfrm>
          <a:off x="453838" y="731184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2</xdr:row>
      <xdr:rowOff>85726</xdr:rowOff>
    </xdr:from>
    <xdr:to>
      <xdr:col>35</xdr:col>
      <xdr:colOff>0</xdr:colOff>
      <xdr:row>3</xdr:row>
      <xdr:rowOff>238125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CxnSpPr/>
      </xdr:nvCxnSpPr>
      <xdr:spPr>
        <a:xfrm flipV="1">
          <a:off x="8591550" y="65722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2</xdr:row>
      <xdr:rowOff>257176</xdr:rowOff>
    </xdr:from>
    <xdr:to>
      <xdr:col>35</xdr:col>
      <xdr:colOff>104775</xdr:colOff>
      <xdr:row>4</xdr:row>
      <xdr:rowOff>123825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CxnSpPr/>
      </xdr:nvCxnSpPr>
      <xdr:spPr>
        <a:xfrm flipV="1">
          <a:off x="8696325" y="82867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none"/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</xdr:row>
      <xdr:rowOff>180974</xdr:rowOff>
    </xdr:from>
    <xdr:to>
      <xdr:col>37</xdr:col>
      <xdr:colOff>85725</xdr:colOff>
      <xdr:row>17</xdr:row>
      <xdr:rowOff>209550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GrpSpPr/>
      </xdr:nvGrpSpPr>
      <xdr:grpSpPr>
        <a:xfrm>
          <a:off x="6686550" y="752474"/>
          <a:ext cx="3971925" cy="4314826"/>
          <a:chOff x="6686550" y="752474"/>
          <a:chExt cx="3971925" cy="4314826"/>
        </a:xfrm>
      </xdr:grpSpPr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00000000-0008-0000-0C00-000025000000}"/>
              </a:ext>
            </a:extLst>
          </xdr:cNvPr>
          <xdr:cNvSpPr txBox="1"/>
        </xdr:nvSpPr>
        <xdr:spPr>
          <a:xfrm>
            <a:off x="9448800" y="876299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3</a:t>
            </a:r>
          </a:p>
        </xdr:txBody>
      </xdr: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00000000-0008-0000-0C00-000026000000}"/>
              </a:ext>
            </a:extLst>
          </xdr:cNvPr>
          <xdr:cNvGrpSpPr/>
        </xdr:nvGrpSpPr>
        <xdr:grpSpPr>
          <a:xfrm>
            <a:off x="6686550" y="857250"/>
            <a:ext cx="3971925" cy="4210050"/>
            <a:chOff x="6686550" y="857250"/>
            <a:chExt cx="3971925" cy="4210050"/>
          </a:xfrm>
        </xdr:grpSpPr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C00-00001B000000}"/>
                </a:ext>
              </a:extLst>
            </xdr:cNvPr>
            <xdr:cNvSpPr txBox="1"/>
          </xdr:nvSpPr>
          <xdr:spPr>
            <a:xfrm>
              <a:off x="6686550" y="1409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C00-00001C000000}"/>
                </a:ext>
              </a:extLst>
            </xdr:cNvPr>
            <xdr:cNvSpPr txBox="1"/>
          </xdr:nvSpPr>
          <xdr:spPr>
            <a:xfrm>
              <a:off x="9372601" y="2038350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C00-00001D000000}"/>
                </a:ext>
              </a:extLst>
            </xdr:cNvPr>
            <xdr:cNvSpPr txBox="1"/>
          </xdr:nvSpPr>
          <xdr:spPr>
            <a:xfrm>
              <a:off x="7686675" y="85725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C00-00001E000000}"/>
                </a:ext>
              </a:extLst>
            </xdr:cNvPr>
            <xdr:cNvSpPr txBox="1"/>
          </xdr:nvSpPr>
          <xdr:spPr>
            <a:xfrm>
              <a:off x="10410825" y="17430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C00-00001F000000}"/>
                </a:ext>
              </a:extLst>
            </xdr:cNvPr>
            <xdr:cNvSpPr txBox="1"/>
          </xdr:nvSpPr>
          <xdr:spPr>
            <a:xfrm>
              <a:off x="7239000" y="2343149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C00-000020000000}"/>
                </a:ext>
              </a:extLst>
            </xdr:cNvPr>
            <xdr:cNvSpPr txBox="1"/>
          </xdr:nvSpPr>
          <xdr:spPr>
            <a:xfrm>
              <a:off x="8420100" y="17049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C00-000021000000}"/>
                </a:ext>
              </a:extLst>
            </xdr:cNvPr>
            <xdr:cNvSpPr txBox="1"/>
          </xdr:nvSpPr>
          <xdr:spPr>
            <a:xfrm>
              <a:off x="8248650" y="271462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C00-000022000000}"/>
                </a:ext>
              </a:extLst>
            </xdr:cNvPr>
            <xdr:cNvSpPr txBox="1"/>
          </xdr:nvSpPr>
          <xdr:spPr>
            <a:xfrm>
              <a:off x="8115300" y="42291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C00-000023000000}"/>
                </a:ext>
              </a:extLst>
            </xdr:cNvPr>
            <xdr:cNvSpPr txBox="1"/>
          </xdr:nvSpPr>
          <xdr:spPr>
            <a:xfrm>
              <a:off x="8562975" y="4838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C00-000024000000}"/>
                </a:ext>
              </a:extLst>
            </xdr:cNvPr>
            <xdr:cNvSpPr txBox="1"/>
          </xdr:nvSpPr>
          <xdr:spPr>
            <a:xfrm>
              <a:off x="8582025" y="29718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C00-00001A000000}"/>
                </a:ext>
              </a:extLst>
            </xdr:cNvPr>
            <xdr:cNvSpPr txBox="1"/>
          </xdr:nvSpPr>
          <xdr:spPr>
            <a:xfrm>
              <a:off x="7467600" y="1743074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7</a:t>
              </a:r>
            </a:p>
          </xdr:txBody>
        </xdr:sp>
      </xdr:grp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00000000-0008-0000-0C00-000027000000}"/>
              </a:ext>
            </a:extLst>
          </xdr:cNvPr>
          <xdr:cNvSpPr txBox="1"/>
        </xdr:nvSpPr>
        <xdr:spPr>
          <a:xfrm>
            <a:off x="9115425" y="752474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1</xdr:row>
      <xdr:rowOff>95250</xdr:rowOff>
    </xdr:from>
    <xdr:to>
      <xdr:col>39</xdr:col>
      <xdr:colOff>180975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381000"/>
          <a:ext cx="6229350" cy="280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0</xdr:rowOff>
    </xdr:from>
    <xdr:to>
      <xdr:col>40</xdr:col>
      <xdr:colOff>133349</xdr:colOff>
      <xdr:row>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4" y="285750"/>
          <a:ext cx="5286375" cy="2428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</xdr:colOff>
          <xdr:row>1</xdr:row>
          <xdr:rowOff>9525</xdr:rowOff>
        </xdr:from>
        <xdr:to>
          <xdr:col>5</xdr:col>
          <xdr:colOff>314325</xdr:colOff>
          <xdr:row>12</xdr:row>
          <xdr:rowOff>38100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F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9525</xdr:rowOff>
    </xdr:from>
    <xdr:to>
      <xdr:col>16</xdr:col>
      <xdr:colOff>142875</xdr:colOff>
      <xdr:row>12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390525"/>
          <a:ext cx="27432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4</xdr:row>
          <xdr:rowOff>9525</xdr:rowOff>
        </xdr:from>
        <xdr:to>
          <xdr:col>6</xdr:col>
          <xdr:colOff>266700</xdr:colOff>
          <xdr:row>16</xdr:row>
          <xdr:rowOff>95250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1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202406</xdr:colOff>
      <xdr:row>2</xdr:row>
      <xdr:rowOff>0</xdr:rowOff>
    </xdr:from>
    <xdr:to>
      <xdr:col>37</xdr:col>
      <xdr:colOff>97836</xdr:colOff>
      <xdr:row>16</xdr:row>
      <xdr:rowOff>12424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GrpSpPr/>
      </xdr:nvGrpSpPr>
      <xdr:grpSpPr>
        <a:xfrm>
          <a:off x="7210085" y="571500"/>
          <a:ext cx="4467430" cy="4012924"/>
          <a:chOff x="6870632" y="444776"/>
          <a:chExt cx="4395993" cy="4012924"/>
        </a:xfrm>
      </xdr:grpSpPr>
      <xdr:sp macro="" textlink="">
        <xdr:nvSpPr>
          <xdr:cNvPr id="67" name="Oval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8120063" y="3171825"/>
            <a:ext cx="533400" cy="32385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2</a:t>
            </a:r>
          </a:p>
        </xdr:txBody>
      </xdr:sp>
      <xdr:sp macro="" textlink="">
        <xdr:nvSpPr>
          <xdr:cNvPr id="68" name="Oval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7243763" y="4114800"/>
            <a:ext cx="533400" cy="32385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6</a:t>
            </a:r>
          </a:p>
        </xdr:txBody>
      </xdr:sp>
      <xdr:sp macro="" textlink="">
        <xdr:nvSpPr>
          <xdr:cNvPr id="69" name="Oval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8948738" y="4133850"/>
            <a:ext cx="533400" cy="32385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1</a:t>
            </a:r>
          </a:p>
        </xdr:txBody>
      </xdr:sp>
      <xdr:sp macro="" textlink="">
        <xdr:nvSpPr>
          <xdr:cNvPr id="70" name="Oval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10733226" y="3470413"/>
            <a:ext cx="533399" cy="323851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8</a:t>
            </a:r>
          </a:p>
        </xdr:txBody>
      </xdr:sp>
      <xdr:sp macro="" textlink="">
        <xdr:nvSpPr>
          <xdr:cNvPr id="71" name="Oval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10544797" y="444776"/>
            <a:ext cx="533399" cy="32385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4</a:t>
            </a:r>
          </a:p>
        </xdr:txBody>
      </xdr:sp>
      <xdr:sp macro="" textlink="">
        <xdr:nvSpPr>
          <xdr:cNvPr id="72" name="Oval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/>
        </xdr:nvSpPr>
        <xdr:spPr>
          <a:xfrm>
            <a:off x="6870632" y="2476501"/>
            <a:ext cx="533399" cy="32384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7</a:t>
            </a:r>
          </a:p>
        </xdr:txBody>
      </xdr:sp>
      <xdr:sp macro="" textlink="">
        <xdr:nvSpPr>
          <xdr:cNvPr id="73" name="Oval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SpPr/>
        </xdr:nvSpPr>
        <xdr:spPr>
          <a:xfrm>
            <a:off x="7234239" y="455545"/>
            <a:ext cx="533400" cy="32384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5</a:t>
            </a:r>
          </a:p>
        </xdr:txBody>
      </xdr:sp>
      <xdr:sp macro="" textlink="">
        <xdr:nvSpPr>
          <xdr:cNvPr id="74" name="Oval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8492366" y="1167434"/>
            <a:ext cx="533401" cy="32384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3</a:t>
            </a:r>
          </a:p>
        </xdr:txBody>
      </xdr:sp>
      <xdr:sp macro="" textlink="">
        <xdr:nvSpPr>
          <xdr:cNvPr id="75" name="Oval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8826156" y="2191993"/>
            <a:ext cx="533400" cy="32384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0</a:t>
            </a:r>
          </a:p>
        </xdr:txBody>
      </xdr: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CxnSpPr/>
        </xdr:nvCxnSpPr>
        <xdr:spPr>
          <a:xfrm flipH="1" flipV="1">
            <a:off x="10863263" y="914401"/>
            <a:ext cx="114300" cy="24574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Straight Connector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CxnSpPr/>
        </xdr:nvCxnSpPr>
        <xdr:spPr>
          <a:xfrm flipV="1">
            <a:off x="9082088" y="771526"/>
            <a:ext cx="1438275" cy="4286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CxnSpPr/>
        </xdr:nvCxnSpPr>
        <xdr:spPr>
          <a:xfrm flipH="1" flipV="1">
            <a:off x="8882063" y="1600201"/>
            <a:ext cx="133350" cy="5333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/>
        </xdr:nvCxnSpPr>
        <xdr:spPr>
          <a:xfrm>
            <a:off x="7796213" y="752475"/>
            <a:ext cx="619125" cy="47625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CxnSpPr/>
        </xdr:nvCxnSpPr>
        <xdr:spPr>
          <a:xfrm flipV="1">
            <a:off x="7196138" y="895351"/>
            <a:ext cx="276225" cy="14763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CxnSpPr/>
        </xdr:nvCxnSpPr>
        <xdr:spPr>
          <a:xfrm flipV="1">
            <a:off x="7405688" y="1533526"/>
            <a:ext cx="1104900" cy="8953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CxnSpPr/>
        </xdr:nvCxnSpPr>
        <xdr:spPr>
          <a:xfrm>
            <a:off x="7872413" y="4324350"/>
            <a:ext cx="952500" cy="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CxnSpPr/>
        </xdr:nvCxnSpPr>
        <xdr:spPr>
          <a:xfrm flipV="1">
            <a:off x="8608219" y="2637066"/>
            <a:ext cx="379980" cy="494278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123265</xdr:colOff>
      <xdr:row>22</xdr:row>
      <xdr:rowOff>141043</xdr:rowOff>
    </xdr:from>
    <xdr:to>
      <xdr:col>23</xdr:col>
      <xdr:colOff>227134</xdr:colOff>
      <xdr:row>23</xdr:row>
      <xdr:rowOff>162864</xdr:rowOff>
    </xdr:to>
    <xdr:sp macro="" textlink="">
      <xdr:nvSpPr>
        <xdr:cNvPr id="84" name="Up Arrow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7124140" y="6427543"/>
          <a:ext cx="103869" cy="307571"/>
        </a:xfrm>
        <a:prstGeom prst="up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47624</xdr:colOff>
      <xdr:row>27</xdr:row>
      <xdr:rowOff>95250</xdr:rowOff>
    </xdr:from>
    <xdr:to>
      <xdr:col>39</xdr:col>
      <xdr:colOff>265910</xdr:colOff>
      <xdr:row>27</xdr:row>
      <xdr:rowOff>210458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pSpPr/>
      </xdr:nvGrpSpPr>
      <xdr:grpSpPr>
        <a:xfrm>
          <a:off x="7055303" y="7810500"/>
          <a:ext cx="5443428" cy="115208"/>
          <a:chOff x="6879712" y="7800471"/>
          <a:chExt cx="5361786" cy="115208"/>
        </a:xfrm>
      </xdr:grpSpPr>
      <xdr:sp macro="" textlink="">
        <xdr:nvSpPr>
          <xdr:cNvPr id="45" name="Left Arrow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>
            <a:off x="6879712" y="7804898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Left Arrow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12019672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Left Arrow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11371721" y="7810497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Left Arrow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/>
        </xdr:nvSpPr>
        <xdr:spPr>
          <a:xfrm>
            <a:off x="10738810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Left Arrow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>
            <a:off x="1009587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Left Arrow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/>
        </xdr:nvSpPr>
        <xdr:spPr>
          <a:xfrm>
            <a:off x="944792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Left Arrow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/>
        </xdr:nvSpPr>
        <xdr:spPr>
          <a:xfrm>
            <a:off x="8809997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Left Arrow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/>
        </xdr:nvSpPr>
        <xdr:spPr>
          <a:xfrm>
            <a:off x="8162047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Left Arrow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7519109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19</xdr:col>
      <xdr:colOff>233170</xdr:colOff>
      <xdr:row>1</xdr:row>
      <xdr:rowOff>38259</xdr:rowOff>
    </xdr:from>
    <xdr:to>
      <xdr:col>19</xdr:col>
      <xdr:colOff>397711</xdr:colOff>
      <xdr:row>31</xdr:row>
      <xdr:rowOff>244288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5730456" y="324009"/>
          <a:ext cx="164541" cy="8778529"/>
          <a:chOff x="5730456" y="895509"/>
          <a:chExt cx="164541" cy="8778529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730456" y="2631781"/>
            <a:ext cx="158778" cy="7042257"/>
            <a:chOff x="5730456" y="345781"/>
            <a:chExt cx="158778" cy="7042257"/>
          </a:xfrm>
        </xdr:grpSpPr>
        <xdr:sp macro="" textlink="">
          <xdr:nvSpPr>
            <xdr:cNvPr id="3" name="Up Arrow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/>
          </xdr:nvSpPr>
          <xdr:spPr>
            <a:xfrm>
              <a:off x="5730456" y="2638985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" name="Up Arrow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5748386" y="3194796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" name="Up Arrow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5743903" y="3761814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" name="Up Arrow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5739421" y="4340037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Up Arrow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/>
          </xdr:nvSpPr>
          <xdr:spPr>
            <a:xfrm>
              <a:off x="5757350" y="4907056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Up Arrow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5752867" y="5474073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Up Arrow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5748385" y="6052297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" name="Up Arrow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/>
          </xdr:nvSpPr>
          <xdr:spPr>
            <a:xfrm>
              <a:off x="5743903" y="6608108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" name="Up Arrow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5750627" y="7186332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" name="Up Arrow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/>
          </xdr:nvSpPr>
          <xdr:spPr>
            <a:xfrm>
              <a:off x="5730456" y="1495985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Up Arrow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/>
          </xdr:nvSpPr>
          <xdr:spPr>
            <a:xfrm>
              <a:off x="5748386" y="2051796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" name="Up Arrow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/>
          </xdr:nvSpPr>
          <xdr:spPr>
            <a:xfrm>
              <a:off x="5736059" y="345781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" name="Up Arrow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/>
          </xdr:nvSpPr>
          <xdr:spPr>
            <a:xfrm>
              <a:off x="5738780" y="906396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54" name="Up Arrow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5744063" y="20466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Up Arrow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/>
        </xdr:nvSpPr>
        <xdr:spPr>
          <a:xfrm>
            <a:off x="5746784" y="147789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Up Arrow 55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SpPr/>
        </xdr:nvSpPr>
        <xdr:spPr>
          <a:xfrm>
            <a:off x="5763113" y="895509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121026</xdr:colOff>
      <xdr:row>3</xdr:row>
      <xdr:rowOff>22411</xdr:rowOff>
    </xdr:from>
    <xdr:to>
      <xdr:col>37</xdr:col>
      <xdr:colOff>287432</xdr:colOff>
      <xdr:row>17</xdr:row>
      <xdr:rowOff>134471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7443370" y="879661"/>
          <a:ext cx="4345500" cy="4112560"/>
          <a:chOff x="6990230" y="605114"/>
          <a:chExt cx="3953995" cy="4191001"/>
        </a:xfrm>
      </xdr:grpSpPr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8400490" y="4347882"/>
            <a:ext cx="544606" cy="44823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5</a:t>
            </a:r>
            <a:endParaRPr lang="en-US" sz="1800" b="1"/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0399619" y="3025584"/>
            <a:ext cx="544606" cy="48185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3</a:t>
            </a:r>
            <a:endParaRPr lang="en-US" sz="1800" b="1"/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0368024" y="605114"/>
            <a:ext cx="544605" cy="49464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2</a:t>
            </a:r>
            <a:endParaRPr lang="en-US" sz="1800" b="1"/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6990230" y="616320"/>
            <a:ext cx="544606" cy="494208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0</a:t>
            </a:r>
            <a:endParaRPr lang="en-US" sz="1800" b="1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8870283" y="2196350"/>
            <a:ext cx="544607" cy="43702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1</a:t>
            </a:r>
            <a:endParaRPr lang="en-US" sz="1800" b="1"/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7067112" y="2690654"/>
            <a:ext cx="544606" cy="413372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4</a:t>
            </a:r>
            <a:endParaRPr lang="en-US" sz="1800" b="1"/>
          </a:p>
        </xdr:txBody>
      </xdr: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 flipV="1">
            <a:off x="7644052" y="851647"/>
            <a:ext cx="2575713" cy="11784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 flipV="1">
            <a:off x="9312088" y="1095711"/>
            <a:ext cx="994752" cy="108943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 flipH="1" flipV="1">
            <a:off x="7306235" y="1221441"/>
            <a:ext cx="22410" cy="132229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/>
        </xdr:nvCxnSpPr>
        <xdr:spPr>
          <a:xfrm>
            <a:off x="7585743" y="1163671"/>
            <a:ext cx="1322933" cy="107750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CxnSpPr/>
        </xdr:nvCxnSpPr>
        <xdr:spPr>
          <a:xfrm flipH="1" flipV="1">
            <a:off x="7509565" y="3211125"/>
            <a:ext cx="884385" cy="1142887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/>
        </xdr:nvCxnSpPr>
        <xdr:spPr>
          <a:xfrm flipV="1">
            <a:off x="7743265" y="2476500"/>
            <a:ext cx="1064559" cy="324972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/>
        </xdr:nvCxnSpPr>
        <xdr:spPr>
          <a:xfrm flipV="1">
            <a:off x="10735234" y="1199032"/>
            <a:ext cx="11208" cy="1748112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/>
        </xdr:nvCxnSpPr>
        <xdr:spPr>
          <a:xfrm flipH="1" flipV="1">
            <a:off x="7765037" y="2947147"/>
            <a:ext cx="2510757" cy="280147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233170</xdr:colOff>
      <xdr:row>1</xdr:row>
      <xdr:rowOff>60031</xdr:rowOff>
    </xdr:from>
    <xdr:to>
      <xdr:col>19</xdr:col>
      <xdr:colOff>391948</xdr:colOff>
      <xdr:row>25</xdr:row>
      <xdr:rowOff>244288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5733858" y="345781"/>
          <a:ext cx="158778" cy="7042257"/>
          <a:chOff x="5730456" y="345781"/>
          <a:chExt cx="158778" cy="7042257"/>
        </a:xfrm>
      </xdr:grpSpPr>
      <xdr:sp macro="" textlink="">
        <xdr:nvSpPr>
          <xdr:cNvPr id="22" name="Up Arrow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Up Arrow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Up Arrow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Up Arrow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Up Arrow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Up Arrow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Up Arrow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Up Arrow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Up Arrow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Up Arrow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Up Arrow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Up Arrow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Up Arrow 3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26</xdr:col>
      <xdr:colOff>20181</xdr:colOff>
      <xdr:row>5</xdr:row>
      <xdr:rowOff>90447</xdr:rowOff>
    </xdr:from>
    <xdr:to>
      <xdr:col>29</xdr:col>
      <xdr:colOff>272143</xdr:colOff>
      <xdr:row>15</xdr:row>
      <xdr:rowOff>149679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CxnSpPr/>
      </xdr:nvCxnSpPr>
      <xdr:spPr>
        <a:xfrm>
          <a:off x="8007574" y="1519197"/>
          <a:ext cx="1231676" cy="291673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163286</xdr:colOff>
      <xdr:row>22</xdr:row>
      <xdr:rowOff>151377</xdr:rowOff>
    </xdr:from>
    <xdr:to>
      <xdr:col>23</xdr:col>
      <xdr:colOff>267155</xdr:colOff>
      <xdr:row>23</xdr:row>
      <xdr:rowOff>173198</xdr:rowOff>
    </xdr:to>
    <xdr:sp macro="" textlink="">
      <xdr:nvSpPr>
        <xdr:cNvPr id="45" name="Up Arrow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7164161" y="6437877"/>
          <a:ext cx="103869" cy="307571"/>
        </a:xfrm>
        <a:prstGeom prst="up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47625</xdr:colOff>
      <xdr:row>27</xdr:row>
      <xdr:rowOff>95250</xdr:rowOff>
    </xdr:from>
    <xdr:to>
      <xdr:col>39</xdr:col>
      <xdr:colOff>265911</xdr:colOff>
      <xdr:row>27</xdr:row>
      <xdr:rowOff>210458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>
          <a:off x="7048500" y="7810500"/>
          <a:ext cx="5361786" cy="115208"/>
          <a:chOff x="6879712" y="7800471"/>
          <a:chExt cx="5361786" cy="115208"/>
        </a:xfrm>
      </xdr:grpSpPr>
      <xdr:sp macro="" textlink="">
        <xdr:nvSpPr>
          <xdr:cNvPr id="47" name="Left Arrow 46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SpPr/>
        </xdr:nvSpPr>
        <xdr:spPr>
          <a:xfrm>
            <a:off x="6879712" y="7804898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Left Arrow 47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SpPr/>
        </xdr:nvSpPr>
        <xdr:spPr>
          <a:xfrm>
            <a:off x="12019672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Left Arrow 48">
            <a:extLst>
              <a:ext uri="{FF2B5EF4-FFF2-40B4-BE49-F238E27FC236}">
                <a16:creationId xmlns:a16="http://schemas.microsoft.com/office/drawing/2014/main" id="{00000000-0008-0000-0200-000031000000}"/>
              </a:ext>
            </a:extLst>
          </xdr:cNvPr>
          <xdr:cNvSpPr/>
        </xdr:nvSpPr>
        <xdr:spPr>
          <a:xfrm>
            <a:off x="11371721" y="7810497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Left Arrow 49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SpPr/>
        </xdr:nvSpPr>
        <xdr:spPr>
          <a:xfrm>
            <a:off x="10738810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Left Arrow 50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SpPr/>
        </xdr:nvSpPr>
        <xdr:spPr>
          <a:xfrm>
            <a:off x="1009587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Left Arrow 51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SpPr/>
        </xdr:nvSpPr>
        <xdr:spPr>
          <a:xfrm>
            <a:off x="944792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Left Arrow 52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SpPr/>
        </xdr:nvSpPr>
        <xdr:spPr>
          <a:xfrm>
            <a:off x="8809997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Left Arrow 53">
            <a:extLst>
              <a:ext uri="{FF2B5EF4-FFF2-40B4-BE49-F238E27FC236}">
                <a16:creationId xmlns:a16="http://schemas.microsoft.com/office/drawing/2014/main" id="{00000000-0008-0000-0200-000036000000}"/>
              </a:ext>
            </a:extLst>
          </xdr:cNvPr>
          <xdr:cNvSpPr/>
        </xdr:nvSpPr>
        <xdr:spPr>
          <a:xfrm>
            <a:off x="8162047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Left Arrow 54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SpPr/>
        </xdr:nvSpPr>
        <xdr:spPr>
          <a:xfrm>
            <a:off x="7519109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52</xdr:col>
      <xdr:colOff>130970</xdr:colOff>
      <xdr:row>2</xdr:row>
      <xdr:rowOff>34809</xdr:rowOff>
    </xdr:from>
    <xdr:to>
      <xdr:col>54</xdr:col>
      <xdr:colOff>279147</xdr:colOff>
      <xdr:row>26</xdr:row>
      <xdr:rowOff>64434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pSpPr/>
      </xdr:nvGrpSpPr>
      <xdr:grpSpPr>
        <a:xfrm>
          <a:off x="16097251" y="606309"/>
          <a:ext cx="719677" cy="6887625"/>
          <a:chOff x="8723600" y="-160214"/>
          <a:chExt cx="654838" cy="7018997"/>
        </a:xfrm>
      </xdr:grpSpPr>
      <xdr:sp macro="" textlink="">
        <xdr:nvSpPr>
          <xdr:cNvPr id="57" name="Oval 56">
            <a:extLst>
              <a:ext uri="{FF2B5EF4-FFF2-40B4-BE49-F238E27FC236}">
                <a16:creationId xmlns:a16="http://schemas.microsoft.com/office/drawing/2014/main" id="{00000000-0008-0000-0200-000039000000}"/>
              </a:ext>
            </a:extLst>
          </xdr:cNvPr>
          <xdr:cNvSpPr/>
        </xdr:nvSpPr>
        <xdr:spPr>
          <a:xfrm>
            <a:off x="8833832" y="6410550"/>
            <a:ext cx="544606" cy="44823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5</a:t>
            </a:r>
            <a:endParaRPr lang="en-US" sz="1800" b="1"/>
          </a:p>
        </xdr:txBody>
      </xdr:sp>
      <xdr:sp macro="" textlink="">
        <xdr:nvSpPr>
          <xdr:cNvPr id="58" name="Oval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>
          <a:xfrm>
            <a:off x="8796252" y="3765718"/>
            <a:ext cx="544606" cy="48185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3</a:t>
            </a:r>
            <a:endParaRPr lang="en-US" sz="1800" b="1"/>
          </a:p>
        </xdr:txBody>
      </xdr:sp>
      <xdr:sp macro="" textlink="">
        <xdr:nvSpPr>
          <xdr:cNvPr id="59" name="Oval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>
          <a:xfrm>
            <a:off x="8807991" y="2570715"/>
            <a:ext cx="544605" cy="49464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2</a:t>
            </a:r>
            <a:endParaRPr lang="en-US" sz="1800" b="1"/>
          </a:p>
        </xdr:txBody>
      </xdr:sp>
      <xdr:sp macro="" textlink="">
        <xdr:nvSpPr>
          <xdr:cNvPr id="60" name="Oval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8723600" y="-160214"/>
            <a:ext cx="544606" cy="494208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0</a:t>
            </a:r>
            <a:endParaRPr lang="en-US" sz="1800" b="1"/>
          </a:p>
        </xdr:txBody>
      </xdr:sp>
      <xdr:sp macro="" textlink="">
        <xdr:nvSpPr>
          <xdr:cNvPr id="61" name="Oval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8761948" y="1140749"/>
            <a:ext cx="544607" cy="43702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1</a:t>
            </a:r>
            <a:endParaRPr lang="en-US" sz="1800" b="1"/>
          </a:p>
        </xdr:txBody>
      </xdr:sp>
      <xdr:sp macro="" textlink="">
        <xdr:nvSpPr>
          <xdr:cNvPr id="62" name="Oval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8811317" y="5190124"/>
            <a:ext cx="544606" cy="413372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4</a:t>
            </a:r>
            <a:endParaRPr lang="en-US" sz="1800" b="1"/>
          </a:p>
        </xdr:txBody>
      </xdr:sp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CxnSpPr/>
        </xdr:nvCxnSpPr>
        <xdr:spPr>
          <a:xfrm flipH="1" flipV="1">
            <a:off x="9050147" y="1653845"/>
            <a:ext cx="9293" cy="84407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00000000-0008-0000-0200-000041000000}"/>
              </a:ext>
            </a:extLst>
          </xdr:cNvPr>
          <xdr:cNvCxnSpPr/>
        </xdr:nvCxnSpPr>
        <xdr:spPr>
          <a:xfrm flipH="1" flipV="1">
            <a:off x="9007106" y="396374"/>
            <a:ext cx="9000" cy="66980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Straight Connector 66">
            <a:extLst>
              <a:ext uri="{FF2B5EF4-FFF2-40B4-BE49-F238E27FC236}">
                <a16:creationId xmlns:a16="http://schemas.microsoft.com/office/drawing/2014/main" id="{00000000-0008-0000-0200-000043000000}"/>
              </a:ext>
            </a:extLst>
          </xdr:cNvPr>
          <xdr:cNvCxnSpPr/>
        </xdr:nvCxnSpPr>
        <xdr:spPr>
          <a:xfrm flipH="1" flipV="1">
            <a:off x="9091266" y="5674194"/>
            <a:ext cx="22343" cy="633592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Straight Connector 67">
            <a:extLst>
              <a:ext uri="{FF2B5EF4-FFF2-40B4-BE49-F238E27FC236}">
                <a16:creationId xmlns:a16="http://schemas.microsoft.com/office/drawing/2014/main" id="{00000000-0008-0000-0200-000044000000}"/>
              </a:ext>
            </a:extLst>
          </xdr:cNvPr>
          <xdr:cNvCxnSpPr/>
        </xdr:nvCxnSpPr>
        <xdr:spPr>
          <a:xfrm flipH="1" flipV="1">
            <a:off x="9100331" y="3155968"/>
            <a:ext cx="2444" cy="53101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Straight Connector 68">
            <a:extLst>
              <a:ext uri="{FF2B5EF4-FFF2-40B4-BE49-F238E27FC236}">
                <a16:creationId xmlns:a16="http://schemas.microsoft.com/office/drawing/2014/main" id="{00000000-0008-0000-0200-000045000000}"/>
              </a:ext>
            </a:extLst>
          </xdr:cNvPr>
          <xdr:cNvCxnSpPr/>
        </xdr:nvCxnSpPr>
        <xdr:spPr>
          <a:xfrm flipH="1" flipV="1">
            <a:off x="9078075" y="4305169"/>
            <a:ext cx="13866" cy="78928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233170</xdr:colOff>
      <xdr:row>1</xdr:row>
      <xdr:rowOff>60031</xdr:rowOff>
    </xdr:from>
    <xdr:to>
      <xdr:col>19</xdr:col>
      <xdr:colOff>391948</xdr:colOff>
      <xdr:row>25</xdr:row>
      <xdr:rowOff>244288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/>
      </xdr:nvGrpSpPr>
      <xdr:grpSpPr>
        <a:xfrm>
          <a:off x="5733858" y="345781"/>
          <a:ext cx="158778" cy="7042257"/>
          <a:chOff x="5730456" y="345781"/>
          <a:chExt cx="158778" cy="7042257"/>
        </a:xfrm>
      </xdr:grpSpPr>
      <xdr:sp macro="" textlink="">
        <xdr:nvSpPr>
          <xdr:cNvPr id="22" name="Up Arrow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Up Arrow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Up Arrow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Up Arrow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Up Arrow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Up Arrow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Up Arrow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Up Arrow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Up Arrow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Up Arrow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Up Arrow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Up Arrow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Up Arrow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68037</xdr:colOff>
      <xdr:row>1</xdr:row>
      <xdr:rowOff>27214</xdr:rowOff>
    </xdr:from>
    <xdr:to>
      <xdr:col>38</xdr:col>
      <xdr:colOff>313851</xdr:colOff>
      <xdr:row>17</xdr:row>
      <xdr:rowOff>93889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pSpPr/>
      </xdr:nvGrpSpPr>
      <xdr:grpSpPr>
        <a:xfrm>
          <a:off x="7711850" y="312964"/>
          <a:ext cx="4424907" cy="4638675"/>
          <a:chOff x="6996498" y="790575"/>
          <a:chExt cx="4491243" cy="4638675"/>
        </a:xfrm>
      </xdr:grpSpPr>
      <xdr:sp macro="" textlink="">
        <xdr:nvSpPr>
          <xdr:cNvPr id="50" name="Oval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8903154" y="3905250"/>
            <a:ext cx="533400" cy="32385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2</a:t>
            </a:r>
          </a:p>
        </xdr:txBody>
      </xdr:sp>
      <xdr:sp macro="" textlink="">
        <xdr:nvSpPr>
          <xdr:cNvPr id="51" name="Oval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8188779" y="5086350"/>
            <a:ext cx="533400" cy="32385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6</a:t>
            </a:r>
          </a:p>
        </xdr:txBody>
      </xdr: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9893754" y="5105400"/>
            <a:ext cx="533400" cy="32385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1</a:t>
            </a:r>
          </a:p>
        </xdr:txBody>
      </xdr:sp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/>
        </xdr:nvSpPr>
        <xdr:spPr>
          <a:xfrm>
            <a:off x="10954342" y="3079888"/>
            <a:ext cx="533399" cy="323851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8</a:t>
            </a:r>
          </a:p>
        </xdr:txBody>
      </xdr:sp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10770054" y="790575"/>
            <a:ext cx="600075" cy="292376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4</a:t>
            </a:r>
          </a:p>
        </xdr:txBody>
      </xdr:sp>
      <xdr:sp macro="" textlink="">
        <xdr:nvSpPr>
          <xdr:cNvPr id="55" name="Oval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996498" y="2752726"/>
            <a:ext cx="533399" cy="32384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7</a:t>
            </a:r>
          </a:p>
        </xdr:txBody>
      </xdr:sp>
      <xdr:sp macro="" textlink="">
        <xdr:nvSpPr>
          <xdr:cNvPr id="56" name="Oval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7407728" y="790575"/>
            <a:ext cx="590551" cy="303144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5</a:t>
            </a:r>
          </a:p>
        </xdr:txBody>
      </xdr:sp>
      <xdr:sp macro="" textlink="">
        <xdr:nvSpPr>
          <xdr:cNvPr id="57" name="Oval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8723007" y="1481759"/>
            <a:ext cx="533401" cy="32384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3</a:t>
            </a:r>
          </a:p>
        </xdr:txBody>
      </xdr:sp>
      <xdr:sp macro="" textlink="">
        <xdr:nvSpPr>
          <xdr:cNvPr id="58" name="Oval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9132997" y="2477743"/>
            <a:ext cx="533400" cy="32384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0</a:t>
            </a:r>
          </a:p>
        </xdr:txBody>
      </xdr:sp>
      <xdr:grpSp>
        <xdr:nvGrpSpPr>
          <xdr:cNvPr id="59" name="Group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GrpSpPr/>
        </xdr:nvGrpSpPr>
        <xdr:grpSpPr>
          <a:xfrm>
            <a:off x="7331529" y="942976"/>
            <a:ext cx="3867150" cy="4352925"/>
            <a:chOff x="6705600" y="942976"/>
            <a:chExt cx="3867150" cy="4352925"/>
          </a:xfrm>
        </xdr:grpSpPr>
        <xdr:cxnSp macro="">
          <xdr:nvCxnSpPr>
            <xdr:cNvPr id="60" name="Straight Connector 59">
              <a:extLst>
                <a:ext uri="{FF2B5EF4-FFF2-40B4-BE49-F238E27FC236}">
                  <a16:creationId xmlns:a16="http://schemas.microsoft.com/office/drawing/2014/main" id="{00000000-0008-0000-0300-00003C000000}"/>
                </a:ext>
              </a:extLst>
            </xdr:cNvPr>
            <xdr:cNvCxnSpPr/>
          </xdr:nvCxnSpPr>
          <xdr:spPr>
            <a:xfrm flipV="1">
              <a:off x="6705600" y="1200151"/>
              <a:ext cx="247650" cy="1457324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00000000-0008-0000-0300-00003D000000}"/>
                </a:ext>
              </a:extLst>
            </xdr:cNvPr>
            <xdr:cNvCxnSpPr/>
          </xdr:nvCxnSpPr>
          <xdr:spPr>
            <a:xfrm flipV="1">
              <a:off x="6896100" y="1819276"/>
              <a:ext cx="1171575" cy="876299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00000000-0008-0000-0300-00003E000000}"/>
                </a:ext>
              </a:extLst>
            </xdr:cNvPr>
            <xdr:cNvCxnSpPr/>
          </xdr:nvCxnSpPr>
          <xdr:spPr>
            <a:xfrm flipV="1">
              <a:off x="7477125" y="942976"/>
              <a:ext cx="2533650" cy="9524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00000000-0008-0000-0300-00003F000000}"/>
                </a:ext>
              </a:extLst>
            </xdr:cNvPr>
            <xdr:cNvCxnSpPr/>
          </xdr:nvCxnSpPr>
          <xdr:spPr>
            <a:xfrm flipV="1">
              <a:off x="8677275" y="1076326"/>
              <a:ext cx="1409700" cy="438149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Straight Connector 63">
              <a:extLst>
                <a:ext uri="{FF2B5EF4-FFF2-40B4-BE49-F238E27FC236}">
                  <a16:creationId xmlns:a16="http://schemas.microsoft.com/office/drawing/2014/main" id="{00000000-0008-0000-0300-000040000000}"/>
                </a:ext>
              </a:extLst>
            </xdr:cNvPr>
            <xdr:cNvCxnSpPr/>
          </xdr:nvCxnSpPr>
          <xdr:spPr>
            <a:xfrm flipH="1" flipV="1">
              <a:off x="10467975" y="1200151"/>
              <a:ext cx="104775" cy="1790699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>
              <a:extLst>
                <a:ext uri="{FF2B5EF4-FFF2-40B4-BE49-F238E27FC236}">
                  <a16:creationId xmlns:a16="http://schemas.microsoft.com/office/drawing/2014/main" id="{00000000-0008-0000-0300-000041000000}"/>
                </a:ext>
              </a:extLst>
            </xdr:cNvPr>
            <xdr:cNvCxnSpPr/>
          </xdr:nvCxnSpPr>
          <xdr:spPr>
            <a:xfrm flipH="1" flipV="1">
              <a:off x="8467725" y="1905001"/>
              <a:ext cx="190500" cy="495299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>
              <a:extLst>
                <a:ext uri="{FF2B5EF4-FFF2-40B4-BE49-F238E27FC236}">
                  <a16:creationId xmlns:a16="http://schemas.microsoft.com/office/drawing/2014/main" id="{00000000-0008-0000-0300-000042000000}"/>
                </a:ext>
              </a:extLst>
            </xdr:cNvPr>
            <xdr:cNvCxnSpPr/>
          </xdr:nvCxnSpPr>
          <xdr:spPr>
            <a:xfrm flipV="1">
              <a:off x="8639175" y="2924176"/>
              <a:ext cx="180975" cy="904874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>
              <a:extLst>
                <a:ext uri="{FF2B5EF4-FFF2-40B4-BE49-F238E27FC236}">
                  <a16:creationId xmlns:a16="http://schemas.microsoft.com/office/drawing/2014/main" id="{00000000-0008-0000-0300-000043000000}"/>
                </a:ext>
              </a:extLst>
            </xdr:cNvPr>
            <xdr:cNvCxnSpPr/>
          </xdr:nvCxnSpPr>
          <xdr:spPr>
            <a:xfrm flipV="1">
              <a:off x="8001000" y="4352926"/>
              <a:ext cx="485775" cy="666749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Straight Connector 67">
              <a:extLst>
                <a:ext uri="{FF2B5EF4-FFF2-40B4-BE49-F238E27FC236}">
                  <a16:creationId xmlns:a16="http://schemas.microsoft.com/office/drawing/2014/main" id="{00000000-0008-0000-0300-000044000000}"/>
                </a:ext>
              </a:extLst>
            </xdr:cNvPr>
            <xdr:cNvCxnSpPr/>
          </xdr:nvCxnSpPr>
          <xdr:spPr>
            <a:xfrm>
              <a:off x="8181975" y="5276850"/>
              <a:ext cx="1009650" cy="19051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Straight Connector 68">
              <a:extLst>
                <a:ext uri="{FF2B5EF4-FFF2-40B4-BE49-F238E27FC236}">
                  <a16:creationId xmlns:a16="http://schemas.microsoft.com/office/drawing/2014/main" id="{00000000-0008-0000-0300-000045000000}"/>
                </a:ext>
              </a:extLst>
            </xdr:cNvPr>
            <xdr:cNvCxnSpPr/>
          </xdr:nvCxnSpPr>
          <xdr:spPr>
            <a:xfrm>
              <a:off x="6981825" y="3009901"/>
              <a:ext cx="3248025" cy="323849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Straight Connector 69">
              <a:extLst>
                <a:ext uri="{FF2B5EF4-FFF2-40B4-BE49-F238E27FC236}">
                  <a16:creationId xmlns:a16="http://schemas.microsoft.com/office/drawing/2014/main" id="{00000000-0008-0000-0300-000046000000}"/>
                </a:ext>
              </a:extLst>
            </xdr:cNvPr>
            <xdr:cNvCxnSpPr/>
          </xdr:nvCxnSpPr>
          <xdr:spPr>
            <a:xfrm flipV="1">
              <a:off x="8858250" y="1209676"/>
              <a:ext cx="1390650" cy="2686049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>
              <a:extLst>
                <a:ext uri="{FF2B5EF4-FFF2-40B4-BE49-F238E27FC236}">
                  <a16:creationId xmlns:a16="http://schemas.microsoft.com/office/drawing/2014/main" id="{00000000-0008-0000-0300-000047000000}"/>
                </a:ext>
              </a:extLst>
            </xdr:cNvPr>
            <xdr:cNvCxnSpPr/>
          </xdr:nvCxnSpPr>
          <xdr:spPr>
            <a:xfrm flipH="1" flipV="1">
              <a:off x="7258050" y="1200151"/>
              <a:ext cx="523875" cy="3790949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" name="Straight Connector 71">
              <a:extLst>
                <a:ext uri="{FF2B5EF4-FFF2-40B4-BE49-F238E27FC236}">
                  <a16:creationId xmlns:a16="http://schemas.microsoft.com/office/drawing/2014/main" id="{00000000-0008-0000-0300-000048000000}"/>
                </a:ext>
              </a:extLst>
            </xdr:cNvPr>
            <xdr:cNvCxnSpPr/>
          </xdr:nvCxnSpPr>
          <xdr:spPr>
            <a:xfrm>
              <a:off x="7419975" y="1143000"/>
              <a:ext cx="676275" cy="333375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" name="Straight Connector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CxnSpPr/>
          </xdr:nvCxnSpPr>
          <xdr:spPr>
            <a:xfrm flipH="1" flipV="1">
              <a:off x="8791576" y="4267201"/>
              <a:ext cx="600074" cy="790574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Straight Connector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CxnSpPr/>
          </xdr:nvCxnSpPr>
          <xdr:spPr>
            <a:xfrm flipH="1" flipV="1">
              <a:off x="6848476" y="3143252"/>
              <a:ext cx="723899" cy="1895473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23</xdr:col>
      <xdr:colOff>163286</xdr:colOff>
      <xdr:row>22</xdr:row>
      <xdr:rowOff>129267</xdr:rowOff>
    </xdr:from>
    <xdr:to>
      <xdr:col>23</xdr:col>
      <xdr:colOff>267155</xdr:colOff>
      <xdr:row>23</xdr:row>
      <xdr:rowOff>151088</xdr:rowOff>
    </xdr:to>
    <xdr:sp macro="" textlink="">
      <xdr:nvSpPr>
        <xdr:cNvPr id="75" name="Up Arrow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7164161" y="6415767"/>
          <a:ext cx="103869" cy="307571"/>
        </a:xfrm>
        <a:prstGeom prst="up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35719</xdr:colOff>
      <xdr:row>27</xdr:row>
      <xdr:rowOff>95250</xdr:rowOff>
    </xdr:from>
    <xdr:to>
      <xdr:col>39</xdr:col>
      <xdr:colOff>254005</xdr:colOff>
      <xdr:row>27</xdr:row>
      <xdr:rowOff>210458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GrpSpPr/>
      </xdr:nvGrpSpPr>
      <xdr:grpSpPr>
        <a:xfrm>
          <a:off x="7036594" y="7810500"/>
          <a:ext cx="5361786" cy="115208"/>
          <a:chOff x="6879712" y="7800471"/>
          <a:chExt cx="5361786" cy="115208"/>
        </a:xfrm>
      </xdr:grpSpPr>
      <xdr:sp macro="" textlink="">
        <xdr:nvSpPr>
          <xdr:cNvPr id="77" name="Left Arrow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6879712" y="7804898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Left Arrow 77"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SpPr/>
        </xdr:nvSpPr>
        <xdr:spPr>
          <a:xfrm>
            <a:off x="12019672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9" name="Left Arrow 78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SpPr/>
        </xdr:nvSpPr>
        <xdr:spPr>
          <a:xfrm>
            <a:off x="11371721" y="7810497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" name="Left Arrow 79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/>
        </xdr:nvSpPr>
        <xdr:spPr>
          <a:xfrm>
            <a:off x="10738810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1" name="Left Arrow 80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/>
        </xdr:nvSpPr>
        <xdr:spPr>
          <a:xfrm>
            <a:off x="1009587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" name="Left Arrow 81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SpPr/>
        </xdr:nvSpPr>
        <xdr:spPr>
          <a:xfrm>
            <a:off x="944792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Left Arrow 82"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SpPr/>
        </xdr:nvSpPr>
        <xdr:spPr>
          <a:xfrm>
            <a:off x="8809997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Left Arrow 83">
            <a:extLst>
              <a:ext uri="{FF2B5EF4-FFF2-40B4-BE49-F238E27FC236}">
                <a16:creationId xmlns:a16="http://schemas.microsoft.com/office/drawing/2014/main" id="{00000000-0008-0000-0300-000054000000}"/>
              </a:ext>
            </a:extLst>
          </xdr:cNvPr>
          <xdr:cNvSpPr/>
        </xdr:nvSpPr>
        <xdr:spPr>
          <a:xfrm>
            <a:off x="8162047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Left Arrow 84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SpPr/>
        </xdr:nvSpPr>
        <xdr:spPr>
          <a:xfrm>
            <a:off x="7519109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154781</xdr:colOff>
      <xdr:row>22</xdr:row>
      <xdr:rowOff>154779</xdr:rowOff>
    </xdr:from>
    <xdr:to>
      <xdr:col>23</xdr:col>
      <xdr:colOff>258650</xdr:colOff>
      <xdr:row>23</xdr:row>
      <xdr:rowOff>176600</xdr:rowOff>
    </xdr:to>
    <xdr:sp macro="" textlink="">
      <xdr:nvSpPr>
        <xdr:cNvPr id="94" name="Up Arrow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/>
      </xdr:nvSpPr>
      <xdr:spPr>
        <a:xfrm>
          <a:off x="7155656" y="6441279"/>
          <a:ext cx="103869" cy="307571"/>
        </a:xfrm>
        <a:prstGeom prst="up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59531</xdr:colOff>
      <xdr:row>27</xdr:row>
      <xdr:rowOff>107156</xdr:rowOff>
    </xdr:from>
    <xdr:to>
      <xdr:col>39</xdr:col>
      <xdr:colOff>277817</xdr:colOff>
      <xdr:row>27</xdr:row>
      <xdr:rowOff>222364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7067210" y="7822406"/>
          <a:ext cx="5443428" cy="115208"/>
          <a:chOff x="6879712" y="7800471"/>
          <a:chExt cx="5361786" cy="115208"/>
        </a:xfrm>
      </xdr:grpSpPr>
      <xdr:sp macro="" textlink="">
        <xdr:nvSpPr>
          <xdr:cNvPr id="96" name="Left Arrow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6879712" y="7804898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Left Arrow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2019672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8" name="Left Arrow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11371721" y="7810497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9" name="Left Arrow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10738810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0" name="Left Arrow 99">
            <a:extLst>
              <a:ext uri="{FF2B5EF4-FFF2-40B4-BE49-F238E27FC236}">
                <a16:creationId xmlns:a16="http://schemas.microsoft.com/office/drawing/2014/main" id="{00000000-0008-0000-0400-000064000000}"/>
              </a:ext>
            </a:extLst>
          </xdr:cNvPr>
          <xdr:cNvSpPr/>
        </xdr:nvSpPr>
        <xdr:spPr>
          <a:xfrm>
            <a:off x="1009587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1" name="Left Arrow 100">
            <a:extLst>
              <a:ext uri="{FF2B5EF4-FFF2-40B4-BE49-F238E27FC236}">
                <a16:creationId xmlns:a16="http://schemas.microsoft.com/office/drawing/2014/main" id="{00000000-0008-0000-0400-000065000000}"/>
              </a:ext>
            </a:extLst>
          </xdr:cNvPr>
          <xdr:cNvSpPr/>
        </xdr:nvSpPr>
        <xdr:spPr>
          <a:xfrm>
            <a:off x="944792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Left Arrow 101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/>
        </xdr:nvSpPr>
        <xdr:spPr>
          <a:xfrm>
            <a:off x="8809997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" name="Left Arrow 102">
            <a:extLst>
              <a:ext uri="{FF2B5EF4-FFF2-40B4-BE49-F238E27FC236}">
                <a16:creationId xmlns:a16="http://schemas.microsoft.com/office/drawing/2014/main" id="{00000000-0008-0000-0400-000067000000}"/>
              </a:ext>
            </a:extLst>
          </xdr:cNvPr>
          <xdr:cNvSpPr/>
        </xdr:nvSpPr>
        <xdr:spPr>
          <a:xfrm>
            <a:off x="8162047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4" name="Left Arrow 103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SpPr/>
        </xdr:nvSpPr>
        <xdr:spPr>
          <a:xfrm>
            <a:off x="7519109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0</xdr:colOff>
      <xdr:row>1</xdr:row>
      <xdr:rowOff>0</xdr:rowOff>
    </xdr:from>
    <xdr:to>
      <xdr:col>36</xdr:col>
      <xdr:colOff>245815</xdr:colOff>
      <xdr:row>17</xdr:row>
      <xdr:rowOff>98149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pSpPr/>
      </xdr:nvGrpSpPr>
      <xdr:grpSpPr>
        <a:xfrm>
          <a:off x="7007679" y="285750"/>
          <a:ext cx="4491243" cy="4670149"/>
          <a:chOff x="7000875" y="285750"/>
          <a:chExt cx="4424909" cy="4670149"/>
        </a:xfrm>
      </xdr:grpSpPr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GrpSpPr/>
        </xdr:nvGrpSpPr>
        <xdr:grpSpPr>
          <a:xfrm>
            <a:off x="7000875" y="285750"/>
            <a:ext cx="4424909" cy="4670149"/>
            <a:chOff x="7227820" y="446136"/>
            <a:chExt cx="4491243" cy="4670149"/>
          </a:xfrm>
        </xdr:grpSpPr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GrpSpPr/>
          </xdr:nvGrpSpPr>
          <xdr:grpSpPr>
            <a:xfrm>
              <a:off x="7227820" y="446136"/>
              <a:ext cx="4491243" cy="4670149"/>
              <a:chOff x="7241426" y="473351"/>
              <a:chExt cx="4491243" cy="4670149"/>
            </a:xfrm>
          </xdr:grpSpPr>
          <xdr:sp macro="" textlink="">
            <xdr:nvSpPr>
              <xdr:cNvPr id="71" name="Oval 70">
                <a:extLst>
                  <a:ext uri="{FF2B5EF4-FFF2-40B4-BE49-F238E27FC236}">
                    <a16:creationId xmlns:a16="http://schemas.microsoft.com/office/drawing/2014/main" id="{00000000-0008-0000-0400-000047000000}"/>
                  </a:ext>
                </a:extLst>
              </xdr:cNvPr>
              <xdr:cNvSpPr/>
            </xdr:nvSpPr>
            <xdr:spPr>
              <a:xfrm>
                <a:off x="9148082" y="3619500"/>
                <a:ext cx="533400" cy="323850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2</a:t>
                </a:r>
              </a:p>
            </xdr:txBody>
          </xdr:sp>
          <xdr:sp macro="" textlink="">
            <xdr:nvSpPr>
              <xdr:cNvPr id="72" name="Oval 71">
                <a:extLst>
                  <a:ext uri="{FF2B5EF4-FFF2-40B4-BE49-F238E27FC236}">
                    <a16:creationId xmlns:a16="http://schemas.microsoft.com/office/drawing/2014/main" id="{00000000-0008-0000-0400-000048000000}"/>
                  </a:ext>
                </a:extLst>
              </xdr:cNvPr>
              <xdr:cNvSpPr/>
            </xdr:nvSpPr>
            <xdr:spPr>
              <a:xfrm>
                <a:off x="8433707" y="4800600"/>
                <a:ext cx="533400" cy="323850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6</a:t>
                </a:r>
              </a:p>
            </xdr:txBody>
          </xdr:sp>
          <xdr:sp macro="" textlink="">
            <xdr:nvSpPr>
              <xdr:cNvPr id="73" name="Oval 72">
                <a:extLst>
                  <a:ext uri="{FF2B5EF4-FFF2-40B4-BE49-F238E27FC236}">
                    <a16:creationId xmlns:a16="http://schemas.microsoft.com/office/drawing/2014/main" id="{00000000-0008-0000-0400-000049000000}"/>
                  </a:ext>
                </a:extLst>
              </xdr:cNvPr>
              <xdr:cNvSpPr/>
            </xdr:nvSpPr>
            <xdr:spPr>
              <a:xfrm>
                <a:off x="10138682" y="4819650"/>
                <a:ext cx="533400" cy="323850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1</a:t>
                </a:r>
              </a:p>
            </xdr:txBody>
          </xdr:sp>
          <xdr:sp macro="" textlink="">
            <xdr:nvSpPr>
              <xdr:cNvPr id="74" name="Oval 73">
                <a:extLst>
                  <a:ext uri="{FF2B5EF4-FFF2-40B4-BE49-F238E27FC236}">
                    <a16:creationId xmlns:a16="http://schemas.microsoft.com/office/drawing/2014/main" id="{00000000-0008-0000-0400-00004A000000}"/>
                  </a:ext>
                </a:extLst>
              </xdr:cNvPr>
              <xdr:cNvSpPr/>
            </xdr:nvSpPr>
            <xdr:spPr>
              <a:xfrm>
                <a:off x="11199270" y="2794138"/>
                <a:ext cx="533399" cy="323851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8</a:t>
                </a:r>
              </a:p>
            </xdr:txBody>
          </xdr:sp>
          <xdr:sp macro="" textlink="">
            <xdr:nvSpPr>
              <xdr:cNvPr id="75" name="Oval 74">
                <a:extLst>
                  <a:ext uri="{FF2B5EF4-FFF2-40B4-BE49-F238E27FC236}">
                    <a16:creationId xmlns:a16="http://schemas.microsoft.com/office/drawing/2014/main" id="{00000000-0008-0000-0400-00004B000000}"/>
                  </a:ext>
                </a:extLst>
              </xdr:cNvPr>
              <xdr:cNvSpPr/>
            </xdr:nvSpPr>
            <xdr:spPr>
              <a:xfrm>
                <a:off x="11020366" y="473351"/>
                <a:ext cx="533399" cy="323850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4</a:t>
                </a:r>
              </a:p>
            </xdr:txBody>
          </xdr:sp>
          <xdr:sp macro="" textlink="">
            <xdr:nvSpPr>
              <xdr:cNvPr id="76" name="Oval 75">
                <a:extLst>
                  <a:ext uri="{FF2B5EF4-FFF2-40B4-BE49-F238E27FC236}">
                    <a16:creationId xmlns:a16="http://schemas.microsoft.com/office/drawing/2014/main" id="{00000000-0008-0000-0400-00004C000000}"/>
                  </a:ext>
                </a:extLst>
              </xdr:cNvPr>
              <xdr:cNvSpPr/>
            </xdr:nvSpPr>
            <xdr:spPr>
              <a:xfrm>
                <a:off x="7241426" y="2466976"/>
                <a:ext cx="533399" cy="323849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7</a:t>
                </a:r>
              </a:p>
            </xdr:txBody>
          </xdr:sp>
          <xdr:sp macro="" textlink="">
            <xdr:nvSpPr>
              <xdr:cNvPr id="77" name="Oval 76">
                <a:extLst>
                  <a:ext uri="{FF2B5EF4-FFF2-40B4-BE49-F238E27FC236}">
                    <a16:creationId xmlns:a16="http://schemas.microsoft.com/office/drawing/2014/main" id="{00000000-0008-0000-0400-00004D000000}"/>
                  </a:ext>
                </a:extLst>
              </xdr:cNvPr>
              <xdr:cNvSpPr/>
            </xdr:nvSpPr>
            <xdr:spPr>
              <a:xfrm>
                <a:off x="7709808" y="484120"/>
                <a:ext cx="533400" cy="323849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5</a:t>
                </a:r>
              </a:p>
            </xdr:txBody>
          </xdr:sp>
          <xdr:sp macro="" textlink="">
            <xdr:nvSpPr>
              <xdr:cNvPr id="78" name="Oval 77">
                <a:extLst>
                  <a:ext uri="{FF2B5EF4-FFF2-40B4-BE49-F238E27FC236}">
                    <a16:creationId xmlns:a16="http://schemas.microsoft.com/office/drawing/2014/main" id="{00000000-0008-0000-0400-00004E000000}"/>
                  </a:ext>
                </a:extLst>
              </xdr:cNvPr>
              <xdr:cNvSpPr/>
            </xdr:nvSpPr>
            <xdr:spPr>
              <a:xfrm>
                <a:off x="8967935" y="1196009"/>
                <a:ext cx="533401" cy="323849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3</a:t>
                </a:r>
              </a:p>
            </xdr:txBody>
          </xdr:sp>
          <xdr:sp macro="" textlink="">
            <xdr:nvSpPr>
              <xdr:cNvPr id="79" name="Oval 78">
                <a:extLst>
                  <a:ext uri="{FF2B5EF4-FFF2-40B4-BE49-F238E27FC236}">
                    <a16:creationId xmlns:a16="http://schemas.microsoft.com/office/drawing/2014/main" id="{00000000-0008-0000-0400-00004F000000}"/>
                  </a:ext>
                </a:extLst>
              </xdr:cNvPr>
              <xdr:cNvSpPr/>
            </xdr:nvSpPr>
            <xdr:spPr>
              <a:xfrm>
                <a:off x="9377925" y="2191993"/>
                <a:ext cx="533400" cy="323849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0</a:t>
                </a:r>
              </a:p>
            </xdr:txBody>
          </xdr:sp>
          <xdr:cxnSp macro="">
            <xdr:nvCxnSpPr>
              <xdr:cNvPr id="80" name="Straight Connector 79">
                <a:extLst>
                  <a:ext uri="{FF2B5EF4-FFF2-40B4-BE49-F238E27FC236}">
                    <a16:creationId xmlns:a16="http://schemas.microsoft.com/office/drawing/2014/main" id="{00000000-0008-0000-0400-000050000000}"/>
                  </a:ext>
                </a:extLst>
              </xdr:cNvPr>
              <xdr:cNvCxnSpPr/>
            </xdr:nvCxnSpPr>
            <xdr:spPr>
              <a:xfrm flipV="1">
                <a:off x="7576457" y="914401"/>
                <a:ext cx="247650" cy="1457324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1" name="Straight Connector 80">
                <a:extLst>
                  <a:ext uri="{FF2B5EF4-FFF2-40B4-BE49-F238E27FC236}">
                    <a16:creationId xmlns:a16="http://schemas.microsoft.com/office/drawing/2014/main" id="{00000000-0008-0000-0400-000051000000}"/>
                  </a:ext>
                </a:extLst>
              </xdr:cNvPr>
              <xdr:cNvCxnSpPr/>
            </xdr:nvCxnSpPr>
            <xdr:spPr>
              <a:xfrm flipH="1" flipV="1">
                <a:off x="9529082" y="1485900"/>
                <a:ext cx="1685926" cy="1266825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2" name="Straight Connector 81">
                <a:extLst>
                  <a:ext uri="{FF2B5EF4-FFF2-40B4-BE49-F238E27FC236}">
                    <a16:creationId xmlns:a16="http://schemas.microsoft.com/office/drawing/2014/main" id="{00000000-0008-0000-0400-000052000000}"/>
                  </a:ext>
                </a:extLst>
              </xdr:cNvPr>
              <xdr:cNvCxnSpPr/>
            </xdr:nvCxnSpPr>
            <xdr:spPr>
              <a:xfrm>
                <a:off x="8328932" y="752476"/>
                <a:ext cx="619125" cy="43814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3" name="Straight Connector 82">
                <a:extLst>
                  <a:ext uri="{FF2B5EF4-FFF2-40B4-BE49-F238E27FC236}">
                    <a16:creationId xmlns:a16="http://schemas.microsoft.com/office/drawing/2014/main" id="{00000000-0008-0000-0400-000053000000}"/>
                  </a:ext>
                </a:extLst>
              </xdr:cNvPr>
              <xdr:cNvCxnSpPr/>
            </xdr:nvCxnSpPr>
            <xdr:spPr>
              <a:xfrm flipV="1">
                <a:off x="9548132" y="790576"/>
                <a:ext cx="1409700" cy="43814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4" name="Straight Connector 83">
                <a:extLst>
                  <a:ext uri="{FF2B5EF4-FFF2-40B4-BE49-F238E27FC236}">
                    <a16:creationId xmlns:a16="http://schemas.microsoft.com/office/drawing/2014/main" id="{00000000-0008-0000-0400-000054000000}"/>
                  </a:ext>
                </a:extLst>
              </xdr:cNvPr>
              <xdr:cNvCxnSpPr/>
            </xdr:nvCxnSpPr>
            <xdr:spPr>
              <a:xfrm flipH="1" flipV="1">
                <a:off x="11338832" y="914401"/>
                <a:ext cx="104775" cy="179069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5" name="Straight Connector 84">
                <a:extLst>
                  <a:ext uri="{FF2B5EF4-FFF2-40B4-BE49-F238E27FC236}">
                    <a16:creationId xmlns:a16="http://schemas.microsoft.com/office/drawing/2014/main" id="{00000000-0008-0000-0400-000055000000}"/>
                  </a:ext>
                </a:extLst>
              </xdr:cNvPr>
              <xdr:cNvCxnSpPr/>
            </xdr:nvCxnSpPr>
            <xdr:spPr>
              <a:xfrm flipH="1" flipV="1">
                <a:off x="9338582" y="1619251"/>
                <a:ext cx="190500" cy="49529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6" name="Straight Connector 85">
                <a:extLst>
                  <a:ext uri="{FF2B5EF4-FFF2-40B4-BE49-F238E27FC236}">
                    <a16:creationId xmlns:a16="http://schemas.microsoft.com/office/drawing/2014/main" id="{00000000-0008-0000-0400-000056000000}"/>
                  </a:ext>
                </a:extLst>
              </xdr:cNvPr>
              <xdr:cNvCxnSpPr/>
            </xdr:nvCxnSpPr>
            <xdr:spPr>
              <a:xfrm flipV="1">
                <a:off x="9510032" y="2638426"/>
                <a:ext cx="180975" cy="904874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7" name="Straight Connector 86">
                <a:extLst>
                  <a:ext uri="{FF2B5EF4-FFF2-40B4-BE49-F238E27FC236}">
                    <a16:creationId xmlns:a16="http://schemas.microsoft.com/office/drawing/2014/main" id="{00000000-0008-0000-0400-000057000000}"/>
                  </a:ext>
                </a:extLst>
              </xdr:cNvPr>
              <xdr:cNvCxnSpPr/>
            </xdr:nvCxnSpPr>
            <xdr:spPr>
              <a:xfrm flipV="1">
                <a:off x="8871857" y="4067176"/>
                <a:ext cx="485775" cy="66674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8" name="Straight Connector 87">
                <a:extLst>
                  <a:ext uri="{FF2B5EF4-FFF2-40B4-BE49-F238E27FC236}">
                    <a16:creationId xmlns:a16="http://schemas.microsoft.com/office/drawing/2014/main" id="{00000000-0008-0000-0400-000058000000}"/>
                  </a:ext>
                </a:extLst>
              </xdr:cNvPr>
              <xdr:cNvCxnSpPr/>
            </xdr:nvCxnSpPr>
            <xdr:spPr>
              <a:xfrm>
                <a:off x="9624332" y="3971925"/>
                <a:ext cx="590550" cy="790575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9" name="Straight Connector 88">
                <a:extLst>
                  <a:ext uri="{FF2B5EF4-FFF2-40B4-BE49-F238E27FC236}">
                    <a16:creationId xmlns:a16="http://schemas.microsoft.com/office/drawing/2014/main" id="{00000000-0008-0000-0400-000059000000}"/>
                  </a:ext>
                </a:extLst>
              </xdr:cNvPr>
              <xdr:cNvCxnSpPr/>
            </xdr:nvCxnSpPr>
            <xdr:spPr>
              <a:xfrm>
                <a:off x="7852682" y="2724151"/>
                <a:ext cx="3248025" cy="32384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0" name="Straight Connector 89">
                <a:extLst>
                  <a:ext uri="{FF2B5EF4-FFF2-40B4-BE49-F238E27FC236}">
                    <a16:creationId xmlns:a16="http://schemas.microsoft.com/office/drawing/2014/main" id="{00000000-0008-0000-0400-00005A000000}"/>
                  </a:ext>
                </a:extLst>
              </xdr:cNvPr>
              <xdr:cNvCxnSpPr/>
            </xdr:nvCxnSpPr>
            <xdr:spPr>
              <a:xfrm flipV="1">
                <a:off x="9729107" y="923926"/>
                <a:ext cx="1390650" cy="268604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1" name="Straight Connector 90">
                <a:extLst>
                  <a:ext uri="{FF2B5EF4-FFF2-40B4-BE49-F238E27FC236}">
                    <a16:creationId xmlns:a16="http://schemas.microsoft.com/office/drawing/2014/main" id="{00000000-0008-0000-0400-00005B000000}"/>
                  </a:ext>
                </a:extLst>
              </xdr:cNvPr>
              <xdr:cNvCxnSpPr/>
            </xdr:nvCxnSpPr>
            <xdr:spPr>
              <a:xfrm flipH="1" flipV="1">
                <a:off x="8128907" y="914401"/>
                <a:ext cx="523875" cy="379094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2" name="Straight Connector 91">
                <a:extLst>
                  <a:ext uri="{FF2B5EF4-FFF2-40B4-BE49-F238E27FC236}">
                    <a16:creationId xmlns:a16="http://schemas.microsoft.com/office/drawing/2014/main" id="{00000000-0008-0000-0400-00005C000000}"/>
                  </a:ext>
                </a:extLst>
              </xdr:cNvPr>
              <xdr:cNvCxnSpPr/>
            </xdr:nvCxnSpPr>
            <xdr:spPr>
              <a:xfrm flipH="1" flipV="1">
                <a:off x="8405132" y="647701"/>
                <a:ext cx="2486025" cy="19049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3" name="Straight Connector 92">
                <a:extLst>
                  <a:ext uri="{FF2B5EF4-FFF2-40B4-BE49-F238E27FC236}">
                    <a16:creationId xmlns:a16="http://schemas.microsoft.com/office/drawing/2014/main" id="{00000000-0008-0000-0400-00005D000000}"/>
                  </a:ext>
                </a:extLst>
              </xdr:cNvPr>
              <xdr:cNvCxnSpPr/>
            </xdr:nvCxnSpPr>
            <xdr:spPr>
              <a:xfrm flipH="1">
                <a:off x="10614932" y="3238500"/>
                <a:ext cx="771525" cy="1524001"/>
              </a:xfrm>
              <a:prstGeom prst="line">
                <a:avLst/>
              </a:prstGeom>
              <a:ln w="63500"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5" name="Group 54">
              <a:extLst>
                <a:ext uri="{FF2B5EF4-FFF2-40B4-BE49-F238E27FC236}">
                  <a16:creationId xmlns:a16="http://schemas.microsoft.com/office/drawing/2014/main" id="{00000000-0008-0000-0400-000037000000}"/>
                </a:ext>
              </a:extLst>
            </xdr:cNvPr>
            <xdr:cNvGrpSpPr/>
          </xdr:nvGrpSpPr>
          <xdr:grpSpPr>
            <a:xfrm>
              <a:off x="7590064" y="533401"/>
              <a:ext cx="3971925" cy="3952875"/>
              <a:chOff x="7590064" y="533401"/>
              <a:chExt cx="3971925" cy="3952875"/>
            </a:xfrm>
          </xdr:grpSpPr>
          <xdr:grpSp>
            <xdr:nvGrpSpPr>
              <xdr:cNvPr id="56" name="Group 55">
                <a:extLst>
                  <a:ext uri="{FF2B5EF4-FFF2-40B4-BE49-F238E27FC236}">
                    <a16:creationId xmlns:a16="http://schemas.microsoft.com/office/drawing/2014/main" id="{00000000-0008-0000-0400-000038000000}"/>
                  </a:ext>
                </a:extLst>
              </xdr:cNvPr>
              <xdr:cNvGrpSpPr/>
            </xdr:nvGrpSpPr>
            <xdr:grpSpPr>
              <a:xfrm>
                <a:off x="7590064" y="885826"/>
                <a:ext cx="3971925" cy="3600450"/>
                <a:chOff x="6705600" y="885826"/>
                <a:chExt cx="3971925" cy="3600450"/>
              </a:xfrm>
            </xdr:grpSpPr>
            <xdr:grpSp>
              <xdr:nvGrpSpPr>
                <xdr:cNvPr id="58" name="Group 57">
                  <a:extLst>
                    <a:ext uri="{FF2B5EF4-FFF2-40B4-BE49-F238E27FC236}">
                      <a16:creationId xmlns:a16="http://schemas.microsoft.com/office/drawing/2014/main" id="{00000000-0008-0000-0400-00003A000000}"/>
                    </a:ext>
                  </a:extLst>
                </xdr:cNvPr>
                <xdr:cNvGrpSpPr/>
              </xdr:nvGrpSpPr>
              <xdr:grpSpPr>
                <a:xfrm>
                  <a:off x="6705600" y="885826"/>
                  <a:ext cx="3971925" cy="3600450"/>
                  <a:chOff x="6705600" y="885826"/>
                  <a:chExt cx="3971925" cy="3600450"/>
                </a:xfrm>
              </xdr:grpSpPr>
              <xdr:sp macro="" textlink="">
                <xdr:nvSpPr>
                  <xdr:cNvPr id="60" name="TextBox 59">
                    <a:extLst>
                      <a:ext uri="{FF2B5EF4-FFF2-40B4-BE49-F238E27FC236}">
                        <a16:creationId xmlns:a16="http://schemas.microsoft.com/office/drawing/2014/main" id="{00000000-0008-0000-0400-00003C000000}"/>
                      </a:ext>
                    </a:extLst>
                  </xdr:cNvPr>
                  <xdr:cNvSpPr txBox="1"/>
                </xdr:nvSpPr>
                <xdr:spPr>
                  <a:xfrm>
                    <a:off x="6705600" y="1438276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3</a:t>
                    </a:r>
                  </a:p>
                </xdr:txBody>
              </xdr:sp>
              <xdr:sp macro="" textlink="">
                <xdr:nvSpPr>
                  <xdr:cNvPr id="61" name="TextBox 60">
                    <a:extLst>
                      <a:ext uri="{FF2B5EF4-FFF2-40B4-BE49-F238E27FC236}">
                        <a16:creationId xmlns:a16="http://schemas.microsoft.com/office/drawing/2014/main" id="{00000000-0008-0000-0400-00003D000000}"/>
                      </a:ext>
                    </a:extLst>
                  </xdr:cNvPr>
                  <xdr:cNvSpPr txBox="1"/>
                </xdr:nvSpPr>
                <xdr:spPr>
                  <a:xfrm>
                    <a:off x="9315451" y="2362201"/>
                    <a:ext cx="419100" cy="200024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13</a:t>
                    </a:r>
                  </a:p>
                </xdr:txBody>
              </xdr:sp>
              <xdr:sp macro="" textlink="">
                <xdr:nvSpPr>
                  <xdr:cNvPr id="62" name="TextBox 61">
                    <a:extLst>
                      <a:ext uri="{FF2B5EF4-FFF2-40B4-BE49-F238E27FC236}">
                        <a16:creationId xmlns:a16="http://schemas.microsoft.com/office/drawing/2014/main" id="{00000000-0008-0000-0400-00003E000000}"/>
                      </a:ext>
                    </a:extLst>
                  </xdr:cNvPr>
                  <xdr:cNvSpPr txBox="1"/>
                </xdr:nvSpPr>
                <xdr:spPr>
                  <a:xfrm>
                    <a:off x="7705725" y="885826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5</a:t>
                    </a:r>
                  </a:p>
                </xdr:txBody>
              </xdr:sp>
              <xdr:sp macro="" textlink="">
                <xdr:nvSpPr>
                  <xdr:cNvPr id="63" name="TextBox 62">
                    <a:extLst>
                      <a:ext uri="{FF2B5EF4-FFF2-40B4-BE49-F238E27FC236}">
                        <a16:creationId xmlns:a16="http://schemas.microsoft.com/office/drawing/2014/main" id="{00000000-0008-0000-0400-00003F000000}"/>
                      </a:ext>
                    </a:extLst>
                  </xdr:cNvPr>
                  <xdr:cNvSpPr txBox="1"/>
                </xdr:nvSpPr>
                <xdr:spPr>
                  <a:xfrm>
                    <a:off x="10429875" y="1771651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6</a:t>
                    </a:r>
                  </a:p>
                </xdr:txBody>
              </xdr:sp>
              <xdr:sp macro="" textlink="">
                <xdr:nvSpPr>
                  <xdr:cNvPr id="64" name="TextBox 63">
                    <a:extLst>
                      <a:ext uri="{FF2B5EF4-FFF2-40B4-BE49-F238E27FC236}">
                        <a16:creationId xmlns:a16="http://schemas.microsoft.com/office/drawing/2014/main" id="{00000000-0008-0000-0400-000040000000}"/>
                      </a:ext>
                    </a:extLst>
                  </xdr:cNvPr>
                  <xdr:cNvSpPr txBox="1"/>
                </xdr:nvSpPr>
                <xdr:spPr>
                  <a:xfrm>
                    <a:off x="7258050" y="2371725"/>
                    <a:ext cx="409575" cy="200025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23</a:t>
                    </a:r>
                  </a:p>
                </xdr:txBody>
              </xdr:sp>
              <xdr:sp macro="" textlink="">
                <xdr:nvSpPr>
                  <xdr:cNvPr id="65" name="TextBox 64">
                    <a:extLst>
                      <a:ext uri="{FF2B5EF4-FFF2-40B4-BE49-F238E27FC236}">
                        <a16:creationId xmlns:a16="http://schemas.microsoft.com/office/drawing/2014/main" id="{00000000-0008-0000-0400-000041000000}"/>
                      </a:ext>
                    </a:extLst>
                  </xdr:cNvPr>
                  <xdr:cNvSpPr txBox="1"/>
                </xdr:nvSpPr>
                <xdr:spPr>
                  <a:xfrm>
                    <a:off x="8439150" y="1733551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3</a:t>
                    </a:r>
                  </a:p>
                </xdr:txBody>
              </xdr:sp>
              <xdr:sp macro="" textlink="">
                <xdr:nvSpPr>
                  <xdr:cNvPr id="66" name="TextBox 65">
                    <a:extLst>
                      <a:ext uri="{FF2B5EF4-FFF2-40B4-BE49-F238E27FC236}">
                        <a16:creationId xmlns:a16="http://schemas.microsoft.com/office/drawing/2014/main" id="{00000000-0008-0000-0400-000042000000}"/>
                      </a:ext>
                    </a:extLst>
                  </xdr:cNvPr>
                  <xdr:cNvSpPr txBox="1"/>
                </xdr:nvSpPr>
                <xdr:spPr>
                  <a:xfrm>
                    <a:off x="8267700" y="2743201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8</a:t>
                    </a:r>
                  </a:p>
                </xdr:txBody>
              </xdr:sp>
              <xdr:sp macro="" textlink="">
                <xdr:nvSpPr>
                  <xdr:cNvPr id="67" name="TextBox 66">
                    <a:extLst>
                      <a:ext uri="{FF2B5EF4-FFF2-40B4-BE49-F238E27FC236}">
                        <a16:creationId xmlns:a16="http://schemas.microsoft.com/office/drawing/2014/main" id="{00000000-0008-0000-0400-000043000000}"/>
                      </a:ext>
                    </a:extLst>
                  </xdr:cNvPr>
                  <xdr:cNvSpPr txBox="1"/>
                </xdr:nvSpPr>
                <xdr:spPr>
                  <a:xfrm>
                    <a:off x="8134350" y="4257676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3</a:t>
                    </a:r>
                  </a:p>
                </xdr:txBody>
              </xdr:sp>
              <xdr:sp macro="" textlink="">
                <xdr:nvSpPr>
                  <xdr:cNvPr id="68" name="TextBox 67">
                    <a:extLst>
                      <a:ext uri="{FF2B5EF4-FFF2-40B4-BE49-F238E27FC236}">
                        <a16:creationId xmlns:a16="http://schemas.microsoft.com/office/drawing/2014/main" id="{00000000-0008-0000-0400-000044000000}"/>
                      </a:ext>
                    </a:extLst>
                  </xdr:cNvPr>
                  <xdr:cNvSpPr txBox="1"/>
                </xdr:nvSpPr>
                <xdr:spPr>
                  <a:xfrm>
                    <a:off x="8905875" y="4238626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2</a:t>
                    </a:r>
                  </a:p>
                </xdr:txBody>
              </xdr:sp>
              <xdr:sp macro="" textlink="">
                <xdr:nvSpPr>
                  <xdr:cNvPr id="69" name="TextBox 68">
                    <a:extLst>
                      <a:ext uri="{FF2B5EF4-FFF2-40B4-BE49-F238E27FC236}">
                        <a16:creationId xmlns:a16="http://schemas.microsoft.com/office/drawing/2014/main" id="{00000000-0008-0000-0400-000045000000}"/>
                      </a:ext>
                    </a:extLst>
                  </xdr:cNvPr>
                  <xdr:cNvSpPr txBox="1"/>
                </xdr:nvSpPr>
                <xdr:spPr>
                  <a:xfrm>
                    <a:off x="8601075" y="3000376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4</a:t>
                    </a:r>
                  </a:p>
                </xdr:txBody>
              </xdr:sp>
              <xdr:sp macro="" textlink="">
                <xdr:nvSpPr>
                  <xdr:cNvPr id="70" name="TextBox 69">
                    <a:extLst>
                      <a:ext uri="{FF2B5EF4-FFF2-40B4-BE49-F238E27FC236}">
                        <a16:creationId xmlns:a16="http://schemas.microsoft.com/office/drawing/2014/main" id="{00000000-0008-0000-0400-000046000000}"/>
                      </a:ext>
                    </a:extLst>
                  </xdr:cNvPr>
                  <xdr:cNvSpPr txBox="1"/>
                </xdr:nvSpPr>
                <xdr:spPr>
                  <a:xfrm>
                    <a:off x="9210675" y="904875"/>
                    <a:ext cx="247650" cy="22860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3</a:t>
                    </a:r>
                  </a:p>
                </xdr:txBody>
              </xdr:sp>
            </xdr:grpSp>
            <xdr:sp macro="" textlink="">
              <xdr:nvSpPr>
                <xdr:cNvPr id="59" name="TextBox 58">
                  <a:extLst>
                    <a:ext uri="{FF2B5EF4-FFF2-40B4-BE49-F238E27FC236}">
                      <a16:creationId xmlns:a16="http://schemas.microsoft.com/office/drawing/2014/main" id="{00000000-0008-0000-0400-00003B000000}"/>
                    </a:ext>
                  </a:extLst>
                </xdr:cNvPr>
                <xdr:cNvSpPr txBox="1"/>
              </xdr:nvSpPr>
              <xdr:spPr>
                <a:xfrm>
                  <a:off x="9172575" y="1838325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7</a:t>
                  </a:r>
                </a:p>
              </xdr:txBody>
            </xdr:sp>
          </xdr:grp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00000000-0008-0000-0400-000039000000}"/>
                  </a:ext>
                </a:extLst>
              </xdr:cNvPr>
              <xdr:cNvSpPr txBox="1"/>
            </xdr:nvSpPr>
            <xdr:spPr>
              <a:xfrm>
                <a:off x="9428389" y="533401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600" b="1">
                    <a:solidFill>
                      <a:srgbClr val="0070C0"/>
                    </a:solidFill>
                    <a:latin typeface="Arial" pitchFamily="34" charset="0"/>
                    <a:cs typeface="Arial" pitchFamily="34" charset="0"/>
                  </a:rPr>
                  <a:t>9</a:t>
                </a:r>
              </a:p>
            </xdr:txBody>
          </xdr:sp>
        </xdr:grpSp>
      </xdr:grpSp>
      <xdr:sp macro="" textlink="">
        <xdr:nvSpPr>
          <xdr:cNvPr id="105" name="TextBox 104">
            <a:extLst>
              <a:ext uri="{FF2B5EF4-FFF2-40B4-BE49-F238E27FC236}">
                <a16:creationId xmlns:a16="http://schemas.microsoft.com/office/drawing/2014/main" id="{00000000-0008-0000-0400-000069000000}"/>
              </a:ext>
            </a:extLst>
          </xdr:cNvPr>
          <xdr:cNvSpPr txBox="1"/>
        </xdr:nvSpPr>
        <xdr:spPr>
          <a:xfrm>
            <a:off x="10608468" y="3702844"/>
            <a:ext cx="243992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4</a:t>
            </a:r>
          </a:p>
        </xdr:txBody>
      </xdr:sp>
    </xdr:grpSp>
    <xdr:clientData/>
  </xdr:twoCellAnchor>
  <xdr:twoCellAnchor>
    <xdr:from>
      <xdr:col>19</xdr:col>
      <xdr:colOff>233170</xdr:colOff>
      <xdr:row>1</xdr:row>
      <xdr:rowOff>38261</xdr:rowOff>
    </xdr:from>
    <xdr:to>
      <xdr:col>19</xdr:col>
      <xdr:colOff>391948</xdr:colOff>
      <xdr:row>31</xdr:row>
      <xdr:rowOff>244288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pSpPr/>
      </xdr:nvGrpSpPr>
      <xdr:grpSpPr>
        <a:xfrm>
          <a:off x="5730456" y="324011"/>
          <a:ext cx="158778" cy="8778527"/>
          <a:chOff x="5730456" y="324011"/>
          <a:chExt cx="158778" cy="8778527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GrpSpPr/>
        </xdr:nvGrpSpPr>
        <xdr:grpSpPr>
          <a:xfrm>
            <a:off x="5730456" y="2060281"/>
            <a:ext cx="158778" cy="7042257"/>
            <a:chOff x="5730456" y="345781"/>
            <a:chExt cx="158778" cy="7042257"/>
          </a:xfrm>
        </xdr:grpSpPr>
        <xdr:sp macro="" textlink="">
          <xdr:nvSpPr>
            <xdr:cNvPr id="3" name="Up Arrow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/>
          </xdr:nvSpPr>
          <xdr:spPr>
            <a:xfrm>
              <a:off x="5730456" y="2638985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" name="Up Arrow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/>
          </xdr:nvSpPr>
          <xdr:spPr>
            <a:xfrm>
              <a:off x="5748386" y="3194796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" name="Up Arrow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/>
          </xdr:nvSpPr>
          <xdr:spPr>
            <a:xfrm>
              <a:off x="5743903" y="3761814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" name="Up Arrow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/>
          </xdr:nvSpPr>
          <xdr:spPr>
            <a:xfrm>
              <a:off x="5739421" y="4340037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Up Arrow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/>
          </xdr:nvSpPr>
          <xdr:spPr>
            <a:xfrm>
              <a:off x="5757350" y="4907056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Up Arrow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/>
          </xdr:nvSpPr>
          <xdr:spPr>
            <a:xfrm>
              <a:off x="5752867" y="5474073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Up Arrow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/>
          </xdr:nvSpPr>
          <xdr:spPr>
            <a:xfrm>
              <a:off x="5748385" y="6052297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" name="Up Arrow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/>
          </xdr:nvSpPr>
          <xdr:spPr>
            <a:xfrm>
              <a:off x="5743903" y="6608108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" name="Up Arrow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/>
          </xdr:nvSpPr>
          <xdr:spPr>
            <a:xfrm>
              <a:off x="5750627" y="7186332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" name="Up Arrow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/>
          </xdr:nvSpPr>
          <xdr:spPr>
            <a:xfrm>
              <a:off x="5730456" y="1495985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Up Arrow 12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/>
          </xdr:nvSpPr>
          <xdr:spPr>
            <a:xfrm>
              <a:off x="5748386" y="2051796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" name="Up Arrow 13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/>
          </xdr:nvSpPr>
          <xdr:spPr>
            <a:xfrm>
              <a:off x="5736059" y="345781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" name="Up Arrow 14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/>
          </xdr:nvSpPr>
          <xdr:spPr>
            <a:xfrm>
              <a:off x="5738780" y="906396"/>
              <a:ext cx="131884" cy="201706"/>
            </a:xfrm>
            <a:prstGeom prst="up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06" name="Up Arrow 105">
            <a:extLst>
              <a:ext uri="{FF2B5EF4-FFF2-40B4-BE49-F238E27FC236}">
                <a16:creationId xmlns:a16="http://schemas.microsoft.com/office/drawing/2014/main" id="{00000000-0008-0000-0400-00006A000000}"/>
              </a:ext>
            </a:extLst>
          </xdr:cNvPr>
          <xdr:cNvSpPr/>
        </xdr:nvSpPr>
        <xdr:spPr>
          <a:xfrm>
            <a:off x="5744063" y="146156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7" name="Up Arrow 106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SpPr/>
        </xdr:nvSpPr>
        <xdr:spPr>
          <a:xfrm>
            <a:off x="5746785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8" name="Up Arrow 107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/>
        </xdr:nvSpPr>
        <xdr:spPr>
          <a:xfrm>
            <a:off x="5749506" y="32401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121026</xdr:colOff>
      <xdr:row>3</xdr:row>
      <xdr:rowOff>22411</xdr:rowOff>
    </xdr:from>
    <xdr:to>
      <xdr:col>37</xdr:col>
      <xdr:colOff>287432</xdr:colOff>
      <xdr:row>17</xdr:row>
      <xdr:rowOff>134471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7305597" y="879661"/>
          <a:ext cx="4411835" cy="4112560"/>
          <a:chOff x="6990230" y="605114"/>
          <a:chExt cx="3953995" cy="4191001"/>
        </a:xfrm>
      </xdr:grpSpPr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8400490" y="4347882"/>
            <a:ext cx="544606" cy="44823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2</a:t>
            </a: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0399619" y="3025584"/>
            <a:ext cx="544606" cy="48185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1</a:t>
            </a: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0368024" y="605114"/>
            <a:ext cx="544605" cy="49464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4</a:t>
            </a: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6990230" y="616320"/>
            <a:ext cx="544606" cy="494208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0</a:t>
            </a:r>
            <a:endParaRPr lang="en-US" sz="1800" b="1"/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8870283" y="2196350"/>
            <a:ext cx="544607" cy="43702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3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7067112" y="2690654"/>
            <a:ext cx="544606" cy="413372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5</a:t>
            </a:r>
            <a:endParaRPr lang="en-US" sz="1800" b="1"/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 flipV="1">
            <a:off x="7644052" y="851647"/>
            <a:ext cx="2575713" cy="11784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 flipV="1">
            <a:off x="9312088" y="1095711"/>
            <a:ext cx="994752" cy="108943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 flipH="1" flipV="1">
            <a:off x="7306235" y="1221441"/>
            <a:ext cx="22410" cy="132229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7585743" y="1163671"/>
            <a:ext cx="1322933" cy="107750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 flipH="1">
            <a:off x="8985166" y="3384176"/>
            <a:ext cx="1324246" cy="96401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/>
        </xdr:nvCxnSpPr>
        <xdr:spPr>
          <a:xfrm flipV="1">
            <a:off x="7743265" y="2476500"/>
            <a:ext cx="1064559" cy="324972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CxnSpPr/>
        </xdr:nvCxnSpPr>
        <xdr:spPr>
          <a:xfrm flipV="1">
            <a:off x="10735234" y="1199032"/>
            <a:ext cx="11208" cy="1748112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/>
        </xdr:nvCxnSpPr>
        <xdr:spPr>
          <a:xfrm flipH="1" flipV="1">
            <a:off x="7765037" y="2947147"/>
            <a:ext cx="2510757" cy="280147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122463</xdr:colOff>
      <xdr:row>22</xdr:row>
      <xdr:rowOff>129267</xdr:rowOff>
    </xdr:from>
    <xdr:to>
      <xdr:col>23</xdr:col>
      <xdr:colOff>226332</xdr:colOff>
      <xdr:row>23</xdr:row>
      <xdr:rowOff>151088</xdr:rowOff>
    </xdr:to>
    <xdr:sp macro="" textlink="">
      <xdr:nvSpPr>
        <xdr:cNvPr id="33" name="Up Arrow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6968557" y="6415767"/>
          <a:ext cx="103869" cy="307571"/>
        </a:xfrm>
        <a:prstGeom prst="up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47625</xdr:colOff>
      <xdr:row>27</xdr:row>
      <xdr:rowOff>95250</xdr:rowOff>
    </xdr:from>
    <xdr:to>
      <xdr:col>39</xdr:col>
      <xdr:colOff>265911</xdr:colOff>
      <xdr:row>27</xdr:row>
      <xdr:rowOff>210458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GrpSpPr/>
      </xdr:nvGrpSpPr>
      <xdr:grpSpPr>
        <a:xfrm rot="10800000">
          <a:off x="6905625" y="7810500"/>
          <a:ext cx="5443429" cy="115208"/>
          <a:chOff x="6879712" y="7800471"/>
          <a:chExt cx="5361786" cy="115208"/>
        </a:xfrm>
      </xdr:grpSpPr>
      <xdr:sp macro="" textlink="">
        <xdr:nvSpPr>
          <xdr:cNvPr id="35" name="Left Arrow 34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/>
        </xdr:nvSpPr>
        <xdr:spPr>
          <a:xfrm>
            <a:off x="6879712" y="7804898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Left Arrow 35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/>
        </xdr:nvSpPr>
        <xdr:spPr>
          <a:xfrm>
            <a:off x="12019672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Left Arrow 36"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SpPr/>
        </xdr:nvSpPr>
        <xdr:spPr>
          <a:xfrm>
            <a:off x="11371721" y="7810497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Left Arrow 37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SpPr/>
        </xdr:nvSpPr>
        <xdr:spPr>
          <a:xfrm>
            <a:off x="10738810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Left Arrow 38">
            <a:extLst>
              <a:ext uri="{FF2B5EF4-FFF2-40B4-BE49-F238E27FC236}">
                <a16:creationId xmlns:a16="http://schemas.microsoft.com/office/drawing/2014/main" id="{00000000-0008-0000-0500-000027000000}"/>
              </a:ext>
            </a:extLst>
          </xdr:cNvPr>
          <xdr:cNvSpPr/>
        </xdr:nvSpPr>
        <xdr:spPr>
          <a:xfrm>
            <a:off x="1009587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Left Arrow 39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/>
        </xdr:nvSpPr>
        <xdr:spPr>
          <a:xfrm>
            <a:off x="944792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Left Arrow 40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SpPr/>
        </xdr:nvSpPr>
        <xdr:spPr>
          <a:xfrm>
            <a:off x="8809997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Left Arrow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/>
        </xdr:nvSpPr>
        <xdr:spPr>
          <a:xfrm>
            <a:off x="8162047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Left Arrow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519109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108857</xdr:colOff>
      <xdr:row>15</xdr:row>
      <xdr:rowOff>40821</xdr:rowOff>
    </xdr:from>
    <xdr:to>
      <xdr:col>17</xdr:col>
      <xdr:colOff>108857</xdr:colOff>
      <xdr:row>27</xdr:row>
      <xdr:rowOff>95250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GrpSpPr/>
      </xdr:nvGrpSpPr>
      <xdr:grpSpPr>
        <a:xfrm>
          <a:off x="3823607" y="4327071"/>
          <a:ext cx="1143000" cy="3483429"/>
          <a:chOff x="3749789" y="5024905"/>
          <a:chExt cx="1143000" cy="3687478"/>
        </a:xfrm>
      </xdr:grpSpPr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00000000-0008-0000-0500-00002D000000}"/>
              </a:ext>
            </a:extLst>
          </xdr:cNvPr>
          <xdr:cNvCxnSpPr/>
        </xdr:nvCxnSpPr>
        <xdr:spPr>
          <a:xfrm flipH="1" flipV="1">
            <a:off x="3749789" y="5024905"/>
            <a:ext cx="319768" cy="1854526"/>
          </a:xfrm>
          <a:prstGeom prst="straightConnector1">
            <a:avLst/>
          </a:prstGeom>
          <a:ln w="5080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00000000-0008-0000-0500-00002E000000}"/>
              </a:ext>
            </a:extLst>
          </xdr:cNvPr>
          <xdr:cNvCxnSpPr/>
        </xdr:nvCxnSpPr>
        <xdr:spPr>
          <a:xfrm>
            <a:off x="4062753" y="7041494"/>
            <a:ext cx="830036" cy="1670889"/>
          </a:xfrm>
          <a:prstGeom prst="straightConnector1">
            <a:avLst/>
          </a:prstGeom>
          <a:ln w="5080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154781</xdr:colOff>
      <xdr:row>6</xdr:row>
      <xdr:rowOff>202406</xdr:rowOff>
    </xdr:from>
    <xdr:to>
      <xdr:col>15</xdr:col>
      <xdr:colOff>185398</xdr:colOff>
      <xdr:row>14</xdr:row>
      <xdr:rowOff>176893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CxnSpPr/>
      </xdr:nvCxnSpPr>
      <xdr:spPr>
        <a:xfrm flipH="1" flipV="1">
          <a:off x="4441031" y="1916906"/>
          <a:ext cx="30617" cy="2260487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29821</xdr:colOff>
      <xdr:row>1</xdr:row>
      <xdr:rowOff>233433</xdr:rowOff>
    </xdr:from>
    <xdr:to>
      <xdr:col>63</xdr:col>
      <xdr:colOff>158733</xdr:colOff>
      <xdr:row>20</xdr:row>
      <xdr:rowOff>191621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GrpSpPr/>
      </xdr:nvGrpSpPr>
      <xdr:grpSpPr>
        <a:xfrm>
          <a:off x="14807178" y="519183"/>
          <a:ext cx="4415162" cy="5387438"/>
          <a:chOff x="7028577" y="130987"/>
          <a:chExt cx="4017381" cy="5490195"/>
        </a:xfrm>
      </xdr:grpSpPr>
      <xdr:sp macro="" textlink="">
        <xdr:nvSpPr>
          <xdr:cNvPr id="49" name="Oval 48">
            <a:extLst>
              <a:ext uri="{FF2B5EF4-FFF2-40B4-BE49-F238E27FC236}">
                <a16:creationId xmlns:a16="http://schemas.microsoft.com/office/drawing/2014/main" id="{00000000-0008-0000-0500-000031000000}"/>
              </a:ext>
            </a:extLst>
          </xdr:cNvPr>
          <xdr:cNvSpPr/>
        </xdr:nvSpPr>
        <xdr:spPr>
          <a:xfrm>
            <a:off x="8801333" y="5172949"/>
            <a:ext cx="544606" cy="44823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2</a:t>
            </a:r>
          </a:p>
        </xdr:txBody>
      </xdr:sp>
      <xdr:sp macro="" textlink="">
        <xdr:nvSpPr>
          <xdr:cNvPr id="50" name="Oval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SpPr/>
        </xdr:nvSpPr>
        <xdr:spPr>
          <a:xfrm>
            <a:off x="8796252" y="3607983"/>
            <a:ext cx="544606" cy="48185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1</a:t>
            </a:r>
          </a:p>
        </xdr:txBody>
      </xdr:sp>
      <xdr:sp macro="" textlink="">
        <xdr:nvSpPr>
          <xdr:cNvPr id="51" name="Oval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8818825" y="1951915"/>
            <a:ext cx="544605" cy="49464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4</a:t>
            </a:r>
          </a:p>
        </xdr:txBody>
      </xdr: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SpPr/>
        </xdr:nvSpPr>
        <xdr:spPr>
          <a:xfrm>
            <a:off x="8745267" y="130987"/>
            <a:ext cx="544606" cy="494208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0</a:t>
            </a:r>
            <a:endParaRPr lang="en-US" sz="1800" b="1"/>
          </a:p>
        </xdr:txBody>
      </xdr:sp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0000000-0008-0000-0500-000035000000}"/>
              </a:ext>
            </a:extLst>
          </xdr:cNvPr>
          <xdr:cNvSpPr/>
        </xdr:nvSpPr>
        <xdr:spPr>
          <a:xfrm>
            <a:off x="7028577" y="2002217"/>
            <a:ext cx="544607" cy="43702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3</a:t>
            </a:r>
          </a:p>
        </xdr:txBody>
      </xdr:sp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id="{00000000-0008-0000-0500-000036000000}"/>
              </a:ext>
            </a:extLst>
          </xdr:cNvPr>
          <xdr:cNvSpPr/>
        </xdr:nvSpPr>
        <xdr:spPr>
          <a:xfrm>
            <a:off x="10501352" y="1999054"/>
            <a:ext cx="544606" cy="413372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5</a:t>
            </a:r>
            <a:endParaRPr lang="en-US" sz="1800" b="1"/>
          </a:p>
        </xdr:txBody>
      </xdr:sp>
      <xdr:cxnSp macro="">
        <xdr:nvCxnSpPr>
          <xdr:cNvPr id="57" name="Straight Connector 56">
            <a:extLst>
              <a:ext uri="{FF2B5EF4-FFF2-40B4-BE49-F238E27FC236}">
                <a16:creationId xmlns:a16="http://schemas.microsoft.com/office/drawing/2014/main" id="{00000000-0008-0000-0500-000039000000}"/>
              </a:ext>
            </a:extLst>
          </xdr:cNvPr>
          <xdr:cNvCxnSpPr/>
        </xdr:nvCxnSpPr>
        <xdr:spPr>
          <a:xfrm flipV="1">
            <a:off x="7413119" y="578374"/>
            <a:ext cx="1323148" cy="132886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Connector 57">
            <a:extLst>
              <a:ext uri="{FF2B5EF4-FFF2-40B4-BE49-F238E27FC236}">
                <a16:creationId xmlns:a16="http://schemas.microsoft.com/office/drawing/2014/main" id="{00000000-0008-0000-0500-00003A000000}"/>
              </a:ext>
            </a:extLst>
          </xdr:cNvPr>
          <xdr:cNvCxnSpPr/>
        </xdr:nvCxnSpPr>
        <xdr:spPr>
          <a:xfrm>
            <a:off x="9081487" y="706036"/>
            <a:ext cx="22193" cy="114687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Connector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CxnSpPr/>
        </xdr:nvCxnSpPr>
        <xdr:spPr>
          <a:xfrm flipH="1">
            <a:off x="9081487" y="4184976"/>
            <a:ext cx="3732" cy="90119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CxnSpPr/>
        </xdr:nvCxnSpPr>
        <xdr:spPr>
          <a:xfrm flipH="1" flipV="1">
            <a:off x="9078664" y="2573567"/>
            <a:ext cx="2823" cy="935272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CxnSpPr/>
        </xdr:nvCxnSpPr>
        <xdr:spPr>
          <a:xfrm flipH="1" flipV="1">
            <a:off x="9338078" y="531699"/>
            <a:ext cx="1292609" cy="143620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1</xdr:colOff>
      <xdr:row>6</xdr:row>
      <xdr:rowOff>1</xdr:rowOff>
    </xdr:from>
    <xdr:to>
      <xdr:col>68</xdr:col>
      <xdr:colOff>11906</xdr:colOff>
      <xdr:row>6</xdr:row>
      <xdr:rowOff>11906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CxnSpPr/>
      </xdr:nvCxnSpPr>
      <xdr:spPr>
        <a:xfrm flipH="1" flipV="1">
          <a:off x="13525501" y="1714501"/>
          <a:ext cx="6869905" cy="11905"/>
        </a:xfrm>
        <a:prstGeom prst="line">
          <a:avLst/>
        </a:prstGeom>
        <a:ln w="25400" cmpd="sng">
          <a:gradFill>
            <a:gsLst>
              <a:gs pos="0">
                <a:srgbClr val="FF0000"/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33339</xdr:colOff>
      <xdr:row>11</xdr:row>
      <xdr:rowOff>235745</xdr:rowOff>
    </xdr:from>
    <xdr:to>
      <xdr:col>68</xdr:col>
      <xdr:colOff>45244</xdr:colOff>
      <xdr:row>11</xdr:row>
      <xdr:rowOff>247650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CxnSpPr/>
      </xdr:nvCxnSpPr>
      <xdr:spPr>
        <a:xfrm flipH="1" flipV="1">
          <a:off x="13558839" y="3378995"/>
          <a:ext cx="6869905" cy="11905"/>
        </a:xfrm>
        <a:prstGeom prst="line">
          <a:avLst/>
        </a:prstGeom>
        <a:ln w="25400" cmpd="sng">
          <a:gradFill>
            <a:gsLst>
              <a:gs pos="0">
                <a:srgbClr val="FF0000"/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280989</xdr:colOff>
      <xdr:row>17</xdr:row>
      <xdr:rowOff>78583</xdr:rowOff>
    </xdr:from>
    <xdr:to>
      <xdr:col>68</xdr:col>
      <xdr:colOff>7144</xdr:colOff>
      <xdr:row>17</xdr:row>
      <xdr:rowOff>90488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CxnSpPr/>
      </xdr:nvCxnSpPr>
      <xdr:spPr>
        <a:xfrm flipH="1" flipV="1">
          <a:off x="13520739" y="4936333"/>
          <a:ext cx="6869905" cy="11905"/>
        </a:xfrm>
        <a:prstGeom prst="line">
          <a:avLst/>
        </a:prstGeom>
        <a:ln w="25400" cmpd="sng">
          <a:gradFill>
            <a:gsLst>
              <a:gs pos="0">
                <a:srgbClr val="FF0000"/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214313</xdr:colOff>
      <xdr:row>0</xdr:row>
      <xdr:rowOff>91848</xdr:rowOff>
    </xdr:from>
    <xdr:to>
      <xdr:col>58</xdr:col>
      <xdr:colOff>205128</xdr:colOff>
      <xdr:row>24</xdr:row>
      <xdr:rowOff>139473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0884" y="91848"/>
          <a:ext cx="5869101" cy="690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BC35E3ED-247A-4035-A103-885F7191D24A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98451CA-825D-47C1-823D-3E35A89A0FC8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202406</xdr:colOff>
      <xdr:row>2</xdr:row>
      <xdr:rowOff>0</xdr:rowOff>
    </xdr:from>
    <xdr:to>
      <xdr:col>37</xdr:col>
      <xdr:colOff>97836</xdr:colOff>
      <xdr:row>16</xdr:row>
      <xdr:rowOff>12424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pSpPr/>
      </xdr:nvGrpSpPr>
      <xdr:grpSpPr>
        <a:xfrm>
          <a:off x="7048500" y="571500"/>
          <a:ext cx="4395992" cy="4012924"/>
          <a:chOff x="6870632" y="444776"/>
          <a:chExt cx="4395993" cy="4012924"/>
        </a:xfrm>
      </xdr:grpSpPr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SpPr/>
        </xdr:nvSpPr>
        <xdr:spPr>
          <a:xfrm>
            <a:off x="8120063" y="3171825"/>
            <a:ext cx="533400" cy="32385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2</a:t>
            </a:r>
          </a:p>
        </xdr:txBody>
      </xdr:sp>
      <xdr:sp macro="" textlink="">
        <xdr:nvSpPr>
          <xdr:cNvPr id="18" name="Oval 17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SpPr/>
        </xdr:nvSpPr>
        <xdr:spPr>
          <a:xfrm>
            <a:off x="7243763" y="4114800"/>
            <a:ext cx="533400" cy="32385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6</a:t>
            </a:r>
          </a:p>
        </xdr:txBody>
      </xdr:sp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SpPr/>
        </xdr:nvSpPr>
        <xdr:spPr>
          <a:xfrm>
            <a:off x="8948738" y="4133850"/>
            <a:ext cx="533400" cy="32385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1</a:t>
            </a:r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/>
        </xdr:nvSpPr>
        <xdr:spPr>
          <a:xfrm>
            <a:off x="10733226" y="3470413"/>
            <a:ext cx="533399" cy="323851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8</a:t>
            </a:r>
          </a:p>
        </xdr:txBody>
      </xdr:sp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00000000-0008-0000-0600-000015000000}"/>
              </a:ext>
            </a:extLst>
          </xdr:cNvPr>
          <xdr:cNvSpPr/>
        </xdr:nvSpPr>
        <xdr:spPr>
          <a:xfrm>
            <a:off x="10544797" y="444776"/>
            <a:ext cx="533399" cy="32385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4</a:t>
            </a:r>
          </a:p>
        </xdr:txBody>
      </xdr:sp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SpPr/>
        </xdr:nvSpPr>
        <xdr:spPr>
          <a:xfrm>
            <a:off x="6870632" y="2476501"/>
            <a:ext cx="533399" cy="32384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7</a:t>
            </a:r>
          </a:p>
        </xdr:txBody>
      </xdr:sp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00000000-0008-0000-0600-000017000000}"/>
              </a:ext>
            </a:extLst>
          </xdr:cNvPr>
          <xdr:cNvSpPr/>
        </xdr:nvSpPr>
        <xdr:spPr>
          <a:xfrm>
            <a:off x="7234239" y="455545"/>
            <a:ext cx="533400" cy="32384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5</a:t>
            </a:r>
          </a:p>
        </xdr:txBody>
      </xdr:sp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SpPr/>
        </xdr:nvSpPr>
        <xdr:spPr>
          <a:xfrm>
            <a:off x="8492366" y="1167434"/>
            <a:ext cx="533401" cy="32384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3</a:t>
            </a:r>
          </a:p>
        </xdr:txBody>
      </xdr:sp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00000000-0008-0000-0600-000019000000}"/>
              </a:ext>
            </a:extLst>
          </xdr:cNvPr>
          <xdr:cNvSpPr/>
        </xdr:nvSpPr>
        <xdr:spPr>
          <a:xfrm>
            <a:off x="8826156" y="2191993"/>
            <a:ext cx="533400" cy="32384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0</a:t>
            </a:r>
          </a:p>
        </xdr:txBody>
      </xdr: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00000000-0008-0000-0600-00001A000000}"/>
              </a:ext>
            </a:extLst>
          </xdr:cNvPr>
          <xdr:cNvCxnSpPr/>
        </xdr:nvCxnSpPr>
        <xdr:spPr>
          <a:xfrm flipH="1" flipV="1">
            <a:off x="10863263" y="914401"/>
            <a:ext cx="114300" cy="24574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00000000-0008-0000-0600-00001B000000}"/>
              </a:ext>
            </a:extLst>
          </xdr:cNvPr>
          <xdr:cNvCxnSpPr/>
        </xdr:nvCxnSpPr>
        <xdr:spPr>
          <a:xfrm flipV="1">
            <a:off x="9082088" y="771526"/>
            <a:ext cx="1438275" cy="4286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00000000-0008-0000-0600-00001C000000}"/>
              </a:ext>
            </a:extLst>
          </xdr:cNvPr>
          <xdr:cNvCxnSpPr/>
        </xdr:nvCxnSpPr>
        <xdr:spPr>
          <a:xfrm flipH="1" flipV="1">
            <a:off x="8882063" y="1600201"/>
            <a:ext cx="133350" cy="5333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00000000-0008-0000-0600-00001D000000}"/>
              </a:ext>
            </a:extLst>
          </xdr:cNvPr>
          <xdr:cNvCxnSpPr/>
        </xdr:nvCxnSpPr>
        <xdr:spPr>
          <a:xfrm>
            <a:off x="7796213" y="752475"/>
            <a:ext cx="619125" cy="47625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Connector 29">
            <a:extLst>
              <a:ext uri="{FF2B5EF4-FFF2-40B4-BE49-F238E27FC236}">
                <a16:creationId xmlns:a16="http://schemas.microsoft.com/office/drawing/2014/main" id="{00000000-0008-0000-0600-00001E000000}"/>
              </a:ext>
            </a:extLst>
          </xdr:cNvPr>
          <xdr:cNvCxnSpPr/>
        </xdr:nvCxnSpPr>
        <xdr:spPr>
          <a:xfrm flipV="1">
            <a:off x="7196138" y="895351"/>
            <a:ext cx="276225" cy="14763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00000000-0008-0000-0600-00001F000000}"/>
              </a:ext>
            </a:extLst>
          </xdr:cNvPr>
          <xdr:cNvCxnSpPr/>
        </xdr:nvCxnSpPr>
        <xdr:spPr>
          <a:xfrm flipV="1">
            <a:off x="7405688" y="1533526"/>
            <a:ext cx="1104900" cy="8953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00000000-0008-0000-0600-000020000000}"/>
              </a:ext>
            </a:extLst>
          </xdr:cNvPr>
          <xdr:cNvCxnSpPr/>
        </xdr:nvCxnSpPr>
        <xdr:spPr>
          <a:xfrm>
            <a:off x="7872413" y="4324350"/>
            <a:ext cx="952500" cy="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00000000-0008-0000-0600-000021000000}"/>
              </a:ext>
            </a:extLst>
          </xdr:cNvPr>
          <xdr:cNvCxnSpPr/>
        </xdr:nvCxnSpPr>
        <xdr:spPr>
          <a:xfrm flipV="1">
            <a:off x="8608219" y="2637066"/>
            <a:ext cx="379980" cy="494278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123265</xdr:colOff>
      <xdr:row>22</xdr:row>
      <xdr:rowOff>117231</xdr:rowOff>
    </xdr:from>
    <xdr:to>
      <xdr:col>23</xdr:col>
      <xdr:colOff>227134</xdr:colOff>
      <xdr:row>23</xdr:row>
      <xdr:rowOff>139052</xdr:rowOff>
    </xdr:to>
    <xdr:sp macro="" textlink="">
      <xdr:nvSpPr>
        <xdr:cNvPr id="34" name="Up Arrow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7124140" y="6403731"/>
          <a:ext cx="103869" cy="307571"/>
        </a:xfrm>
        <a:prstGeom prst="up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47624</xdr:colOff>
      <xdr:row>27</xdr:row>
      <xdr:rowOff>95250</xdr:rowOff>
    </xdr:from>
    <xdr:to>
      <xdr:col>39</xdr:col>
      <xdr:colOff>265910</xdr:colOff>
      <xdr:row>27</xdr:row>
      <xdr:rowOff>210458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GrpSpPr/>
      </xdr:nvGrpSpPr>
      <xdr:grpSpPr>
        <a:xfrm>
          <a:off x="6893718" y="7810500"/>
          <a:ext cx="5361786" cy="115208"/>
          <a:chOff x="6879712" y="7800471"/>
          <a:chExt cx="5361786" cy="115208"/>
        </a:xfrm>
      </xdr:grpSpPr>
      <xdr:sp macro="" textlink="">
        <xdr:nvSpPr>
          <xdr:cNvPr id="36" name="Left Arrow 35">
            <a:extLst>
              <a:ext uri="{FF2B5EF4-FFF2-40B4-BE49-F238E27FC236}">
                <a16:creationId xmlns:a16="http://schemas.microsoft.com/office/drawing/2014/main" id="{00000000-0008-0000-0600-000024000000}"/>
              </a:ext>
            </a:extLst>
          </xdr:cNvPr>
          <xdr:cNvSpPr/>
        </xdr:nvSpPr>
        <xdr:spPr>
          <a:xfrm>
            <a:off x="6879712" y="7804898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Left Arrow 36">
            <a:extLst>
              <a:ext uri="{FF2B5EF4-FFF2-40B4-BE49-F238E27FC236}">
                <a16:creationId xmlns:a16="http://schemas.microsoft.com/office/drawing/2014/main" id="{00000000-0008-0000-0600-000025000000}"/>
              </a:ext>
            </a:extLst>
          </xdr:cNvPr>
          <xdr:cNvSpPr/>
        </xdr:nvSpPr>
        <xdr:spPr>
          <a:xfrm>
            <a:off x="12019672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Left Arrow 37">
            <a:extLst>
              <a:ext uri="{FF2B5EF4-FFF2-40B4-BE49-F238E27FC236}">
                <a16:creationId xmlns:a16="http://schemas.microsoft.com/office/drawing/2014/main" id="{00000000-0008-0000-0600-000026000000}"/>
              </a:ext>
            </a:extLst>
          </xdr:cNvPr>
          <xdr:cNvSpPr/>
        </xdr:nvSpPr>
        <xdr:spPr>
          <a:xfrm>
            <a:off x="11371721" y="7810497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Left Arrow 38">
            <a:extLst>
              <a:ext uri="{FF2B5EF4-FFF2-40B4-BE49-F238E27FC236}">
                <a16:creationId xmlns:a16="http://schemas.microsoft.com/office/drawing/2014/main" id="{00000000-0008-0000-0600-000027000000}"/>
              </a:ext>
            </a:extLst>
          </xdr:cNvPr>
          <xdr:cNvSpPr/>
        </xdr:nvSpPr>
        <xdr:spPr>
          <a:xfrm>
            <a:off x="10738810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Left Arrow 39">
            <a:extLst>
              <a:ext uri="{FF2B5EF4-FFF2-40B4-BE49-F238E27FC236}">
                <a16:creationId xmlns:a16="http://schemas.microsoft.com/office/drawing/2014/main" id="{00000000-0008-0000-0600-000028000000}"/>
              </a:ext>
            </a:extLst>
          </xdr:cNvPr>
          <xdr:cNvSpPr/>
        </xdr:nvSpPr>
        <xdr:spPr>
          <a:xfrm>
            <a:off x="1009587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Left Arrow 40">
            <a:extLst>
              <a:ext uri="{FF2B5EF4-FFF2-40B4-BE49-F238E27FC236}">
                <a16:creationId xmlns:a16="http://schemas.microsoft.com/office/drawing/2014/main" id="{00000000-0008-0000-0600-000029000000}"/>
              </a:ext>
            </a:extLst>
          </xdr:cNvPr>
          <xdr:cNvSpPr/>
        </xdr:nvSpPr>
        <xdr:spPr>
          <a:xfrm>
            <a:off x="944792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Left Arrow 41">
            <a:extLst>
              <a:ext uri="{FF2B5EF4-FFF2-40B4-BE49-F238E27FC236}">
                <a16:creationId xmlns:a16="http://schemas.microsoft.com/office/drawing/2014/main" id="{00000000-0008-0000-0600-00002A000000}"/>
              </a:ext>
            </a:extLst>
          </xdr:cNvPr>
          <xdr:cNvSpPr/>
        </xdr:nvSpPr>
        <xdr:spPr>
          <a:xfrm>
            <a:off x="8809997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Left Arrow 42">
            <a:extLst>
              <a:ext uri="{FF2B5EF4-FFF2-40B4-BE49-F238E27FC236}">
                <a16:creationId xmlns:a16="http://schemas.microsoft.com/office/drawing/2014/main" id="{00000000-0008-0000-0600-00002B000000}"/>
              </a:ext>
            </a:extLst>
          </xdr:cNvPr>
          <xdr:cNvSpPr/>
        </xdr:nvSpPr>
        <xdr:spPr>
          <a:xfrm>
            <a:off x="8162047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Left Arrow 43">
            <a:extLst>
              <a:ext uri="{FF2B5EF4-FFF2-40B4-BE49-F238E27FC236}">
                <a16:creationId xmlns:a16="http://schemas.microsoft.com/office/drawing/2014/main" id="{00000000-0008-0000-0600-00002C000000}"/>
              </a:ext>
            </a:extLst>
          </xdr:cNvPr>
          <xdr:cNvSpPr/>
        </xdr:nvSpPr>
        <xdr:spPr>
          <a:xfrm>
            <a:off x="7519109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71438</xdr:colOff>
      <xdr:row>17</xdr:row>
      <xdr:rowOff>35720</xdr:rowOff>
    </xdr:from>
    <xdr:to>
      <xdr:col>17</xdr:col>
      <xdr:colOff>71438</xdr:colOff>
      <xdr:row>27</xdr:row>
      <xdr:rowOff>35719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GrpSpPr/>
      </xdr:nvGrpSpPr>
      <xdr:grpSpPr>
        <a:xfrm>
          <a:off x="3500438" y="4893470"/>
          <a:ext cx="1428750" cy="2857499"/>
          <a:chOff x="3736183" y="5296784"/>
          <a:chExt cx="1428750" cy="3024882"/>
        </a:xfrm>
      </xdr:grpSpPr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00000000-0008-0000-0600-00002E000000}"/>
              </a:ext>
            </a:extLst>
          </xdr:cNvPr>
          <xdr:cNvCxnSpPr/>
        </xdr:nvCxnSpPr>
        <xdr:spPr>
          <a:xfrm flipH="1" flipV="1">
            <a:off x="3736183" y="5296784"/>
            <a:ext cx="392907" cy="1600670"/>
          </a:xfrm>
          <a:prstGeom prst="straightConnector1">
            <a:avLst/>
          </a:prstGeom>
          <a:ln w="5080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00000000-0008-0000-0600-00002F000000}"/>
              </a:ext>
            </a:extLst>
          </xdr:cNvPr>
          <xdr:cNvCxnSpPr/>
        </xdr:nvCxnSpPr>
        <xdr:spPr>
          <a:xfrm>
            <a:off x="4198144" y="6972300"/>
            <a:ext cx="966789" cy="1349366"/>
          </a:xfrm>
          <a:prstGeom prst="straightConnector1">
            <a:avLst/>
          </a:prstGeom>
          <a:ln w="5080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166687</xdr:colOff>
      <xdr:row>8</xdr:row>
      <xdr:rowOff>190500</xdr:rowOff>
    </xdr:from>
    <xdr:to>
      <xdr:col>14</xdr:col>
      <xdr:colOff>197304</xdr:colOff>
      <xdr:row>16</xdr:row>
      <xdr:rowOff>164987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CxnSpPr/>
      </xdr:nvCxnSpPr>
      <xdr:spPr>
        <a:xfrm flipH="1" flipV="1">
          <a:off x="4167187" y="2476500"/>
          <a:ext cx="30617" cy="2260487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121026</xdr:colOff>
      <xdr:row>3</xdr:row>
      <xdr:rowOff>22411</xdr:rowOff>
    </xdr:from>
    <xdr:to>
      <xdr:col>37</xdr:col>
      <xdr:colOff>287432</xdr:colOff>
      <xdr:row>17</xdr:row>
      <xdr:rowOff>134471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pSpPr/>
      </xdr:nvGrpSpPr>
      <xdr:grpSpPr>
        <a:xfrm>
          <a:off x="7288589" y="879661"/>
          <a:ext cx="4345499" cy="4112560"/>
          <a:chOff x="6990230" y="605114"/>
          <a:chExt cx="3953995" cy="4191001"/>
        </a:xfrm>
      </xdr:grpSpPr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/>
        </xdr:nvSpPr>
        <xdr:spPr>
          <a:xfrm>
            <a:off x="8400490" y="4347882"/>
            <a:ext cx="544606" cy="44823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5</a:t>
            </a:r>
            <a:endParaRPr lang="en-US" sz="1800" b="1"/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/>
        </xdr:nvSpPr>
        <xdr:spPr>
          <a:xfrm>
            <a:off x="10399619" y="3025584"/>
            <a:ext cx="544606" cy="48185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3</a:t>
            </a:r>
            <a:endParaRPr lang="en-US" sz="1800" b="1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/>
        </xdr:nvSpPr>
        <xdr:spPr>
          <a:xfrm>
            <a:off x="10368024" y="605114"/>
            <a:ext cx="544605" cy="49464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2</a:t>
            </a:r>
            <a:endParaRPr lang="en-US" sz="1800" b="1"/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6990230" y="616320"/>
            <a:ext cx="544606" cy="494208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0</a:t>
            </a:r>
            <a:endParaRPr lang="en-US" sz="1800" b="1"/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/>
        </xdr:nvSpPr>
        <xdr:spPr>
          <a:xfrm>
            <a:off x="8870283" y="2196350"/>
            <a:ext cx="544607" cy="43702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1</a:t>
            </a:r>
            <a:endParaRPr lang="en-US" sz="1800" b="1"/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/>
        </xdr:nvSpPr>
        <xdr:spPr>
          <a:xfrm>
            <a:off x="7067112" y="2690654"/>
            <a:ext cx="544606" cy="413372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4</a:t>
            </a:r>
            <a:endParaRPr lang="en-US" sz="1800" b="1"/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CxnSpPr/>
        </xdr:nvCxnSpPr>
        <xdr:spPr>
          <a:xfrm flipV="1">
            <a:off x="7644052" y="851647"/>
            <a:ext cx="2575713" cy="11784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CxnSpPr/>
        </xdr:nvCxnSpPr>
        <xdr:spPr>
          <a:xfrm flipV="1">
            <a:off x="9312088" y="1095711"/>
            <a:ext cx="994752" cy="108943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CxnSpPr/>
        </xdr:nvCxnSpPr>
        <xdr:spPr>
          <a:xfrm flipH="1" flipV="1">
            <a:off x="7306235" y="1221441"/>
            <a:ext cx="22410" cy="132229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CxnSpPr/>
        </xdr:nvCxnSpPr>
        <xdr:spPr>
          <a:xfrm>
            <a:off x="7585743" y="1163671"/>
            <a:ext cx="1322933" cy="107750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CxnSpPr/>
        </xdr:nvCxnSpPr>
        <xdr:spPr>
          <a:xfrm flipH="1" flipV="1">
            <a:off x="7509565" y="3211125"/>
            <a:ext cx="884385" cy="1142887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CxnSpPr/>
        </xdr:nvCxnSpPr>
        <xdr:spPr>
          <a:xfrm flipV="1">
            <a:off x="7743265" y="2476500"/>
            <a:ext cx="1064559" cy="324972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CxnSpPr/>
        </xdr:nvCxnSpPr>
        <xdr:spPr>
          <a:xfrm flipV="1">
            <a:off x="10735234" y="1199032"/>
            <a:ext cx="11208" cy="1748112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CxnSpPr/>
        </xdr:nvCxnSpPr>
        <xdr:spPr>
          <a:xfrm flipH="1" flipV="1">
            <a:off x="7765037" y="2947147"/>
            <a:ext cx="2510757" cy="280147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20181</xdr:colOff>
      <xdr:row>5</xdr:row>
      <xdr:rowOff>90447</xdr:rowOff>
    </xdr:from>
    <xdr:to>
      <xdr:col>29</xdr:col>
      <xdr:colOff>272143</xdr:colOff>
      <xdr:row>15</xdr:row>
      <xdr:rowOff>149679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CxnSpPr/>
      </xdr:nvCxnSpPr>
      <xdr:spPr>
        <a:xfrm>
          <a:off x="7992606" y="1519197"/>
          <a:ext cx="1223512" cy="291673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163286</xdr:colOff>
      <xdr:row>22</xdr:row>
      <xdr:rowOff>151377</xdr:rowOff>
    </xdr:from>
    <xdr:to>
      <xdr:col>23</xdr:col>
      <xdr:colOff>267155</xdr:colOff>
      <xdr:row>23</xdr:row>
      <xdr:rowOff>173198</xdr:rowOff>
    </xdr:to>
    <xdr:sp macro="" textlink="">
      <xdr:nvSpPr>
        <xdr:cNvPr id="34" name="Up Arrow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7009380" y="6437877"/>
          <a:ext cx="103869" cy="307571"/>
        </a:xfrm>
        <a:prstGeom prst="up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47625</xdr:colOff>
      <xdr:row>27</xdr:row>
      <xdr:rowOff>95250</xdr:rowOff>
    </xdr:from>
    <xdr:to>
      <xdr:col>39</xdr:col>
      <xdr:colOff>265911</xdr:colOff>
      <xdr:row>27</xdr:row>
      <xdr:rowOff>210458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GrpSpPr/>
      </xdr:nvGrpSpPr>
      <xdr:grpSpPr>
        <a:xfrm>
          <a:off x="6893719" y="7810500"/>
          <a:ext cx="5361786" cy="115208"/>
          <a:chOff x="6879712" y="7800471"/>
          <a:chExt cx="5361786" cy="115208"/>
        </a:xfrm>
      </xdr:grpSpPr>
      <xdr:sp macro="" textlink="">
        <xdr:nvSpPr>
          <xdr:cNvPr id="36" name="Left Arrow 35">
            <a:extLst>
              <a:ext uri="{FF2B5EF4-FFF2-40B4-BE49-F238E27FC236}">
                <a16:creationId xmlns:a16="http://schemas.microsoft.com/office/drawing/2014/main" id="{00000000-0008-0000-0700-000024000000}"/>
              </a:ext>
            </a:extLst>
          </xdr:cNvPr>
          <xdr:cNvSpPr/>
        </xdr:nvSpPr>
        <xdr:spPr>
          <a:xfrm>
            <a:off x="6879712" y="7804898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Left Arrow 36">
            <a:extLst>
              <a:ext uri="{FF2B5EF4-FFF2-40B4-BE49-F238E27FC236}">
                <a16:creationId xmlns:a16="http://schemas.microsoft.com/office/drawing/2014/main" id="{00000000-0008-0000-0700-000025000000}"/>
              </a:ext>
            </a:extLst>
          </xdr:cNvPr>
          <xdr:cNvSpPr/>
        </xdr:nvSpPr>
        <xdr:spPr>
          <a:xfrm>
            <a:off x="12019672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Left Arrow 37">
            <a:extLst>
              <a:ext uri="{FF2B5EF4-FFF2-40B4-BE49-F238E27FC236}">
                <a16:creationId xmlns:a16="http://schemas.microsoft.com/office/drawing/2014/main" id="{00000000-0008-0000-0700-000026000000}"/>
              </a:ext>
            </a:extLst>
          </xdr:cNvPr>
          <xdr:cNvSpPr/>
        </xdr:nvSpPr>
        <xdr:spPr>
          <a:xfrm>
            <a:off x="11371721" y="7810497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Left Arrow 38">
            <a:extLst>
              <a:ext uri="{FF2B5EF4-FFF2-40B4-BE49-F238E27FC236}">
                <a16:creationId xmlns:a16="http://schemas.microsoft.com/office/drawing/2014/main" id="{00000000-0008-0000-0700-000027000000}"/>
              </a:ext>
            </a:extLst>
          </xdr:cNvPr>
          <xdr:cNvSpPr/>
        </xdr:nvSpPr>
        <xdr:spPr>
          <a:xfrm>
            <a:off x="10738810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Left Arrow 39">
            <a:extLst>
              <a:ext uri="{FF2B5EF4-FFF2-40B4-BE49-F238E27FC236}">
                <a16:creationId xmlns:a16="http://schemas.microsoft.com/office/drawing/2014/main" id="{00000000-0008-0000-0700-000028000000}"/>
              </a:ext>
            </a:extLst>
          </xdr:cNvPr>
          <xdr:cNvSpPr/>
        </xdr:nvSpPr>
        <xdr:spPr>
          <a:xfrm>
            <a:off x="1009587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Left Arrow 40">
            <a:extLst>
              <a:ext uri="{FF2B5EF4-FFF2-40B4-BE49-F238E27FC236}">
                <a16:creationId xmlns:a16="http://schemas.microsoft.com/office/drawing/2014/main" id="{00000000-0008-0000-0700-000029000000}"/>
              </a:ext>
            </a:extLst>
          </xdr:cNvPr>
          <xdr:cNvSpPr/>
        </xdr:nvSpPr>
        <xdr:spPr>
          <a:xfrm>
            <a:off x="944792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Left Arrow 41">
            <a:extLst>
              <a:ext uri="{FF2B5EF4-FFF2-40B4-BE49-F238E27FC236}">
                <a16:creationId xmlns:a16="http://schemas.microsoft.com/office/drawing/2014/main" id="{00000000-0008-0000-0700-00002A000000}"/>
              </a:ext>
            </a:extLst>
          </xdr:cNvPr>
          <xdr:cNvSpPr/>
        </xdr:nvSpPr>
        <xdr:spPr>
          <a:xfrm>
            <a:off x="8809997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Left Arrow 42">
            <a:extLst>
              <a:ext uri="{FF2B5EF4-FFF2-40B4-BE49-F238E27FC236}">
                <a16:creationId xmlns:a16="http://schemas.microsoft.com/office/drawing/2014/main" id="{00000000-0008-0000-0700-00002B000000}"/>
              </a:ext>
            </a:extLst>
          </xdr:cNvPr>
          <xdr:cNvSpPr/>
        </xdr:nvSpPr>
        <xdr:spPr>
          <a:xfrm>
            <a:off x="8162047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Left Arrow 43">
            <a:extLst>
              <a:ext uri="{FF2B5EF4-FFF2-40B4-BE49-F238E27FC236}">
                <a16:creationId xmlns:a16="http://schemas.microsoft.com/office/drawing/2014/main" id="{00000000-0008-0000-0700-00002C000000}"/>
              </a:ext>
            </a:extLst>
          </xdr:cNvPr>
          <xdr:cNvSpPr/>
        </xdr:nvSpPr>
        <xdr:spPr>
          <a:xfrm>
            <a:off x="7519109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95250</xdr:colOff>
      <xdr:row>16</xdr:row>
      <xdr:rowOff>59530</xdr:rowOff>
    </xdr:from>
    <xdr:to>
      <xdr:col>17</xdr:col>
      <xdr:colOff>59531</xdr:colOff>
      <xdr:row>27</xdr:row>
      <xdr:rowOff>107157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GrpSpPr/>
      </xdr:nvGrpSpPr>
      <xdr:grpSpPr>
        <a:xfrm>
          <a:off x="3524250" y="4631530"/>
          <a:ext cx="1393031" cy="3190877"/>
          <a:chOff x="4045744" y="5019504"/>
          <a:chExt cx="1393031" cy="3377789"/>
        </a:xfrm>
      </xdr:grpSpPr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00000000-0008-0000-0700-00002E000000}"/>
              </a:ext>
            </a:extLst>
          </xdr:cNvPr>
          <xdr:cNvCxnSpPr/>
        </xdr:nvCxnSpPr>
        <xdr:spPr>
          <a:xfrm flipH="1" flipV="1">
            <a:off x="4045744" y="5019504"/>
            <a:ext cx="59531" cy="1890554"/>
          </a:xfrm>
          <a:prstGeom prst="straightConnector1">
            <a:avLst/>
          </a:prstGeom>
          <a:ln w="5080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00000000-0008-0000-0700-00002F000000}"/>
              </a:ext>
            </a:extLst>
          </xdr:cNvPr>
          <xdr:cNvCxnSpPr/>
        </xdr:nvCxnSpPr>
        <xdr:spPr>
          <a:xfrm>
            <a:off x="4140994" y="6985679"/>
            <a:ext cx="1297781" cy="1411614"/>
          </a:xfrm>
          <a:prstGeom prst="straightConnector1">
            <a:avLst/>
          </a:prstGeom>
          <a:ln w="5080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142875</xdr:colOff>
      <xdr:row>7</xdr:row>
      <xdr:rowOff>178593</xdr:rowOff>
    </xdr:from>
    <xdr:to>
      <xdr:col>14</xdr:col>
      <xdr:colOff>173492</xdr:colOff>
      <xdr:row>15</xdr:row>
      <xdr:rowOff>153080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CxnSpPr/>
      </xdr:nvCxnSpPr>
      <xdr:spPr>
        <a:xfrm flipH="1" flipV="1">
          <a:off x="4143375" y="2178843"/>
          <a:ext cx="30617" cy="2260487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125489</xdr:colOff>
      <xdr:row>2</xdr:row>
      <xdr:rowOff>94340</xdr:rowOff>
    </xdr:from>
    <xdr:to>
      <xdr:col>63</xdr:col>
      <xdr:colOff>243428</xdr:colOff>
      <xdr:row>16</xdr:row>
      <xdr:rowOff>38127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GrpSpPr/>
      </xdr:nvGrpSpPr>
      <xdr:grpSpPr>
        <a:xfrm>
          <a:off x="14793989" y="665840"/>
          <a:ext cx="4404189" cy="3944287"/>
          <a:chOff x="7061078" y="215920"/>
          <a:chExt cx="4007397" cy="4019517"/>
        </a:xfrm>
      </xdr:grpSpPr>
      <xdr:sp macro="" textlink="">
        <xdr:nvSpPr>
          <xdr:cNvPr id="50" name="Oval 49">
            <a:extLst>
              <a:ext uri="{FF2B5EF4-FFF2-40B4-BE49-F238E27FC236}">
                <a16:creationId xmlns:a16="http://schemas.microsoft.com/office/drawing/2014/main" id="{00000000-0008-0000-0700-000032000000}"/>
              </a:ext>
            </a:extLst>
          </xdr:cNvPr>
          <xdr:cNvSpPr/>
        </xdr:nvSpPr>
        <xdr:spPr>
          <a:xfrm>
            <a:off x="10523869" y="2018280"/>
            <a:ext cx="544606" cy="44823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5</a:t>
            </a:r>
            <a:endParaRPr lang="en-US" sz="1800" b="1"/>
          </a:p>
        </xdr:txBody>
      </xdr:sp>
      <xdr:sp macro="" textlink="">
        <xdr:nvSpPr>
          <xdr:cNvPr id="51" name="Oval 50">
            <a:extLst>
              <a:ext uri="{FF2B5EF4-FFF2-40B4-BE49-F238E27FC236}">
                <a16:creationId xmlns:a16="http://schemas.microsoft.com/office/drawing/2014/main" id="{00000000-0008-0000-0700-000033000000}"/>
              </a:ext>
            </a:extLst>
          </xdr:cNvPr>
          <xdr:cNvSpPr/>
        </xdr:nvSpPr>
        <xdr:spPr>
          <a:xfrm>
            <a:off x="8211241" y="3753584"/>
            <a:ext cx="544606" cy="48185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3</a:t>
            </a:r>
            <a:endParaRPr lang="en-US" sz="1800" b="1"/>
          </a:p>
        </xdr:txBody>
      </xdr: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00000000-0008-0000-0700-000034000000}"/>
              </a:ext>
            </a:extLst>
          </xdr:cNvPr>
          <xdr:cNvSpPr/>
        </xdr:nvSpPr>
        <xdr:spPr>
          <a:xfrm>
            <a:off x="8190478" y="1976183"/>
            <a:ext cx="544605" cy="49464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2</a:t>
            </a:r>
            <a:endParaRPr lang="en-US" sz="1800" b="1"/>
          </a:p>
        </xdr:txBody>
      </xdr:sp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0000000-0008-0000-0700-000035000000}"/>
              </a:ext>
            </a:extLst>
          </xdr:cNvPr>
          <xdr:cNvSpPr/>
        </xdr:nvSpPr>
        <xdr:spPr>
          <a:xfrm>
            <a:off x="8810269" y="215920"/>
            <a:ext cx="544606" cy="494208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0</a:t>
            </a:r>
            <a:endParaRPr lang="en-US" sz="1800" b="1"/>
          </a:p>
        </xdr:txBody>
      </xdr:sp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id="{00000000-0008-0000-0700-000036000000}"/>
              </a:ext>
            </a:extLst>
          </xdr:cNvPr>
          <xdr:cNvSpPr/>
        </xdr:nvSpPr>
        <xdr:spPr>
          <a:xfrm>
            <a:off x="7061078" y="2026483"/>
            <a:ext cx="544607" cy="43702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1</a:t>
            </a:r>
            <a:endParaRPr lang="en-US" sz="1800" b="1"/>
          </a:p>
        </xdr:txBody>
      </xdr:sp>
      <xdr:sp macro="" textlink="">
        <xdr:nvSpPr>
          <xdr:cNvPr id="55" name="Oval 54">
            <a:extLst>
              <a:ext uri="{FF2B5EF4-FFF2-40B4-BE49-F238E27FC236}">
                <a16:creationId xmlns:a16="http://schemas.microsoft.com/office/drawing/2014/main" id="{00000000-0008-0000-0700-000037000000}"/>
              </a:ext>
            </a:extLst>
          </xdr:cNvPr>
          <xdr:cNvSpPr/>
        </xdr:nvSpPr>
        <xdr:spPr>
          <a:xfrm>
            <a:off x="9363828" y="2023320"/>
            <a:ext cx="544606" cy="413372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vi-VN" sz="1800" b="1"/>
              <a:t>4</a:t>
            </a:r>
            <a:endParaRPr lang="en-US" sz="1800" b="1"/>
          </a:p>
        </xdr:txBody>
      </xdr:sp>
      <xdr:cxnSp macro="">
        <xdr:nvCxnSpPr>
          <xdr:cNvPr id="57" name="Straight Connector 56">
            <a:extLst>
              <a:ext uri="{FF2B5EF4-FFF2-40B4-BE49-F238E27FC236}">
                <a16:creationId xmlns:a16="http://schemas.microsoft.com/office/drawing/2014/main" id="{00000000-0008-0000-0700-000039000000}"/>
              </a:ext>
            </a:extLst>
          </xdr:cNvPr>
          <xdr:cNvCxnSpPr/>
        </xdr:nvCxnSpPr>
        <xdr:spPr>
          <a:xfrm flipH="1" flipV="1">
            <a:off x="9407653" y="658910"/>
            <a:ext cx="1287657" cy="132940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Connector 57">
            <a:extLst>
              <a:ext uri="{FF2B5EF4-FFF2-40B4-BE49-F238E27FC236}">
                <a16:creationId xmlns:a16="http://schemas.microsoft.com/office/drawing/2014/main" id="{00000000-0008-0000-0700-00003A000000}"/>
              </a:ext>
            </a:extLst>
          </xdr:cNvPr>
          <xdr:cNvCxnSpPr/>
        </xdr:nvCxnSpPr>
        <xdr:spPr>
          <a:xfrm flipV="1">
            <a:off x="7456074" y="614774"/>
            <a:ext cx="1312694" cy="1361408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Connector 58">
            <a:extLst>
              <a:ext uri="{FF2B5EF4-FFF2-40B4-BE49-F238E27FC236}">
                <a16:creationId xmlns:a16="http://schemas.microsoft.com/office/drawing/2014/main" id="{00000000-0008-0000-0700-00003B000000}"/>
              </a:ext>
            </a:extLst>
          </xdr:cNvPr>
          <xdr:cNvCxnSpPr/>
        </xdr:nvCxnSpPr>
        <xdr:spPr>
          <a:xfrm flipH="1">
            <a:off x="8539430" y="799671"/>
            <a:ext cx="498012" cy="106731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00000000-0008-0000-0700-00003C000000}"/>
              </a:ext>
            </a:extLst>
          </xdr:cNvPr>
          <xdr:cNvCxnSpPr/>
        </xdr:nvCxnSpPr>
        <xdr:spPr>
          <a:xfrm flipH="1" flipV="1">
            <a:off x="9210435" y="772324"/>
            <a:ext cx="379850" cy="1179592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00000000-0008-0000-0700-00003D000000}"/>
              </a:ext>
            </a:extLst>
          </xdr:cNvPr>
          <xdr:cNvCxnSpPr/>
        </xdr:nvCxnSpPr>
        <xdr:spPr>
          <a:xfrm flipV="1">
            <a:off x="8485262" y="2534316"/>
            <a:ext cx="0" cy="114053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190484</xdr:colOff>
      <xdr:row>6</xdr:row>
      <xdr:rowOff>119048</xdr:rowOff>
    </xdr:from>
    <xdr:to>
      <xdr:col>68</xdr:col>
      <xdr:colOff>202389</xdr:colOff>
      <xdr:row>6</xdr:row>
      <xdr:rowOff>130953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CxnSpPr/>
      </xdr:nvCxnSpPr>
      <xdr:spPr>
        <a:xfrm flipH="1" flipV="1">
          <a:off x="13715984" y="1833548"/>
          <a:ext cx="6869905" cy="11905"/>
        </a:xfrm>
        <a:prstGeom prst="line">
          <a:avLst/>
        </a:prstGeom>
        <a:ln w="25400" cmpd="sng">
          <a:gradFill>
            <a:gsLst>
              <a:gs pos="0">
                <a:srgbClr val="FF0000"/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223822</xdr:colOff>
      <xdr:row>12</xdr:row>
      <xdr:rowOff>69042</xdr:rowOff>
    </xdr:from>
    <xdr:to>
      <xdr:col>68</xdr:col>
      <xdr:colOff>235727</xdr:colOff>
      <xdr:row>12</xdr:row>
      <xdr:rowOff>80947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CxnSpPr/>
      </xdr:nvCxnSpPr>
      <xdr:spPr>
        <a:xfrm flipH="1" flipV="1">
          <a:off x="13749322" y="3498042"/>
          <a:ext cx="6869905" cy="11905"/>
        </a:xfrm>
        <a:prstGeom prst="line">
          <a:avLst/>
        </a:prstGeom>
        <a:ln w="25400" cmpd="sng">
          <a:gradFill>
            <a:gsLst>
              <a:gs pos="0">
                <a:srgbClr val="FF0000"/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380863D0-AE8C-4DE1-97DB-87C1ED53E78D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8BA3D69B-6E99-462D-87D1-819338EFF84F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33618</xdr:colOff>
      <xdr:row>27</xdr:row>
      <xdr:rowOff>85221</xdr:rowOff>
    </xdr:from>
    <xdr:to>
      <xdr:col>39</xdr:col>
      <xdr:colOff>251904</xdr:colOff>
      <xdr:row>27</xdr:row>
      <xdr:rowOff>200429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GrpSpPr/>
      </xdr:nvGrpSpPr>
      <xdr:grpSpPr>
        <a:xfrm rot="10800000">
          <a:off x="6891618" y="7800471"/>
          <a:ext cx="5443429" cy="115208"/>
          <a:chOff x="6879712" y="7800471"/>
          <a:chExt cx="5361786" cy="115208"/>
        </a:xfrm>
      </xdr:grpSpPr>
      <xdr:sp macro="" textlink="">
        <xdr:nvSpPr>
          <xdr:cNvPr id="16" name="Left Arrow 15"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SpPr/>
        </xdr:nvSpPr>
        <xdr:spPr>
          <a:xfrm>
            <a:off x="6879712" y="7804898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Left Arrow 16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SpPr/>
        </xdr:nvSpPr>
        <xdr:spPr>
          <a:xfrm>
            <a:off x="12019672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Left Arrow 17">
            <a:extLst>
              <a:ext uri="{FF2B5EF4-FFF2-40B4-BE49-F238E27FC236}">
                <a16:creationId xmlns:a16="http://schemas.microsoft.com/office/drawing/2014/main" id="{00000000-0008-0000-0800-000012000000}"/>
              </a:ext>
            </a:extLst>
          </xdr:cNvPr>
          <xdr:cNvSpPr/>
        </xdr:nvSpPr>
        <xdr:spPr>
          <a:xfrm>
            <a:off x="11371721" y="7810497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Left Arrow 18">
            <a:extLst>
              <a:ext uri="{FF2B5EF4-FFF2-40B4-BE49-F238E27FC236}">
                <a16:creationId xmlns:a16="http://schemas.microsoft.com/office/drawing/2014/main" id="{00000000-0008-0000-0800-000013000000}"/>
              </a:ext>
            </a:extLst>
          </xdr:cNvPr>
          <xdr:cNvSpPr/>
        </xdr:nvSpPr>
        <xdr:spPr>
          <a:xfrm>
            <a:off x="10738810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Left Arrow 19"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SpPr/>
        </xdr:nvSpPr>
        <xdr:spPr>
          <a:xfrm>
            <a:off x="1009587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Left Arrow 20">
            <a:extLst>
              <a:ext uri="{FF2B5EF4-FFF2-40B4-BE49-F238E27FC236}">
                <a16:creationId xmlns:a16="http://schemas.microsoft.com/office/drawing/2014/main" id="{00000000-0008-0000-0800-000015000000}"/>
              </a:ext>
            </a:extLst>
          </xdr:cNvPr>
          <xdr:cNvSpPr/>
        </xdr:nvSpPr>
        <xdr:spPr>
          <a:xfrm>
            <a:off x="9447922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Left Arrow 21">
            <a:extLst>
              <a:ext uri="{FF2B5EF4-FFF2-40B4-BE49-F238E27FC236}">
                <a16:creationId xmlns:a16="http://schemas.microsoft.com/office/drawing/2014/main" id="{00000000-0008-0000-0800-000016000000}"/>
              </a:ext>
            </a:extLst>
          </xdr:cNvPr>
          <xdr:cNvSpPr/>
        </xdr:nvSpPr>
        <xdr:spPr>
          <a:xfrm>
            <a:off x="8809997" y="7805484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Left Arrow 22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SpPr/>
        </xdr:nvSpPr>
        <xdr:spPr>
          <a:xfrm>
            <a:off x="8162047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Left Arrow 23"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SpPr/>
        </xdr:nvSpPr>
        <xdr:spPr>
          <a:xfrm>
            <a:off x="7519109" y="7800471"/>
            <a:ext cx="221826" cy="105182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68037</xdr:colOff>
      <xdr:row>1</xdr:row>
      <xdr:rowOff>27214</xdr:rowOff>
    </xdr:from>
    <xdr:to>
      <xdr:col>38</xdr:col>
      <xdr:colOff>313851</xdr:colOff>
      <xdr:row>17</xdr:row>
      <xdr:rowOff>93889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GrpSpPr/>
      </xdr:nvGrpSpPr>
      <xdr:grpSpPr>
        <a:xfrm>
          <a:off x="7579180" y="312964"/>
          <a:ext cx="4491242" cy="4638675"/>
          <a:chOff x="6996498" y="790575"/>
          <a:chExt cx="4491243" cy="4638675"/>
        </a:xfrm>
      </xdr:grpSpPr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00000000-0008-0000-0800-00001C000000}"/>
              </a:ext>
            </a:extLst>
          </xdr:cNvPr>
          <xdr:cNvSpPr/>
        </xdr:nvSpPr>
        <xdr:spPr>
          <a:xfrm>
            <a:off x="8903154" y="3905250"/>
            <a:ext cx="533400" cy="32385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2</a:t>
            </a:r>
          </a:p>
        </xdr:txBody>
      </xdr:sp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00000000-0008-0000-0800-00001D000000}"/>
              </a:ext>
            </a:extLst>
          </xdr:cNvPr>
          <xdr:cNvSpPr/>
        </xdr:nvSpPr>
        <xdr:spPr>
          <a:xfrm>
            <a:off x="8188779" y="5086350"/>
            <a:ext cx="533400" cy="32385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6</a:t>
            </a:r>
          </a:p>
        </xdr:txBody>
      </xdr:sp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00000000-0008-0000-0800-00001E000000}"/>
              </a:ext>
            </a:extLst>
          </xdr:cNvPr>
          <xdr:cNvSpPr/>
        </xdr:nvSpPr>
        <xdr:spPr>
          <a:xfrm>
            <a:off x="9893754" y="5105400"/>
            <a:ext cx="533400" cy="32385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1</a:t>
            </a:r>
          </a:p>
        </xdr:txBody>
      </xdr:sp>
      <xdr:sp macro="" textlink="">
        <xdr:nvSpPr>
          <xdr:cNvPr id="31" name="Oval 30">
            <a:extLst>
              <a:ext uri="{FF2B5EF4-FFF2-40B4-BE49-F238E27FC236}">
                <a16:creationId xmlns:a16="http://schemas.microsoft.com/office/drawing/2014/main" id="{00000000-0008-0000-0800-00001F000000}"/>
              </a:ext>
            </a:extLst>
          </xdr:cNvPr>
          <xdr:cNvSpPr/>
        </xdr:nvSpPr>
        <xdr:spPr>
          <a:xfrm>
            <a:off x="10954342" y="3079888"/>
            <a:ext cx="533399" cy="323851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8</a:t>
            </a:r>
          </a:p>
        </xdr:txBody>
      </xdr:sp>
      <xdr:sp macro="" textlink="">
        <xdr:nvSpPr>
          <xdr:cNvPr id="32" name="Oval 31">
            <a:extLst>
              <a:ext uri="{FF2B5EF4-FFF2-40B4-BE49-F238E27FC236}">
                <a16:creationId xmlns:a16="http://schemas.microsoft.com/office/drawing/2014/main" id="{00000000-0008-0000-0800-000020000000}"/>
              </a:ext>
            </a:extLst>
          </xdr:cNvPr>
          <xdr:cNvSpPr/>
        </xdr:nvSpPr>
        <xdr:spPr>
          <a:xfrm>
            <a:off x="10770054" y="790575"/>
            <a:ext cx="600075" cy="292376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4</a:t>
            </a:r>
          </a:p>
        </xdr:txBody>
      </xdr: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00000000-0008-0000-0800-000021000000}"/>
              </a:ext>
            </a:extLst>
          </xdr:cNvPr>
          <xdr:cNvSpPr/>
        </xdr:nvSpPr>
        <xdr:spPr>
          <a:xfrm>
            <a:off x="6996498" y="2752726"/>
            <a:ext cx="533399" cy="32384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7</a:t>
            </a:r>
          </a:p>
        </xdr:txBody>
      </xdr:sp>
      <xdr:sp macro="" textlink="">
        <xdr:nvSpPr>
          <xdr:cNvPr id="34" name="Oval 33">
            <a:extLst>
              <a:ext uri="{FF2B5EF4-FFF2-40B4-BE49-F238E27FC236}">
                <a16:creationId xmlns:a16="http://schemas.microsoft.com/office/drawing/2014/main" id="{00000000-0008-0000-0800-000022000000}"/>
              </a:ext>
            </a:extLst>
          </xdr:cNvPr>
          <xdr:cNvSpPr/>
        </xdr:nvSpPr>
        <xdr:spPr>
          <a:xfrm>
            <a:off x="7407728" y="790575"/>
            <a:ext cx="590551" cy="303144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5</a:t>
            </a:r>
          </a:p>
        </xdr:txBody>
      </xdr:sp>
      <xdr:sp macro="" textlink="">
        <xdr:nvSpPr>
          <xdr:cNvPr id="35" name="Oval 34">
            <a:extLst>
              <a:ext uri="{FF2B5EF4-FFF2-40B4-BE49-F238E27FC236}">
                <a16:creationId xmlns:a16="http://schemas.microsoft.com/office/drawing/2014/main" id="{00000000-0008-0000-0800-000023000000}"/>
              </a:ext>
            </a:extLst>
          </xdr:cNvPr>
          <xdr:cNvSpPr/>
        </xdr:nvSpPr>
        <xdr:spPr>
          <a:xfrm>
            <a:off x="8723007" y="1481759"/>
            <a:ext cx="533401" cy="32384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3</a:t>
            </a:r>
          </a:p>
        </xdr:txBody>
      </xdr:sp>
      <xdr:sp macro="" textlink="">
        <xdr:nvSpPr>
          <xdr:cNvPr id="36" name="Oval 35">
            <a:extLst>
              <a:ext uri="{FF2B5EF4-FFF2-40B4-BE49-F238E27FC236}">
                <a16:creationId xmlns:a16="http://schemas.microsoft.com/office/drawing/2014/main" id="{00000000-0008-0000-0800-000024000000}"/>
              </a:ext>
            </a:extLst>
          </xdr:cNvPr>
          <xdr:cNvSpPr/>
        </xdr:nvSpPr>
        <xdr:spPr>
          <a:xfrm>
            <a:off x="9132997" y="2477743"/>
            <a:ext cx="533400" cy="32384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0</a:t>
            </a:r>
          </a:p>
        </xdr:txBody>
      </xdr: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00000000-0008-0000-0800-000025000000}"/>
              </a:ext>
            </a:extLst>
          </xdr:cNvPr>
          <xdr:cNvGrpSpPr/>
        </xdr:nvGrpSpPr>
        <xdr:grpSpPr>
          <a:xfrm>
            <a:off x="7331529" y="942976"/>
            <a:ext cx="3867150" cy="4352925"/>
            <a:chOff x="6705600" y="942976"/>
            <a:chExt cx="3867150" cy="4352925"/>
          </a:xfrm>
        </xdr:grpSpPr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00000000-0008-0000-0800-000026000000}"/>
                </a:ext>
              </a:extLst>
            </xdr:cNvPr>
            <xdr:cNvCxnSpPr/>
          </xdr:nvCxnSpPr>
          <xdr:spPr>
            <a:xfrm flipV="1">
              <a:off x="6705600" y="1200151"/>
              <a:ext cx="247650" cy="1457324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Straight Connector 38">
              <a:extLst>
                <a:ext uri="{FF2B5EF4-FFF2-40B4-BE49-F238E27FC236}">
                  <a16:creationId xmlns:a16="http://schemas.microsoft.com/office/drawing/2014/main" id="{00000000-0008-0000-0800-000027000000}"/>
                </a:ext>
              </a:extLst>
            </xdr:cNvPr>
            <xdr:cNvCxnSpPr/>
          </xdr:nvCxnSpPr>
          <xdr:spPr>
            <a:xfrm flipV="1">
              <a:off x="6896100" y="1819276"/>
              <a:ext cx="1171575" cy="876299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Straight Connector 39">
              <a:extLst>
                <a:ext uri="{FF2B5EF4-FFF2-40B4-BE49-F238E27FC236}">
                  <a16:creationId xmlns:a16="http://schemas.microsoft.com/office/drawing/2014/main" id="{00000000-0008-0000-0800-000028000000}"/>
                </a:ext>
              </a:extLst>
            </xdr:cNvPr>
            <xdr:cNvCxnSpPr/>
          </xdr:nvCxnSpPr>
          <xdr:spPr>
            <a:xfrm flipV="1">
              <a:off x="7477125" y="942976"/>
              <a:ext cx="2533650" cy="9524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Straight Connector 40">
              <a:extLst>
                <a:ext uri="{FF2B5EF4-FFF2-40B4-BE49-F238E27FC236}">
                  <a16:creationId xmlns:a16="http://schemas.microsoft.com/office/drawing/2014/main" id="{00000000-0008-0000-0800-000029000000}"/>
                </a:ext>
              </a:extLst>
            </xdr:cNvPr>
            <xdr:cNvCxnSpPr/>
          </xdr:nvCxnSpPr>
          <xdr:spPr>
            <a:xfrm flipV="1">
              <a:off x="8677275" y="1076326"/>
              <a:ext cx="1409700" cy="438149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00000000-0008-0000-0800-00002A000000}"/>
                </a:ext>
              </a:extLst>
            </xdr:cNvPr>
            <xdr:cNvCxnSpPr/>
          </xdr:nvCxnSpPr>
          <xdr:spPr>
            <a:xfrm flipH="1" flipV="1">
              <a:off x="10467975" y="1200151"/>
              <a:ext cx="104775" cy="1790699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Straight Connector 42">
              <a:extLst>
                <a:ext uri="{FF2B5EF4-FFF2-40B4-BE49-F238E27FC236}">
                  <a16:creationId xmlns:a16="http://schemas.microsoft.com/office/drawing/2014/main" id="{00000000-0008-0000-0800-00002B000000}"/>
                </a:ext>
              </a:extLst>
            </xdr:cNvPr>
            <xdr:cNvCxnSpPr/>
          </xdr:nvCxnSpPr>
          <xdr:spPr>
            <a:xfrm flipH="1" flipV="1">
              <a:off x="8467725" y="1905001"/>
              <a:ext cx="190500" cy="495299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Straight Connector 43">
              <a:extLst>
                <a:ext uri="{FF2B5EF4-FFF2-40B4-BE49-F238E27FC236}">
                  <a16:creationId xmlns:a16="http://schemas.microsoft.com/office/drawing/2014/main" id="{00000000-0008-0000-0800-00002C000000}"/>
                </a:ext>
              </a:extLst>
            </xdr:cNvPr>
            <xdr:cNvCxnSpPr/>
          </xdr:nvCxnSpPr>
          <xdr:spPr>
            <a:xfrm flipV="1">
              <a:off x="8639175" y="2924176"/>
              <a:ext cx="180975" cy="904874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Straight Connector 44">
              <a:extLst>
                <a:ext uri="{FF2B5EF4-FFF2-40B4-BE49-F238E27FC236}">
                  <a16:creationId xmlns:a16="http://schemas.microsoft.com/office/drawing/2014/main" id="{00000000-0008-0000-0800-00002D000000}"/>
                </a:ext>
              </a:extLst>
            </xdr:cNvPr>
            <xdr:cNvCxnSpPr/>
          </xdr:nvCxnSpPr>
          <xdr:spPr>
            <a:xfrm flipV="1">
              <a:off x="8001000" y="4352926"/>
              <a:ext cx="485775" cy="666749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Straight Connector 45">
              <a:extLst>
                <a:ext uri="{FF2B5EF4-FFF2-40B4-BE49-F238E27FC236}">
                  <a16:creationId xmlns:a16="http://schemas.microsoft.com/office/drawing/2014/main" id="{00000000-0008-0000-0800-00002E000000}"/>
                </a:ext>
              </a:extLst>
            </xdr:cNvPr>
            <xdr:cNvCxnSpPr/>
          </xdr:nvCxnSpPr>
          <xdr:spPr>
            <a:xfrm>
              <a:off x="8181975" y="5276850"/>
              <a:ext cx="1009650" cy="19051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Connector 46">
              <a:extLst>
                <a:ext uri="{FF2B5EF4-FFF2-40B4-BE49-F238E27FC236}">
                  <a16:creationId xmlns:a16="http://schemas.microsoft.com/office/drawing/2014/main" id="{00000000-0008-0000-0800-00002F000000}"/>
                </a:ext>
              </a:extLst>
            </xdr:cNvPr>
            <xdr:cNvCxnSpPr/>
          </xdr:nvCxnSpPr>
          <xdr:spPr>
            <a:xfrm>
              <a:off x="6981825" y="3009901"/>
              <a:ext cx="3248025" cy="323849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00000000-0008-0000-0800-000030000000}"/>
                </a:ext>
              </a:extLst>
            </xdr:cNvPr>
            <xdr:cNvCxnSpPr/>
          </xdr:nvCxnSpPr>
          <xdr:spPr>
            <a:xfrm flipV="1">
              <a:off x="8858250" y="1209676"/>
              <a:ext cx="1390650" cy="2686049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Connector 48">
              <a:extLst>
                <a:ext uri="{FF2B5EF4-FFF2-40B4-BE49-F238E27FC236}">
                  <a16:creationId xmlns:a16="http://schemas.microsoft.com/office/drawing/2014/main" id="{00000000-0008-0000-0800-000031000000}"/>
                </a:ext>
              </a:extLst>
            </xdr:cNvPr>
            <xdr:cNvCxnSpPr/>
          </xdr:nvCxnSpPr>
          <xdr:spPr>
            <a:xfrm flipH="1" flipV="1">
              <a:off x="7258050" y="1200151"/>
              <a:ext cx="523875" cy="3790949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Straight Connector 49">
              <a:extLst>
                <a:ext uri="{FF2B5EF4-FFF2-40B4-BE49-F238E27FC236}">
                  <a16:creationId xmlns:a16="http://schemas.microsoft.com/office/drawing/2014/main" id="{00000000-0008-0000-0800-000032000000}"/>
                </a:ext>
              </a:extLst>
            </xdr:cNvPr>
            <xdr:cNvCxnSpPr/>
          </xdr:nvCxnSpPr>
          <xdr:spPr>
            <a:xfrm>
              <a:off x="7419975" y="1143000"/>
              <a:ext cx="676275" cy="333375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Straight Connector 50">
              <a:extLst>
                <a:ext uri="{FF2B5EF4-FFF2-40B4-BE49-F238E27FC236}">
                  <a16:creationId xmlns:a16="http://schemas.microsoft.com/office/drawing/2014/main" id="{00000000-0008-0000-0800-000033000000}"/>
                </a:ext>
              </a:extLst>
            </xdr:cNvPr>
            <xdr:cNvCxnSpPr/>
          </xdr:nvCxnSpPr>
          <xdr:spPr>
            <a:xfrm flipH="1" flipV="1">
              <a:off x="8791576" y="4267201"/>
              <a:ext cx="600074" cy="790574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Straight Connector 51">
              <a:extLst>
                <a:ext uri="{FF2B5EF4-FFF2-40B4-BE49-F238E27FC236}">
                  <a16:creationId xmlns:a16="http://schemas.microsoft.com/office/drawing/2014/main" id="{00000000-0008-0000-0800-000034000000}"/>
                </a:ext>
              </a:extLst>
            </xdr:cNvPr>
            <xdr:cNvCxnSpPr/>
          </xdr:nvCxnSpPr>
          <xdr:spPr>
            <a:xfrm flipH="1" flipV="1">
              <a:off x="6848476" y="3143252"/>
              <a:ext cx="723899" cy="1895473"/>
            </a:xfrm>
            <a:prstGeom prst="line">
              <a:avLst/>
            </a:prstGeom>
            <a:ln w="63500"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23</xdr:col>
      <xdr:colOff>163286</xdr:colOff>
      <xdr:row>22</xdr:row>
      <xdr:rowOff>81643</xdr:rowOff>
    </xdr:from>
    <xdr:to>
      <xdr:col>23</xdr:col>
      <xdr:colOff>267155</xdr:colOff>
      <xdr:row>23</xdr:row>
      <xdr:rowOff>103464</xdr:rowOff>
    </xdr:to>
    <xdr:sp macro="" textlink="">
      <xdr:nvSpPr>
        <xdr:cNvPr id="53" name="Up Arrow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/>
      </xdr:nvSpPr>
      <xdr:spPr>
        <a:xfrm>
          <a:off x="7164161" y="6368143"/>
          <a:ext cx="103869" cy="307571"/>
        </a:xfrm>
        <a:prstGeom prst="up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136071</xdr:colOff>
      <xdr:row>8</xdr:row>
      <xdr:rowOff>204107</xdr:rowOff>
    </xdr:from>
    <xdr:to>
      <xdr:col>16</xdr:col>
      <xdr:colOff>166688</xdr:colOff>
      <xdr:row>16</xdr:row>
      <xdr:rowOff>178594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CxnSpPr/>
      </xdr:nvCxnSpPr>
      <xdr:spPr>
        <a:xfrm flipH="1" flipV="1">
          <a:off x="4708071" y="2490107"/>
          <a:ext cx="30617" cy="2260487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54429</xdr:colOff>
      <xdr:row>17</xdr:row>
      <xdr:rowOff>81643</xdr:rowOff>
    </xdr:from>
    <xdr:to>
      <xdr:col>17</xdr:col>
      <xdr:colOff>95250</xdr:colOff>
      <xdr:row>32</xdr:row>
      <xdr:rowOff>122464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GrpSpPr/>
      </xdr:nvGrpSpPr>
      <xdr:grpSpPr>
        <a:xfrm>
          <a:off x="4054929" y="4939393"/>
          <a:ext cx="898071" cy="4327071"/>
          <a:chOff x="4054929" y="4939393"/>
          <a:chExt cx="898071" cy="4327071"/>
        </a:xfrm>
      </xdr:grpSpPr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00000000-0008-0000-0800-000038000000}"/>
              </a:ext>
            </a:extLst>
          </xdr:cNvPr>
          <xdr:cNvCxnSpPr/>
        </xdr:nvCxnSpPr>
        <xdr:spPr>
          <a:xfrm flipH="1" flipV="1">
            <a:off x="4054929" y="4939393"/>
            <a:ext cx="95250" cy="1986644"/>
          </a:xfrm>
          <a:prstGeom prst="straightConnector1">
            <a:avLst/>
          </a:prstGeom>
          <a:ln w="5080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00000000-0008-0000-0800-000039000000}"/>
              </a:ext>
            </a:extLst>
          </xdr:cNvPr>
          <xdr:cNvCxnSpPr/>
        </xdr:nvCxnSpPr>
        <xdr:spPr>
          <a:xfrm>
            <a:off x="4170930" y="7053943"/>
            <a:ext cx="782070" cy="2212521"/>
          </a:xfrm>
          <a:prstGeom prst="straightConnector1">
            <a:avLst/>
          </a:prstGeom>
          <a:ln w="5080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4B92A31E-9560-4667-862B-F7AE9BE0E48D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D33B105-2314-4FB0-AB6F-5C4FB0F2F0D8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6.xml"/><Relationship Id="rId4" Type="http://schemas.openxmlformats.org/officeDocument/2006/relationships/image" Target="../media/image5.emf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8.xml"/><Relationship Id="rId4" Type="http://schemas.openxmlformats.org/officeDocument/2006/relationships/image" Target="../media/image7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AP31"/>
  <sheetViews>
    <sheetView tabSelected="1" zoomScale="70" zoomScaleNormal="70" workbookViewId="0">
      <selection activeCell="C14" sqref="C14"/>
    </sheetView>
  </sheetViews>
  <sheetFormatPr defaultColWidth="4.28515625" defaultRowHeight="22.5" customHeight="1" x14ac:dyDescent="0.35"/>
  <cols>
    <col min="1" max="16" width="4.28515625" style="1"/>
    <col min="17" max="18" width="4.28515625" style="17"/>
    <col min="19" max="19" width="5.28515625" style="1" customWidth="1"/>
    <col min="20" max="20" width="9.140625" style="16" customWidth="1"/>
    <col min="21" max="22" width="4.28515625" style="1"/>
    <col min="23" max="42" width="4.85546875" style="1" customWidth="1"/>
    <col min="43" max="16384" width="4.28515625" style="1"/>
  </cols>
  <sheetData>
    <row r="1" spans="1:25" ht="22.5" customHeight="1" x14ac:dyDescent="0.35">
      <c r="T1" s="15"/>
    </row>
    <row r="2" spans="1:25" ht="22.5" customHeight="1" x14ac:dyDescent="0.35">
      <c r="A2" s="36" t="s">
        <v>1</v>
      </c>
      <c r="B2" s="36"/>
      <c r="C2" s="36"/>
      <c r="D2" s="22">
        <v>6</v>
      </c>
      <c r="E2" s="14"/>
      <c r="F2" s="14"/>
      <c r="G2" s="14"/>
      <c r="H2" s="14"/>
      <c r="I2" s="14"/>
      <c r="J2" s="14"/>
      <c r="K2" s="14"/>
      <c r="L2" s="14"/>
      <c r="M2" s="14"/>
      <c r="Q2" s="1"/>
    </row>
    <row r="3" spans="1:25" ht="22.5" customHeight="1" x14ac:dyDescent="0.25">
      <c r="A3" s="37"/>
      <c r="B3" s="37"/>
      <c r="C3" s="14"/>
      <c r="D3" s="14"/>
      <c r="E3" s="4"/>
      <c r="F3" s="4"/>
      <c r="G3" s="4"/>
      <c r="H3" s="4"/>
      <c r="I3" s="4"/>
      <c r="J3" s="4"/>
      <c r="K3" s="4"/>
      <c r="M3" s="4"/>
      <c r="Q3" s="1"/>
      <c r="R3" s="21"/>
      <c r="T3" s="15"/>
    </row>
    <row r="4" spans="1:25" ht="22.5" customHeight="1" x14ac:dyDescent="0.25">
      <c r="C4" s="11" t="s">
        <v>18</v>
      </c>
      <c r="D4" s="13" t="s">
        <v>19</v>
      </c>
      <c r="E4" s="54">
        <v>0</v>
      </c>
      <c r="F4" s="54">
        <v>1</v>
      </c>
      <c r="G4" s="54">
        <v>2</v>
      </c>
      <c r="H4" s="54">
        <v>3</v>
      </c>
      <c r="I4" s="54">
        <v>4</v>
      </c>
      <c r="J4" s="54">
        <v>5</v>
      </c>
      <c r="Q4" s="1"/>
      <c r="R4" s="21"/>
    </row>
    <row r="5" spans="1:25" ht="22.5" customHeight="1" x14ac:dyDescent="0.25">
      <c r="C5" s="4"/>
      <c r="D5" s="54">
        <v>0</v>
      </c>
      <c r="E5" s="53">
        <v>0</v>
      </c>
      <c r="F5" s="2">
        <v>0</v>
      </c>
      <c r="G5" s="2">
        <v>0</v>
      </c>
      <c r="H5" s="2">
        <v>1</v>
      </c>
      <c r="I5" s="2">
        <v>1</v>
      </c>
      <c r="J5" s="2">
        <v>1</v>
      </c>
      <c r="O5" s="8"/>
      <c r="Q5" s="1"/>
      <c r="R5" s="21"/>
      <c r="T5" s="15"/>
    </row>
    <row r="6" spans="1:25" ht="22.5" customHeight="1" x14ac:dyDescent="0.25">
      <c r="C6" s="4"/>
      <c r="D6" s="54">
        <v>1</v>
      </c>
      <c r="E6" s="2">
        <v>0</v>
      </c>
      <c r="F6" s="53">
        <v>0</v>
      </c>
      <c r="G6" s="2">
        <v>1</v>
      </c>
      <c r="H6" s="2">
        <v>0</v>
      </c>
      <c r="I6" s="2">
        <v>1</v>
      </c>
      <c r="J6" s="2">
        <v>1</v>
      </c>
      <c r="O6" s="8"/>
      <c r="Q6" s="1"/>
      <c r="R6" s="21"/>
    </row>
    <row r="7" spans="1:25" ht="22.5" customHeight="1" x14ac:dyDescent="0.25">
      <c r="C7" s="4"/>
      <c r="D7" s="54">
        <v>2</v>
      </c>
      <c r="E7" s="2">
        <v>0</v>
      </c>
      <c r="F7" s="2">
        <v>1</v>
      </c>
      <c r="G7" s="53">
        <v>0</v>
      </c>
      <c r="H7" s="2">
        <v>0</v>
      </c>
      <c r="I7" s="2">
        <v>0</v>
      </c>
      <c r="J7" s="2">
        <v>0</v>
      </c>
      <c r="O7" s="8"/>
      <c r="Q7" s="1"/>
      <c r="R7" s="21"/>
      <c r="T7" s="15"/>
    </row>
    <row r="8" spans="1:25" ht="22.5" customHeight="1" x14ac:dyDescent="0.25">
      <c r="C8" s="4"/>
      <c r="D8" s="54">
        <v>3</v>
      </c>
      <c r="E8" s="2">
        <v>1</v>
      </c>
      <c r="F8" s="2">
        <v>0</v>
      </c>
      <c r="G8" s="2">
        <v>0</v>
      </c>
      <c r="H8" s="53">
        <v>0</v>
      </c>
      <c r="I8" s="2">
        <v>1</v>
      </c>
      <c r="J8" s="2">
        <v>1</v>
      </c>
      <c r="O8" s="8"/>
      <c r="Q8" s="1"/>
      <c r="R8" s="21"/>
    </row>
    <row r="9" spans="1:25" ht="22.5" customHeight="1" x14ac:dyDescent="0.25">
      <c r="C9" s="4"/>
      <c r="D9" s="54">
        <v>4</v>
      </c>
      <c r="E9" s="2">
        <v>1</v>
      </c>
      <c r="F9" s="2">
        <v>1</v>
      </c>
      <c r="G9" s="2">
        <v>0</v>
      </c>
      <c r="H9" s="2">
        <v>1</v>
      </c>
      <c r="I9" s="53">
        <v>0</v>
      </c>
      <c r="J9" s="2">
        <v>0</v>
      </c>
      <c r="O9" s="8"/>
      <c r="Q9" s="1"/>
      <c r="R9" s="21"/>
      <c r="T9" s="15"/>
    </row>
    <row r="10" spans="1:25" ht="22.5" customHeight="1" x14ac:dyDescent="0.25">
      <c r="C10" s="4"/>
      <c r="D10" s="54">
        <v>5</v>
      </c>
      <c r="E10" s="2">
        <v>1</v>
      </c>
      <c r="F10" s="2">
        <v>1</v>
      </c>
      <c r="G10" s="2">
        <v>0</v>
      </c>
      <c r="H10" s="2">
        <v>1</v>
      </c>
      <c r="I10" s="2">
        <v>0</v>
      </c>
      <c r="J10" s="53">
        <v>0</v>
      </c>
      <c r="O10" s="8"/>
      <c r="Q10" s="1"/>
      <c r="R10" s="21"/>
    </row>
    <row r="11" spans="1:25" ht="22.5" customHeight="1" x14ac:dyDescent="0.25">
      <c r="C11" s="4"/>
      <c r="O11" s="8"/>
      <c r="Q11" s="1"/>
      <c r="R11" s="21"/>
      <c r="T11" s="15"/>
    </row>
    <row r="12" spans="1:25" ht="22.5" customHeight="1" x14ac:dyDescent="0.25">
      <c r="O12" s="8"/>
      <c r="Q12" s="1"/>
      <c r="R12" s="21"/>
    </row>
    <row r="13" spans="1:25" ht="22.5" customHeight="1" x14ac:dyDescent="0.25">
      <c r="C13" s="4"/>
      <c r="O13" s="8"/>
      <c r="Q13" s="1"/>
      <c r="R13" s="21"/>
      <c r="T13" s="15"/>
    </row>
    <row r="14" spans="1:25" ht="22.5" customHeight="1" x14ac:dyDescent="0.25">
      <c r="Q14" s="1"/>
      <c r="R14" s="21"/>
    </row>
    <row r="15" spans="1:25" ht="22.5" customHeight="1" x14ac:dyDescent="0.4">
      <c r="E15" s="8"/>
      <c r="F15" s="8"/>
      <c r="G15" s="8"/>
      <c r="H15" s="8"/>
      <c r="I15" s="8"/>
      <c r="J15" s="8"/>
      <c r="K15" s="8"/>
      <c r="L15" s="8"/>
      <c r="M15" s="8"/>
      <c r="Q15" s="1"/>
      <c r="R15" s="21"/>
      <c r="T15" s="15"/>
      <c r="W15" s="41" t="s">
        <v>34</v>
      </c>
      <c r="X15" s="41"/>
      <c r="Y15" s="30"/>
    </row>
    <row r="16" spans="1:25" ht="22.5" customHeight="1" x14ac:dyDescent="0.4">
      <c r="Q16" s="1"/>
      <c r="R16" s="21"/>
      <c r="W16" s="41" t="s">
        <v>33</v>
      </c>
      <c r="X16" s="41"/>
      <c r="Y16" s="30"/>
    </row>
    <row r="17" spans="15:42" ht="22.5" customHeight="1" x14ac:dyDescent="0.25">
      <c r="Q17" s="1"/>
      <c r="R17" s="21"/>
      <c r="T17" s="15"/>
    </row>
    <row r="18" spans="15:42" ht="22.5" customHeight="1" x14ac:dyDescent="0.25">
      <c r="Q18" s="1"/>
      <c r="R18" s="21"/>
    </row>
    <row r="19" spans="15:42" ht="22.5" customHeight="1" x14ac:dyDescent="0.25">
      <c r="Q19" s="1"/>
      <c r="R19" s="21"/>
      <c r="T19" s="15"/>
    </row>
    <row r="20" spans="15:42" ht="22.5" customHeight="1" x14ac:dyDescent="0.25">
      <c r="Q20" s="1"/>
      <c r="R20" s="21"/>
      <c r="Y20" s="28">
        <v>0</v>
      </c>
      <c r="Z20" s="28">
        <v>1</v>
      </c>
      <c r="AA20" s="28">
        <v>2</v>
      </c>
      <c r="AB20" s="28">
        <v>3</v>
      </c>
      <c r="AC20" s="28">
        <v>4</v>
      </c>
      <c r="AD20" s="28">
        <v>5</v>
      </c>
      <c r="AE20" s="29">
        <v>6</v>
      </c>
      <c r="AF20" s="29">
        <v>7</v>
      </c>
      <c r="AG20" s="29">
        <v>8</v>
      </c>
      <c r="AH20" s="29">
        <v>9</v>
      </c>
      <c r="AI20" s="29">
        <v>10</v>
      </c>
      <c r="AJ20" s="29">
        <v>11</v>
      </c>
      <c r="AK20" s="29">
        <v>12</v>
      </c>
      <c r="AL20" s="29">
        <v>13</v>
      </c>
      <c r="AM20" s="29">
        <v>14</v>
      </c>
      <c r="AN20" s="29">
        <v>15</v>
      </c>
      <c r="AO20" s="29">
        <v>16</v>
      </c>
      <c r="AP20" s="29">
        <v>17</v>
      </c>
    </row>
    <row r="21" spans="15:42" ht="22.5" customHeight="1" x14ac:dyDescent="0.25">
      <c r="Q21" s="1"/>
      <c r="R21" s="21"/>
      <c r="T21" s="15"/>
      <c r="V21" s="38" t="s">
        <v>31</v>
      </c>
      <c r="W21" s="38"/>
      <c r="X21" s="39"/>
      <c r="Y21" s="18"/>
      <c r="Z21" s="18"/>
      <c r="AA21" s="18"/>
      <c r="AB21" s="18"/>
      <c r="AC21" s="18"/>
      <c r="AD21" s="18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15:42" ht="22.5" customHeight="1" x14ac:dyDescent="0.25">
      <c r="Q22" s="1"/>
      <c r="R22" s="21"/>
    </row>
    <row r="23" spans="15:42" ht="22.5" customHeight="1" x14ac:dyDescent="0.25">
      <c r="Q23" s="1"/>
      <c r="R23" s="21"/>
      <c r="T23" s="15"/>
      <c r="Y23" s="28">
        <v>0</v>
      </c>
      <c r="Z23" s="28">
        <v>1</v>
      </c>
      <c r="AA23" s="28">
        <v>2</v>
      </c>
      <c r="AB23" s="28">
        <v>3</v>
      </c>
      <c r="AC23" s="28">
        <v>4</v>
      </c>
      <c r="AD23" s="28">
        <v>5</v>
      </c>
      <c r="AE23" s="29">
        <v>6</v>
      </c>
      <c r="AF23" s="29">
        <v>7</v>
      </c>
      <c r="AG23" s="29">
        <v>8</v>
      </c>
      <c r="AH23" s="29">
        <v>9</v>
      </c>
      <c r="AI23" s="29">
        <v>10</v>
      </c>
      <c r="AJ23" s="29">
        <v>11</v>
      </c>
      <c r="AK23" s="29">
        <v>12</v>
      </c>
      <c r="AL23" s="29">
        <v>13</v>
      </c>
      <c r="AM23" s="29">
        <v>14</v>
      </c>
      <c r="AN23" s="29">
        <v>15</v>
      </c>
      <c r="AO23" s="29">
        <v>16</v>
      </c>
      <c r="AP23" s="29">
        <v>17</v>
      </c>
    </row>
    <row r="24" spans="15:42" ht="22.5" customHeight="1" x14ac:dyDescent="0.25">
      <c r="Q24" s="1"/>
      <c r="R24" s="21"/>
      <c r="V24" s="38" t="s">
        <v>32</v>
      </c>
      <c r="W24" s="38"/>
      <c r="X24" s="39"/>
      <c r="Y24" s="25"/>
      <c r="Z24" s="25"/>
      <c r="AA24" s="25"/>
      <c r="AB24" s="25"/>
      <c r="AC24" s="25"/>
      <c r="AD24" s="25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5:42" ht="22.5" customHeight="1" x14ac:dyDescent="0.25">
      <c r="Q25" s="1"/>
      <c r="R25" s="21"/>
      <c r="T25" s="15"/>
    </row>
    <row r="26" spans="15:42" ht="22.5" customHeight="1" x14ac:dyDescent="0.35">
      <c r="Q26" s="1"/>
      <c r="R26" s="21"/>
      <c r="V26" s="40" t="s">
        <v>35</v>
      </c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</row>
    <row r="27" spans="15:42" ht="22.5" customHeight="1" x14ac:dyDescent="0.25">
      <c r="Q27" s="1"/>
      <c r="R27" s="21"/>
      <c r="T27" s="15"/>
    </row>
    <row r="28" spans="15:42" ht="22.5" customHeight="1" x14ac:dyDescent="0.25">
      <c r="O28" s="35" t="s">
        <v>30</v>
      </c>
      <c r="P28" s="35"/>
      <c r="Q28" s="35"/>
      <c r="R28" s="35"/>
      <c r="S28" s="35"/>
      <c r="T28" s="35"/>
      <c r="W28" s="15"/>
      <c r="Y28" s="15"/>
      <c r="AA28" s="15"/>
      <c r="AC28" s="15"/>
      <c r="AE28" s="15"/>
      <c r="AG28" s="15"/>
      <c r="AI28" s="15"/>
      <c r="AK28" s="15"/>
      <c r="AM28" s="15"/>
      <c r="AO28" s="15"/>
    </row>
    <row r="29" spans="15:42" ht="22.5" customHeight="1" x14ac:dyDescent="0.25">
      <c r="Q29" s="1"/>
      <c r="R29" s="1"/>
      <c r="T29" s="1"/>
    </row>
    <row r="30" spans="15:42" ht="22.5" customHeight="1" x14ac:dyDescent="0.35">
      <c r="T30" s="1"/>
    </row>
    <row r="31" spans="15:42" ht="22.5" customHeight="1" x14ac:dyDescent="0.35">
      <c r="T31" s="1"/>
    </row>
  </sheetData>
  <mergeCells count="8">
    <mergeCell ref="O28:T28"/>
    <mergeCell ref="A2:C2"/>
    <mergeCell ref="A3:B3"/>
    <mergeCell ref="V21:X21"/>
    <mergeCell ref="V24:X24"/>
    <mergeCell ref="V26:AH26"/>
    <mergeCell ref="W16:X16"/>
    <mergeCell ref="W15:X15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AP36"/>
  <sheetViews>
    <sheetView zoomScale="70" zoomScaleNormal="70" workbookViewId="0">
      <selection activeCell="F14" sqref="F14"/>
    </sheetView>
  </sheetViews>
  <sheetFormatPr defaultColWidth="4.28515625" defaultRowHeight="22.5" customHeight="1" x14ac:dyDescent="0.35"/>
  <cols>
    <col min="1" max="16" width="4.28515625" style="1"/>
    <col min="17" max="18" width="4.28515625" style="17"/>
    <col min="19" max="19" width="5.28515625" style="1" customWidth="1"/>
    <col min="20" max="20" width="6.85546875" style="16" customWidth="1"/>
    <col min="21" max="22" width="4.28515625" style="1"/>
    <col min="23" max="42" width="4.85546875" style="1" customWidth="1"/>
    <col min="43" max="16384" width="4.28515625" style="1"/>
  </cols>
  <sheetData>
    <row r="1" spans="1:24" ht="22.5" customHeight="1" x14ac:dyDescent="0.35">
      <c r="S1" s="31">
        <v>31</v>
      </c>
      <c r="T1" s="32"/>
    </row>
    <row r="2" spans="1:24" ht="22.5" customHeight="1" x14ac:dyDescent="0.35">
      <c r="A2" s="42" t="s">
        <v>1</v>
      </c>
      <c r="B2" s="42"/>
      <c r="C2" s="42"/>
      <c r="D2" s="22">
        <v>9</v>
      </c>
      <c r="E2" s="26"/>
      <c r="F2" s="26"/>
      <c r="G2" s="26"/>
      <c r="H2" s="26"/>
      <c r="I2" s="26"/>
      <c r="J2" s="26"/>
      <c r="K2" s="26"/>
      <c r="L2" s="26"/>
      <c r="M2" s="26"/>
      <c r="Q2" s="1"/>
      <c r="S2" s="31">
        <v>30</v>
      </c>
      <c r="T2" s="32"/>
    </row>
    <row r="3" spans="1:24" ht="22.5" customHeight="1" x14ac:dyDescent="0.25">
      <c r="D3" s="34"/>
      <c r="E3" s="54">
        <v>0</v>
      </c>
      <c r="F3" s="54">
        <v>1</v>
      </c>
      <c r="G3" s="54">
        <v>2</v>
      </c>
      <c r="H3" s="54">
        <v>3</v>
      </c>
      <c r="I3" s="54">
        <v>4</v>
      </c>
      <c r="J3" s="54">
        <v>5</v>
      </c>
      <c r="K3" s="54">
        <v>6</v>
      </c>
      <c r="L3" s="54">
        <v>7</v>
      </c>
      <c r="M3" s="54">
        <v>8</v>
      </c>
      <c r="Q3" s="1"/>
      <c r="R3" s="21"/>
      <c r="S3" s="31">
        <v>29</v>
      </c>
      <c r="T3" s="32"/>
    </row>
    <row r="4" spans="1:24" ht="22.5" customHeight="1" x14ac:dyDescent="0.25">
      <c r="D4" s="54">
        <v>0</v>
      </c>
      <c r="E4" s="53">
        <v>0</v>
      </c>
      <c r="F4" s="2">
        <v>0</v>
      </c>
      <c r="G4" s="2">
        <v>4</v>
      </c>
      <c r="H4" s="2">
        <v>3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Q4" s="1"/>
      <c r="R4" s="21"/>
      <c r="S4" s="31">
        <v>28</v>
      </c>
      <c r="T4" s="32"/>
    </row>
    <row r="5" spans="1:24" ht="22.5" customHeight="1" x14ac:dyDescent="0.25">
      <c r="D5" s="54">
        <v>1</v>
      </c>
      <c r="E5" s="2">
        <v>0</v>
      </c>
      <c r="F5" s="53">
        <v>0</v>
      </c>
      <c r="G5" s="2">
        <v>2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4</v>
      </c>
      <c r="Q5" s="1"/>
      <c r="R5" s="21"/>
      <c r="S5" s="31">
        <v>27</v>
      </c>
      <c r="T5" s="32"/>
    </row>
    <row r="6" spans="1:24" ht="22.5" customHeight="1" x14ac:dyDescent="0.25">
      <c r="D6" s="54">
        <v>2</v>
      </c>
      <c r="E6" s="2">
        <v>4</v>
      </c>
      <c r="F6" s="2">
        <v>2</v>
      </c>
      <c r="G6" s="53">
        <v>0</v>
      </c>
      <c r="H6" s="2">
        <v>0</v>
      </c>
      <c r="I6" s="2">
        <v>13</v>
      </c>
      <c r="J6" s="2">
        <v>0</v>
      </c>
      <c r="K6" s="2">
        <v>3</v>
      </c>
      <c r="L6" s="2">
        <v>0</v>
      </c>
      <c r="M6" s="2">
        <v>0</v>
      </c>
      <c r="Q6" s="1"/>
      <c r="R6" s="21"/>
      <c r="S6" s="31">
        <v>26</v>
      </c>
      <c r="T6" s="32"/>
    </row>
    <row r="7" spans="1:24" ht="22.5" customHeight="1" x14ac:dyDescent="0.25">
      <c r="D7" s="54">
        <v>3</v>
      </c>
      <c r="E7" s="2">
        <v>3</v>
      </c>
      <c r="F7" s="2">
        <v>0</v>
      </c>
      <c r="G7" s="2">
        <v>0</v>
      </c>
      <c r="H7" s="53">
        <v>0</v>
      </c>
      <c r="I7" s="2">
        <v>3</v>
      </c>
      <c r="J7" s="2">
        <v>5</v>
      </c>
      <c r="K7" s="2">
        <v>0</v>
      </c>
      <c r="L7" s="2">
        <v>0</v>
      </c>
      <c r="M7" s="2">
        <v>7</v>
      </c>
      <c r="Q7" s="1"/>
      <c r="R7" s="21"/>
      <c r="S7" s="31">
        <v>25</v>
      </c>
      <c r="T7" s="32"/>
    </row>
    <row r="8" spans="1:24" ht="22.5" customHeight="1" x14ac:dyDescent="0.25">
      <c r="D8" s="54">
        <v>4</v>
      </c>
      <c r="E8" s="2">
        <v>0</v>
      </c>
      <c r="F8" s="2">
        <v>0</v>
      </c>
      <c r="G8" s="2">
        <v>13</v>
      </c>
      <c r="H8" s="2">
        <v>3</v>
      </c>
      <c r="I8" s="53">
        <v>0</v>
      </c>
      <c r="J8" s="2">
        <v>9</v>
      </c>
      <c r="K8" s="2">
        <v>0</v>
      </c>
      <c r="L8" s="2">
        <v>0</v>
      </c>
      <c r="M8" s="2">
        <v>6</v>
      </c>
      <c r="Q8" s="1"/>
      <c r="R8" s="21"/>
      <c r="S8" s="31">
        <v>24</v>
      </c>
      <c r="T8" s="32"/>
    </row>
    <row r="9" spans="1:24" ht="22.5" customHeight="1" x14ac:dyDescent="0.25">
      <c r="D9" s="54">
        <v>5</v>
      </c>
      <c r="E9" s="2">
        <v>0</v>
      </c>
      <c r="F9" s="2">
        <v>0</v>
      </c>
      <c r="G9" s="2">
        <v>0</v>
      </c>
      <c r="H9" s="2">
        <v>5</v>
      </c>
      <c r="I9" s="2">
        <v>9</v>
      </c>
      <c r="J9" s="53">
        <v>0</v>
      </c>
      <c r="K9" s="2">
        <v>23</v>
      </c>
      <c r="L9" s="2">
        <v>3</v>
      </c>
      <c r="M9" s="2">
        <v>0</v>
      </c>
      <c r="Q9" s="1"/>
      <c r="R9" s="21"/>
      <c r="S9" s="31">
        <v>23</v>
      </c>
      <c r="T9" s="32"/>
    </row>
    <row r="10" spans="1:24" ht="22.5" customHeight="1" x14ac:dyDescent="0.25">
      <c r="D10" s="54">
        <v>6</v>
      </c>
      <c r="E10" s="2">
        <v>0</v>
      </c>
      <c r="F10" s="2">
        <v>0</v>
      </c>
      <c r="G10" s="2">
        <v>3</v>
      </c>
      <c r="H10" s="2">
        <v>0</v>
      </c>
      <c r="I10" s="2">
        <v>0</v>
      </c>
      <c r="J10" s="2">
        <v>23</v>
      </c>
      <c r="K10" s="53">
        <v>0</v>
      </c>
      <c r="L10" s="2">
        <v>0</v>
      </c>
      <c r="M10" s="2">
        <v>0</v>
      </c>
      <c r="Q10" s="1"/>
      <c r="R10" s="21"/>
      <c r="S10" s="31">
        <v>22</v>
      </c>
      <c r="T10" s="32"/>
    </row>
    <row r="11" spans="1:24" ht="22.5" customHeight="1" x14ac:dyDescent="0.25">
      <c r="D11" s="54">
        <v>7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3</v>
      </c>
      <c r="K11" s="2">
        <v>0</v>
      </c>
      <c r="L11" s="53">
        <v>0</v>
      </c>
      <c r="M11" s="2">
        <v>8</v>
      </c>
      <c r="Q11" s="1"/>
      <c r="R11" s="21"/>
      <c r="S11" s="31">
        <v>21</v>
      </c>
      <c r="T11" s="32"/>
    </row>
    <row r="12" spans="1:24" ht="22.5" customHeight="1" x14ac:dyDescent="0.25">
      <c r="D12" s="54">
        <v>8</v>
      </c>
      <c r="E12" s="2">
        <v>0</v>
      </c>
      <c r="F12" s="2">
        <v>4</v>
      </c>
      <c r="G12" s="2">
        <v>0</v>
      </c>
      <c r="H12" s="2">
        <v>7</v>
      </c>
      <c r="I12" s="2">
        <v>6</v>
      </c>
      <c r="J12" s="2">
        <v>0</v>
      </c>
      <c r="K12" s="2">
        <v>0</v>
      </c>
      <c r="L12" s="2">
        <v>8</v>
      </c>
      <c r="M12" s="53">
        <v>0</v>
      </c>
      <c r="Q12" s="1"/>
      <c r="R12" s="21"/>
      <c r="S12" s="31">
        <v>20</v>
      </c>
      <c r="T12" s="32"/>
    </row>
    <row r="13" spans="1:24" ht="22.5" customHeight="1" x14ac:dyDescent="0.4">
      <c r="Q13" s="1"/>
      <c r="R13" s="21"/>
      <c r="S13" s="31">
        <v>19</v>
      </c>
      <c r="T13" s="32"/>
      <c r="V13" s="41" t="s">
        <v>34</v>
      </c>
      <c r="W13" s="41"/>
      <c r="X13" s="30"/>
    </row>
    <row r="14" spans="1:24" ht="22.5" customHeight="1" x14ac:dyDescent="0.4">
      <c r="Q14" s="1"/>
      <c r="R14" s="21"/>
      <c r="S14" s="31">
        <v>18</v>
      </c>
      <c r="T14" s="32"/>
      <c r="V14" s="41" t="s">
        <v>33</v>
      </c>
      <c r="W14" s="41"/>
      <c r="X14" s="30"/>
    </row>
    <row r="15" spans="1:24" ht="22.5" customHeight="1" x14ac:dyDescent="0.25">
      <c r="Q15" s="1"/>
      <c r="R15" s="21"/>
      <c r="S15" s="31">
        <v>17</v>
      </c>
      <c r="T15" s="32"/>
    </row>
    <row r="16" spans="1:24" ht="22.5" customHeight="1" x14ac:dyDescent="0.25">
      <c r="Q16" s="1"/>
      <c r="R16" s="21"/>
      <c r="S16" s="31">
        <v>16</v>
      </c>
      <c r="T16" s="32"/>
    </row>
    <row r="17" spans="7:42" ht="22.5" customHeight="1" x14ac:dyDescent="0.25">
      <c r="Q17" s="1"/>
      <c r="R17" s="21"/>
      <c r="S17" s="31">
        <v>15</v>
      </c>
      <c r="T17" s="32"/>
    </row>
    <row r="18" spans="7:42" ht="22.5" customHeight="1" x14ac:dyDescent="0.25">
      <c r="K18" s="35" t="s">
        <v>44</v>
      </c>
      <c r="L18" s="35"/>
      <c r="M18" s="35"/>
      <c r="N18" s="35"/>
      <c r="Q18" s="1"/>
      <c r="R18" s="21"/>
      <c r="S18" s="31">
        <v>14</v>
      </c>
      <c r="T18" s="32"/>
    </row>
    <row r="19" spans="7:42" ht="22.5" customHeight="1" x14ac:dyDescent="0.25">
      <c r="Q19" s="1"/>
      <c r="R19" s="21"/>
      <c r="S19" s="31">
        <v>13</v>
      </c>
      <c r="T19" s="32"/>
    </row>
    <row r="20" spans="7:42" ht="22.5" customHeight="1" x14ac:dyDescent="0.25">
      <c r="Q20" s="1"/>
      <c r="R20" s="21"/>
      <c r="S20" s="31">
        <v>12</v>
      </c>
      <c r="T20" s="32"/>
      <c r="Y20" s="28">
        <v>0</v>
      </c>
      <c r="Z20" s="28">
        <v>1</v>
      </c>
      <c r="AA20" s="28">
        <v>2</v>
      </c>
      <c r="AB20" s="28">
        <v>3</v>
      </c>
      <c r="AC20" s="28">
        <v>4</v>
      </c>
      <c r="AD20" s="28">
        <v>5</v>
      </c>
      <c r="AE20" s="28">
        <v>6</v>
      </c>
      <c r="AF20" s="28">
        <v>7</v>
      </c>
      <c r="AG20" s="28">
        <v>8</v>
      </c>
      <c r="AH20" s="29">
        <v>9</v>
      </c>
      <c r="AI20" s="29">
        <v>10</v>
      </c>
      <c r="AJ20" s="29">
        <v>11</v>
      </c>
      <c r="AK20" s="29">
        <v>12</v>
      </c>
      <c r="AL20" s="29">
        <v>13</v>
      </c>
      <c r="AM20" s="29">
        <v>14</v>
      </c>
      <c r="AN20" s="29">
        <v>15</v>
      </c>
      <c r="AO20" s="29">
        <v>16</v>
      </c>
      <c r="AP20" s="29">
        <v>17</v>
      </c>
    </row>
    <row r="21" spans="7:42" ht="22.5" customHeight="1" x14ac:dyDescent="0.25">
      <c r="Q21" s="1"/>
      <c r="R21" s="21"/>
      <c r="S21" s="31">
        <v>11</v>
      </c>
      <c r="T21" s="32"/>
      <c r="V21" s="38" t="s">
        <v>31</v>
      </c>
      <c r="W21" s="38"/>
      <c r="X21" s="39"/>
      <c r="Y21" s="18"/>
      <c r="Z21" s="18"/>
      <c r="AA21" s="18"/>
      <c r="AB21" s="18"/>
      <c r="AC21" s="18"/>
      <c r="AD21" s="18"/>
      <c r="AE21" s="18"/>
      <c r="AF21" s="18"/>
      <c r="AG21" s="18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7:42" ht="22.5" customHeight="1" x14ac:dyDescent="0.25">
      <c r="Q22" s="1"/>
      <c r="R22" s="21"/>
      <c r="S22" s="31">
        <v>10</v>
      </c>
      <c r="T22" s="32"/>
    </row>
    <row r="23" spans="7:42" ht="22.5" customHeight="1" x14ac:dyDescent="0.25">
      <c r="G23" s="35" t="s">
        <v>43</v>
      </c>
      <c r="H23" s="35"/>
      <c r="I23" s="35"/>
      <c r="J23" s="35"/>
      <c r="K23" s="35"/>
      <c r="L23" s="35"/>
      <c r="Q23" s="1"/>
      <c r="R23" s="21"/>
      <c r="S23" s="31">
        <v>9</v>
      </c>
      <c r="T23" s="32"/>
      <c r="Y23" s="28">
        <v>0</v>
      </c>
      <c r="Z23" s="28">
        <v>1</v>
      </c>
      <c r="AA23" s="28">
        <v>2</v>
      </c>
      <c r="AB23" s="28">
        <v>3</v>
      </c>
      <c r="AC23" s="28">
        <v>4</v>
      </c>
      <c r="AD23" s="28">
        <v>5</v>
      </c>
      <c r="AE23" s="28">
        <v>6</v>
      </c>
      <c r="AF23" s="28">
        <v>7</v>
      </c>
      <c r="AG23" s="28">
        <v>8</v>
      </c>
      <c r="AH23" s="29">
        <v>9</v>
      </c>
      <c r="AI23" s="29">
        <v>10</v>
      </c>
      <c r="AJ23" s="29">
        <v>11</v>
      </c>
      <c r="AK23" s="29">
        <v>12</v>
      </c>
      <c r="AL23" s="29">
        <v>13</v>
      </c>
      <c r="AM23" s="29">
        <v>14</v>
      </c>
      <c r="AN23" s="29">
        <v>15</v>
      </c>
      <c r="AO23" s="29">
        <v>16</v>
      </c>
      <c r="AP23" s="29">
        <v>17</v>
      </c>
    </row>
    <row r="24" spans="7:42" ht="22.5" customHeight="1" x14ac:dyDescent="0.25">
      <c r="Q24" s="1"/>
      <c r="R24" s="21"/>
      <c r="S24" s="31">
        <v>8</v>
      </c>
      <c r="T24" s="32"/>
      <c r="V24" s="38" t="s">
        <v>32</v>
      </c>
      <c r="W24" s="38"/>
      <c r="X24" s="39"/>
      <c r="Y24" s="25"/>
      <c r="Z24" s="25"/>
      <c r="AA24" s="25"/>
      <c r="AB24" s="25"/>
      <c r="AC24" s="25"/>
      <c r="AD24" s="25"/>
      <c r="AE24" s="25"/>
      <c r="AF24" s="25"/>
      <c r="AG24" s="25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7:42" ht="22.5" customHeight="1" x14ac:dyDescent="0.25">
      <c r="Q25" s="1"/>
      <c r="R25" s="21"/>
      <c r="S25" s="31">
        <v>7</v>
      </c>
      <c r="T25" s="32"/>
    </row>
    <row r="26" spans="7:42" ht="22.5" customHeight="1" x14ac:dyDescent="0.35">
      <c r="Q26" s="1"/>
      <c r="R26" s="21"/>
      <c r="S26" s="31">
        <v>6</v>
      </c>
      <c r="T26" s="32"/>
      <c r="V26" s="40" t="s">
        <v>38</v>
      </c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</row>
    <row r="27" spans="7:42" ht="22.5" customHeight="1" x14ac:dyDescent="0.25">
      <c r="Q27" s="1"/>
      <c r="R27" s="21"/>
      <c r="S27" s="31">
        <v>5</v>
      </c>
      <c r="T27" s="32"/>
    </row>
    <row r="28" spans="7:42" ht="22.5" customHeight="1" x14ac:dyDescent="0.25">
      <c r="Q28" s="1"/>
      <c r="R28" s="1"/>
      <c r="S28" s="31">
        <v>4</v>
      </c>
      <c r="T28" s="32"/>
      <c r="W28" s="15"/>
      <c r="Y28" s="15"/>
      <c r="AA28" s="15"/>
      <c r="AC28" s="15"/>
      <c r="AE28" s="15"/>
      <c r="AG28" s="15"/>
      <c r="AI28" s="15"/>
      <c r="AK28" s="15"/>
      <c r="AM28" s="15"/>
      <c r="AO28" s="15"/>
    </row>
    <row r="29" spans="7:42" ht="22.5" customHeight="1" x14ac:dyDescent="0.25">
      <c r="Q29" s="1"/>
      <c r="R29" s="1"/>
      <c r="S29" s="31">
        <v>3</v>
      </c>
      <c r="T29" s="32"/>
    </row>
    <row r="30" spans="7:42" ht="22.5" customHeight="1" x14ac:dyDescent="0.35">
      <c r="S30" s="31">
        <v>2</v>
      </c>
      <c r="T30" s="32"/>
    </row>
    <row r="31" spans="7:42" ht="22.5" customHeight="1" x14ac:dyDescent="0.35">
      <c r="S31" s="31">
        <v>1</v>
      </c>
      <c r="T31" s="32"/>
    </row>
    <row r="32" spans="7:42" ht="22.5" customHeight="1" x14ac:dyDescent="0.35">
      <c r="S32" s="31">
        <v>0</v>
      </c>
      <c r="T32" s="32"/>
    </row>
    <row r="33" spans="18:20" ht="22.5" customHeight="1" x14ac:dyDescent="0.35">
      <c r="R33" s="35" t="s">
        <v>45</v>
      </c>
      <c r="S33" s="35"/>
      <c r="T33" s="35"/>
    </row>
    <row r="34" spans="18:20" ht="22.5" customHeight="1" x14ac:dyDescent="0.35">
      <c r="T34" s="1"/>
    </row>
    <row r="35" spans="18:20" ht="22.5" customHeight="1" x14ac:dyDescent="0.35">
      <c r="T35" s="1"/>
    </row>
    <row r="36" spans="18:20" ht="22.5" customHeight="1" x14ac:dyDescent="0.35">
      <c r="T36" s="1"/>
    </row>
  </sheetData>
  <mergeCells count="9">
    <mergeCell ref="R33:T33"/>
    <mergeCell ref="K18:N18"/>
    <mergeCell ref="G23:L23"/>
    <mergeCell ref="A2:C2"/>
    <mergeCell ref="V13:W13"/>
    <mergeCell ref="V14:W14"/>
    <mergeCell ref="V21:X21"/>
    <mergeCell ref="V24:X24"/>
    <mergeCell ref="V26:AH26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S31"/>
  <sheetViews>
    <sheetView topLeftCell="A2" zoomScale="80" zoomScaleNormal="80" workbookViewId="0">
      <selection activeCell="E19" sqref="E19"/>
    </sheetView>
  </sheetViews>
  <sheetFormatPr defaultColWidth="4.28515625" defaultRowHeight="22.5" customHeight="1" x14ac:dyDescent="0.25"/>
  <cols>
    <col min="1" max="17" width="4.28515625" style="1"/>
    <col min="18" max="18" width="5.7109375" style="1" customWidth="1"/>
    <col min="19" max="20" width="4.28515625" style="1"/>
    <col min="21" max="21" width="8.28515625" style="1" customWidth="1"/>
    <col min="22" max="16384" width="4.28515625" style="1"/>
  </cols>
  <sheetData>
    <row r="2" spans="1:32" ht="27" customHeight="1" x14ac:dyDescent="0.25">
      <c r="O2" s="48" t="s">
        <v>48</v>
      </c>
    </row>
    <row r="3" spans="1:32" ht="22.5" customHeight="1" x14ac:dyDescent="0.25">
      <c r="A3" s="42" t="s">
        <v>1</v>
      </c>
      <c r="B3" s="42"/>
      <c r="C3" s="42"/>
      <c r="D3" s="22">
        <v>9</v>
      </c>
      <c r="E3" s="5"/>
      <c r="F3" s="5"/>
      <c r="G3" s="5"/>
      <c r="H3" s="5"/>
      <c r="I3" s="5"/>
      <c r="J3" s="5"/>
      <c r="K3" s="5"/>
      <c r="L3" s="5"/>
      <c r="M3" s="5"/>
      <c r="O3" s="48"/>
      <c r="Q3" s="31">
        <v>26</v>
      </c>
      <c r="R3" s="32"/>
      <c r="U3" s="15"/>
    </row>
    <row r="4" spans="1:32" ht="22.5" customHeight="1" x14ac:dyDescent="0.25">
      <c r="D4" s="5"/>
      <c r="E4" s="54">
        <v>0</v>
      </c>
      <c r="F4" s="54">
        <v>1</v>
      </c>
      <c r="G4" s="54">
        <v>2</v>
      </c>
      <c r="H4" s="54">
        <v>3</v>
      </c>
      <c r="I4" s="54">
        <v>4</v>
      </c>
      <c r="J4" s="54">
        <v>5</v>
      </c>
      <c r="K4" s="54">
        <v>6</v>
      </c>
      <c r="L4" s="54">
        <v>7</v>
      </c>
      <c r="M4" s="54">
        <v>8</v>
      </c>
      <c r="O4" s="48"/>
      <c r="P4" s="7"/>
      <c r="Q4" s="31">
        <v>25</v>
      </c>
      <c r="R4" s="32"/>
      <c r="U4" s="16"/>
    </row>
    <row r="5" spans="1:32" ht="22.5" customHeight="1" x14ac:dyDescent="0.25">
      <c r="D5" s="54">
        <v>0</v>
      </c>
      <c r="E5" s="53">
        <v>0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O5" s="1">
        <f>COUNTIF(E5:M5,"&lt;&gt;0")</f>
        <v>1</v>
      </c>
      <c r="Q5" s="31">
        <v>24</v>
      </c>
      <c r="R5" s="32"/>
      <c r="U5" s="15"/>
    </row>
    <row r="6" spans="1:32" ht="22.5" customHeight="1" x14ac:dyDescent="0.25">
      <c r="D6" s="54">
        <v>1</v>
      </c>
      <c r="E6" s="2">
        <v>0</v>
      </c>
      <c r="F6" s="53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O6" s="1">
        <f t="shared" ref="O6:O13" si="0">COUNTIF(E6:M6,"&lt;&gt;0")</f>
        <v>1</v>
      </c>
      <c r="Q6" s="31">
        <v>23</v>
      </c>
      <c r="R6" s="32"/>
      <c r="U6" s="16"/>
    </row>
    <row r="7" spans="1:32" ht="22.5" customHeight="1" x14ac:dyDescent="0.25">
      <c r="D7" s="54">
        <v>2</v>
      </c>
      <c r="E7" s="2">
        <v>0</v>
      </c>
      <c r="F7" s="2">
        <v>0</v>
      </c>
      <c r="G7" s="53">
        <v>0</v>
      </c>
      <c r="H7" s="2">
        <v>0</v>
      </c>
      <c r="I7" s="2">
        <v>1</v>
      </c>
      <c r="J7" s="2">
        <v>0</v>
      </c>
      <c r="K7" s="2">
        <v>1</v>
      </c>
      <c r="L7" s="2">
        <v>0</v>
      </c>
      <c r="M7" s="2">
        <v>0</v>
      </c>
      <c r="O7" s="1">
        <f t="shared" si="0"/>
        <v>2</v>
      </c>
      <c r="Q7" s="31">
        <v>22</v>
      </c>
      <c r="R7" s="32"/>
      <c r="U7" s="15"/>
    </row>
    <row r="8" spans="1:32" ht="22.5" customHeight="1" x14ac:dyDescent="0.25">
      <c r="D8" s="54">
        <v>3</v>
      </c>
      <c r="E8" s="2">
        <v>1</v>
      </c>
      <c r="F8" s="2">
        <v>0</v>
      </c>
      <c r="G8" s="2">
        <v>0</v>
      </c>
      <c r="H8" s="53">
        <v>0</v>
      </c>
      <c r="I8" s="2">
        <v>1</v>
      </c>
      <c r="J8" s="2">
        <v>1</v>
      </c>
      <c r="K8" s="2">
        <v>0</v>
      </c>
      <c r="L8" s="2">
        <v>0</v>
      </c>
      <c r="M8" s="2">
        <v>0</v>
      </c>
      <c r="O8" s="1">
        <f t="shared" si="0"/>
        <v>3</v>
      </c>
      <c r="Q8" s="31">
        <v>21</v>
      </c>
      <c r="R8" s="32"/>
      <c r="U8" s="16"/>
    </row>
    <row r="9" spans="1:32" ht="22.5" customHeight="1" x14ac:dyDescent="0.25">
      <c r="D9" s="54">
        <v>4</v>
      </c>
      <c r="E9" s="2">
        <v>0</v>
      </c>
      <c r="F9" s="2">
        <v>0</v>
      </c>
      <c r="G9" s="2">
        <v>0</v>
      </c>
      <c r="H9" s="2">
        <v>1</v>
      </c>
      <c r="I9" s="53">
        <v>0</v>
      </c>
      <c r="J9" s="2">
        <v>0</v>
      </c>
      <c r="K9" s="2">
        <v>0</v>
      </c>
      <c r="L9" s="2">
        <v>0</v>
      </c>
      <c r="M9" s="2">
        <v>1</v>
      </c>
      <c r="O9" s="1">
        <f t="shared" si="0"/>
        <v>2</v>
      </c>
      <c r="Q9" s="31">
        <v>20</v>
      </c>
      <c r="R9" s="32"/>
      <c r="U9" s="15"/>
      <c r="AF9" s="7"/>
    </row>
    <row r="10" spans="1:32" ht="22.5" customHeight="1" x14ac:dyDescent="0.25">
      <c r="D10" s="54">
        <v>5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53">
        <v>0</v>
      </c>
      <c r="K10" s="2">
        <v>1</v>
      </c>
      <c r="L10" s="2">
        <v>0</v>
      </c>
      <c r="M10" s="2">
        <v>0</v>
      </c>
      <c r="O10" s="1">
        <f t="shared" si="0"/>
        <v>2</v>
      </c>
      <c r="Q10" s="31">
        <v>19</v>
      </c>
      <c r="R10" s="32"/>
      <c r="U10" s="16"/>
    </row>
    <row r="11" spans="1:32" ht="22.5" customHeight="1" x14ac:dyDescent="0.25">
      <c r="D11" s="54">
        <v>6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53">
        <v>0</v>
      </c>
      <c r="L11" s="2">
        <v>1</v>
      </c>
      <c r="M11" s="2">
        <v>0</v>
      </c>
      <c r="O11" s="1">
        <f t="shared" si="0"/>
        <v>2</v>
      </c>
      <c r="Q11" s="31">
        <v>18</v>
      </c>
      <c r="R11" s="32"/>
      <c r="U11" s="15"/>
    </row>
    <row r="12" spans="1:32" ht="22.5" customHeight="1" x14ac:dyDescent="0.25">
      <c r="D12" s="54">
        <v>7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0</v>
      </c>
      <c r="L12" s="53">
        <v>0</v>
      </c>
      <c r="M12" s="2">
        <v>0</v>
      </c>
      <c r="O12" s="1">
        <f t="shared" si="0"/>
        <v>2</v>
      </c>
      <c r="Q12" s="31">
        <v>17</v>
      </c>
      <c r="R12" s="32"/>
      <c r="U12" s="16"/>
    </row>
    <row r="13" spans="1:32" ht="22.5" customHeight="1" x14ac:dyDescent="0.25">
      <c r="D13" s="54">
        <v>8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53">
        <v>0</v>
      </c>
      <c r="O13" s="1">
        <f t="shared" si="0"/>
        <v>1</v>
      </c>
      <c r="Q13" s="31">
        <v>16</v>
      </c>
      <c r="R13" s="32"/>
      <c r="U13" s="15"/>
    </row>
    <row r="14" spans="1:32" ht="22.5" customHeight="1" x14ac:dyDescent="0.25">
      <c r="Q14" s="31">
        <v>15</v>
      </c>
      <c r="R14" s="32"/>
      <c r="U14" s="16"/>
    </row>
    <row r="15" spans="1:32" ht="22.5" customHeight="1" x14ac:dyDescent="0.25">
      <c r="A15" s="49" t="s">
        <v>49</v>
      </c>
      <c r="B15" s="49"/>
      <c r="C15" s="49"/>
      <c r="D15" s="49"/>
      <c r="E15" s="1">
        <f>COUNTIF(E5:E13,"&lt;&gt;0")</f>
        <v>1</v>
      </c>
      <c r="F15" s="1">
        <f t="shared" ref="F15:M15" si="1">COUNTIF(F5:F13,"&lt;&gt;0")</f>
        <v>1</v>
      </c>
      <c r="G15" s="1">
        <f t="shared" si="1"/>
        <v>2</v>
      </c>
      <c r="H15" s="1">
        <f t="shared" si="1"/>
        <v>3</v>
      </c>
      <c r="I15" s="1">
        <f t="shared" si="1"/>
        <v>2</v>
      </c>
      <c r="J15" s="1">
        <f t="shared" si="1"/>
        <v>2</v>
      </c>
      <c r="K15" s="1">
        <f t="shared" si="1"/>
        <v>2</v>
      </c>
      <c r="L15" s="1">
        <f t="shared" si="1"/>
        <v>2</v>
      </c>
      <c r="M15" s="1">
        <f t="shared" si="1"/>
        <v>1</v>
      </c>
      <c r="Q15" s="31">
        <v>14</v>
      </c>
      <c r="R15" s="32"/>
      <c r="U15" s="15"/>
    </row>
    <row r="16" spans="1:32" ht="22.5" customHeight="1" x14ac:dyDescent="0.25">
      <c r="Q16" s="31">
        <v>13</v>
      </c>
      <c r="R16" s="32"/>
      <c r="U16" s="16"/>
    </row>
    <row r="17" spans="6:45" ht="22.5" customHeight="1" x14ac:dyDescent="0.25">
      <c r="Q17" s="31">
        <v>12</v>
      </c>
      <c r="R17" s="32"/>
      <c r="U17" s="15"/>
    </row>
    <row r="18" spans="6:45" ht="22.5" customHeight="1" x14ac:dyDescent="0.25">
      <c r="J18" s="46" t="s">
        <v>44</v>
      </c>
      <c r="K18" s="46"/>
      <c r="L18" s="46"/>
      <c r="M18" s="46"/>
      <c r="Q18" s="31">
        <v>11</v>
      </c>
      <c r="R18" s="32"/>
      <c r="U18" s="16"/>
    </row>
    <row r="19" spans="6:45" ht="22.5" customHeight="1" x14ac:dyDescent="0.25">
      <c r="Q19" s="31">
        <v>10</v>
      </c>
      <c r="R19" s="32"/>
      <c r="U19" s="15"/>
    </row>
    <row r="20" spans="6:45" ht="22.5" customHeight="1" x14ac:dyDescent="0.25">
      <c r="Q20" s="31">
        <v>9</v>
      </c>
      <c r="R20" s="32"/>
      <c r="U20" s="16"/>
    </row>
    <row r="21" spans="6:45" ht="22.5" customHeight="1" x14ac:dyDescent="0.25">
      <c r="Q21" s="31">
        <v>8</v>
      </c>
      <c r="R21" s="32"/>
      <c r="U21" s="15"/>
      <c r="AB21" s="28">
        <v>0</v>
      </c>
      <c r="AC21" s="28">
        <v>1</v>
      </c>
      <c r="AD21" s="28">
        <v>2</v>
      </c>
      <c r="AE21" s="28">
        <v>3</v>
      </c>
      <c r="AF21" s="28">
        <v>4</v>
      </c>
      <c r="AG21" s="28">
        <v>5</v>
      </c>
      <c r="AH21" s="28">
        <v>6</v>
      </c>
      <c r="AI21" s="28">
        <v>7</v>
      </c>
      <c r="AJ21" s="28">
        <v>8</v>
      </c>
      <c r="AK21" s="29">
        <v>9</v>
      </c>
      <c r="AL21" s="29">
        <v>10</v>
      </c>
      <c r="AM21" s="29">
        <v>11</v>
      </c>
      <c r="AN21" s="29">
        <v>12</v>
      </c>
      <c r="AO21" s="29">
        <v>13</v>
      </c>
      <c r="AP21" s="29">
        <v>14</v>
      </c>
      <c r="AQ21" s="29">
        <v>15</v>
      </c>
      <c r="AR21" s="29">
        <v>16</v>
      </c>
      <c r="AS21" s="29">
        <v>17</v>
      </c>
    </row>
    <row r="22" spans="6:45" ht="22.5" customHeight="1" x14ac:dyDescent="0.25">
      <c r="Q22" s="31">
        <v>7</v>
      </c>
      <c r="R22" s="32"/>
      <c r="U22" s="16"/>
      <c r="Y22" s="38" t="s">
        <v>31</v>
      </c>
      <c r="Z22" s="38"/>
      <c r="AA22" s="39"/>
      <c r="AB22" s="18"/>
      <c r="AC22" s="18"/>
      <c r="AD22" s="18"/>
      <c r="AE22" s="18"/>
      <c r="AF22" s="18"/>
      <c r="AG22" s="18"/>
      <c r="AH22" s="18"/>
      <c r="AI22" s="18"/>
      <c r="AJ22" s="18"/>
      <c r="AK22" s="24"/>
      <c r="AL22" s="24"/>
      <c r="AM22" s="24"/>
      <c r="AN22" s="24"/>
      <c r="AO22" s="24"/>
      <c r="AP22" s="24"/>
      <c r="AQ22" s="24"/>
      <c r="AR22" s="24"/>
      <c r="AS22" s="24"/>
    </row>
    <row r="23" spans="6:45" ht="22.5" customHeight="1" x14ac:dyDescent="0.25">
      <c r="Q23" s="31">
        <v>6</v>
      </c>
      <c r="R23" s="32"/>
      <c r="U23" s="15"/>
    </row>
    <row r="24" spans="6:45" ht="22.5" customHeight="1" x14ac:dyDescent="0.25">
      <c r="F24" s="46" t="s">
        <v>43</v>
      </c>
      <c r="G24" s="46"/>
      <c r="H24" s="46"/>
      <c r="I24" s="46"/>
      <c r="J24" s="46"/>
      <c r="K24" s="46"/>
      <c r="Q24" s="31">
        <v>5</v>
      </c>
      <c r="R24" s="32"/>
      <c r="U24" s="16"/>
      <c r="AB24" s="28">
        <v>0</v>
      </c>
      <c r="AC24" s="28">
        <v>1</v>
      </c>
      <c r="AD24" s="28">
        <v>2</v>
      </c>
      <c r="AE24" s="28">
        <v>3</v>
      </c>
      <c r="AF24" s="28">
        <v>4</v>
      </c>
      <c r="AG24" s="28">
        <v>5</v>
      </c>
      <c r="AH24" s="28">
        <v>6</v>
      </c>
      <c r="AI24" s="28">
        <v>7</v>
      </c>
      <c r="AJ24" s="28">
        <v>8</v>
      </c>
      <c r="AK24" s="29">
        <v>9</v>
      </c>
      <c r="AL24" s="29">
        <v>10</v>
      </c>
      <c r="AM24" s="29">
        <v>11</v>
      </c>
      <c r="AN24" s="29">
        <v>12</v>
      </c>
      <c r="AO24" s="29">
        <v>13</v>
      </c>
      <c r="AP24" s="29">
        <v>14</v>
      </c>
      <c r="AQ24" s="29">
        <v>15</v>
      </c>
      <c r="AR24" s="29">
        <v>16</v>
      </c>
      <c r="AS24" s="29">
        <v>17</v>
      </c>
    </row>
    <row r="25" spans="6:45" ht="22.5" customHeight="1" x14ac:dyDescent="0.25">
      <c r="Q25" s="31">
        <v>4</v>
      </c>
      <c r="R25" s="32"/>
      <c r="U25" s="15"/>
      <c r="Y25" s="38" t="s">
        <v>32</v>
      </c>
      <c r="Z25" s="38"/>
      <c r="AA25" s="39"/>
      <c r="AB25" s="25"/>
      <c r="AC25" s="25"/>
      <c r="AD25" s="25"/>
      <c r="AE25" s="25"/>
      <c r="AF25" s="25"/>
      <c r="AG25" s="25"/>
      <c r="AH25" s="25"/>
      <c r="AI25" s="25"/>
      <c r="AJ25" s="25"/>
      <c r="AK25" s="24"/>
      <c r="AL25" s="24"/>
      <c r="AM25" s="24"/>
      <c r="AN25" s="24"/>
      <c r="AO25" s="24"/>
      <c r="AP25" s="24"/>
      <c r="AQ25" s="24"/>
      <c r="AR25" s="24"/>
      <c r="AS25" s="24"/>
    </row>
    <row r="26" spans="6:45" ht="22.5" customHeight="1" x14ac:dyDescent="0.25">
      <c r="Q26" s="31">
        <v>3</v>
      </c>
      <c r="R26" s="32"/>
      <c r="U26" s="16"/>
    </row>
    <row r="27" spans="6:45" ht="22.5" customHeight="1" x14ac:dyDescent="0.35">
      <c r="Q27" s="31">
        <v>2</v>
      </c>
      <c r="R27" s="32"/>
      <c r="U27" s="15"/>
      <c r="Z27" s="47" t="s">
        <v>38</v>
      </c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</row>
    <row r="28" spans="6:45" ht="22.5" customHeight="1" x14ac:dyDescent="0.25">
      <c r="Q28" s="31">
        <v>1</v>
      </c>
      <c r="R28" s="32"/>
      <c r="U28" s="16"/>
    </row>
    <row r="29" spans="6:45" ht="22.5" customHeight="1" x14ac:dyDescent="0.25">
      <c r="Q29" s="31">
        <v>0</v>
      </c>
      <c r="R29" s="32"/>
      <c r="U29" s="15"/>
      <c r="AB29" s="45" t="s">
        <v>41</v>
      </c>
      <c r="AC29" s="45"/>
      <c r="AE29" s="15"/>
      <c r="AG29" s="15"/>
      <c r="AI29" s="15"/>
      <c r="AK29" s="15"/>
      <c r="AM29" s="15"/>
      <c r="AO29" s="15"/>
      <c r="AQ29" s="15"/>
      <c r="AS29" s="15"/>
    </row>
    <row r="30" spans="6:45" ht="22.5" customHeight="1" x14ac:dyDescent="0.25">
      <c r="P30" s="43" t="s">
        <v>47</v>
      </c>
      <c r="Q30" s="43"/>
      <c r="R30" s="43"/>
      <c r="U30" s="35" t="s">
        <v>30</v>
      </c>
      <c r="V30" s="35"/>
      <c r="W30" s="35"/>
      <c r="X30" s="35"/>
      <c r="Y30" s="35"/>
      <c r="Z30" s="35"/>
    </row>
    <row r="31" spans="6:45" ht="22.5" customHeight="1" x14ac:dyDescent="0.25">
      <c r="AB31" s="45" t="s">
        <v>42</v>
      </c>
      <c r="AC31" s="45"/>
      <c r="AE31" s="15"/>
      <c r="AG31" s="15"/>
      <c r="AI31" s="15"/>
      <c r="AK31" s="15"/>
      <c r="AM31" s="15"/>
      <c r="AO31" s="15"/>
      <c r="AQ31" s="15"/>
      <c r="AS31" s="15"/>
    </row>
  </sheetData>
  <mergeCells count="12">
    <mergeCell ref="AB31:AC31"/>
    <mergeCell ref="A3:C3"/>
    <mergeCell ref="F24:K24"/>
    <mergeCell ref="J18:M18"/>
    <mergeCell ref="Y22:AA22"/>
    <mergeCell ref="Y25:AA25"/>
    <mergeCell ref="U30:Z30"/>
    <mergeCell ref="Z27:AO27"/>
    <mergeCell ref="AB29:AC29"/>
    <mergeCell ref="P30:R30"/>
    <mergeCell ref="O2:O4"/>
    <mergeCell ref="A15:D15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zoomScale="85" zoomScaleNormal="85" workbookViewId="0">
      <selection activeCell="H18" sqref="H18"/>
    </sheetView>
  </sheetViews>
  <sheetFormatPr defaultColWidth="4.28515625" defaultRowHeight="22.5" customHeight="1" x14ac:dyDescent="0.25"/>
  <cols>
    <col min="1" max="1" width="4.85546875" style="1" customWidth="1"/>
    <col min="2" max="3" width="5" style="1" customWidth="1"/>
    <col min="4" max="16384" width="4.28515625" style="1"/>
  </cols>
  <sheetData>
    <row r="1" spans="1:15" ht="25.5" customHeight="1" x14ac:dyDescent="0.25">
      <c r="E1" s="50" t="s">
        <v>22</v>
      </c>
      <c r="F1" s="50" t="s">
        <v>21</v>
      </c>
      <c r="G1" s="50" t="s">
        <v>23</v>
      </c>
      <c r="H1" s="50" t="s">
        <v>24</v>
      </c>
      <c r="I1" s="50" t="s">
        <v>25</v>
      </c>
      <c r="J1" s="50" t="s">
        <v>26</v>
      </c>
      <c r="K1" s="50" t="s">
        <v>27</v>
      </c>
      <c r="L1" s="50" t="s">
        <v>28</v>
      </c>
      <c r="M1" s="50" t="s">
        <v>29</v>
      </c>
    </row>
    <row r="2" spans="1:15" ht="25.5" customHeight="1" x14ac:dyDescent="0.25">
      <c r="A2" s="36" t="s">
        <v>1</v>
      </c>
      <c r="B2" s="36"/>
      <c r="C2" s="36"/>
      <c r="D2" s="12">
        <v>9</v>
      </c>
      <c r="E2" s="50"/>
      <c r="F2" s="50"/>
      <c r="G2" s="50"/>
      <c r="H2" s="50"/>
      <c r="I2" s="50"/>
      <c r="J2" s="50"/>
      <c r="K2" s="50"/>
      <c r="L2" s="50"/>
      <c r="M2" s="50"/>
    </row>
    <row r="3" spans="1:15" ht="25.5" customHeight="1" x14ac:dyDescent="0.25">
      <c r="A3" s="37" t="s">
        <v>0</v>
      </c>
      <c r="B3" s="37"/>
      <c r="C3" s="9"/>
      <c r="D3" s="9"/>
      <c r="E3" s="50"/>
      <c r="F3" s="50"/>
      <c r="G3" s="50"/>
      <c r="H3" s="50"/>
      <c r="I3" s="50"/>
      <c r="J3" s="50"/>
      <c r="K3" s="50"/>
      <c r="L3" s="50"/>
      <c r="M3" s="50"/>
      <c r="O3" s="51" t="s">
        <v>20</v>
      </c>
    </row>
    <row r="4" spans="1:15" ht="22.5" customHeight="1" x14ac:dyDescent="0.25">
      <c r="C4" s="11" t="s">
        <v>18</v>
      </c>
      <c r="D4" s="10" t="s">
        <v>19</v>
      </c>
      <c r="E4" s="54">
        <v>0</v>
      </c>
      <c r="F4" s="54">
        <v>1</v>
      </c>
      <c r="G4" s="54">
        <v>2</v>
      </c>
      <c r="H4" s="54">
        <v>3</v>
      </c>
      <c r="I4" s="54">
        <v>4</v>
      </c>
      <c r="J4" s="54">
        <v>5</v>
      </c>
      <c r="K4" s="54">
        <v>6</v>
      </c>
      <c r="L4" s="54">
        <v>7</v>
      </c>
      <c r="M4" s="54">
        <v>8</v>
      </c>
      <c r="O4" s="51"/>
    </row>
    <row r="5" spans="1:15" ht="22.5" customHeight="1" x14ac:dyDescent="0.25">
      <c r="A5" s="52" t="s">
        <v>22</v>
      </c>
      <c r="B5" s="52"/>
      <c r="C5" s="52"/>
      <c r="D5" s="54">
        <v>0</v>
      </c>
      <c r="E5" s="53">
        <v>0</v>
      </c>
      <c r="F5" s="2">
        <v>0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O5" s="8">
        <f>COUNTIF(E5:M5,"&lt;&gt;0")</f>
        <v>2</v>
      </c>
    </row>
    <row r="6" spans="1:15" ht="22.5" customHeight="1" x14ac:dyDescent="0.25">
      <c r="A6" s="52" t="s">
        <v>21</v>
      </c>
      <c r="B6" s="52"/>
      <c r="C6" s="52"/>
      <c r="D6" s="54">
        <v>1</v>
      </c>
      <c r="E6" s="2">
        <v>0</v>
      </c>
      <c r="F6" s="53">
        <v>0</v>
      </c>
      <c r="G6" s="2">
        <v>1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0</v>
      </c>
      <c r="O6" s="8">
        <f t="shared" ref="O6:O13" si="0">COUNTIF(E6:M6,"&lt;&gt;0")</f>
        <v>2</v>
      </c>
    </row>
    <row r="7" spans="1:15" ht="22.5" customHeight="1" x14ac:dyDescent="0.25">
      <c r="A7" s="52" t="s">
        <v>23</v>
      </c>
      <c r="B7" s="52"/>
      <c r="C7" s="52"/>
      <c r="D7" s="54">
        <v>2</v>
      </c>
      <c r="E7" s="2">
        <v>1</v>
      </c>
      <c r="F7" s="2">
        <v>1</v>
      </c>
      <c r="G7" s="53">
        <v>0</v>
      </c>
      <c r="H7" s="2">
        <v>0</v>
      </c>
      <c r="I7" s="2">
        <v>1</v>
      </c>
      <c r="J7" s="2">
        <v>0</v>
      </c>
      <c r="K7" s="2">
        <v>1</v>
      </c>
      <c r="L7" s="2">
        <v>0</v>
      </c>
      <c r="M7" s="2">
        <v>0</v>
      </c>
      <c r="O7" s="8">
        <f t="shared" si="0"/>
        <v>4</v>
      </c>
    </row>
    <row r="8" spans="1:15" ht="22.5" customHeight="1" x14ac:dyDescent="0.25">
      <c r="A8" s="52" t="s">
        <v>24</v>
      </c>
      <c r="B8" s="52"/>
      <c r="C8" s="52"/>
      <c r="D8" s="54">
        <v>3</v>
      </c>
      <c r="E8" s="2">
        <v>1</v>
      </c>
      <c r="F8" s="2">
        <v>0</v>
      </c>
      <c r="G8" s="2">
        <v>0</v>
      </c>
      <c r="H8" s="53">
        <v>0</v>
      </c>
      <c r="I8" s="2">
        <v>1</v>
      </c>
      <c r="J8" s="2">
        <v>1</v>
      </c>
      <c r="K8" s="2">
        <v>0</v>
      </c>
      <c r="L8" s="2">
        <v>1</v>
      </c>
      <c r="M8" s="2">
        <v>0</v>
      </c>
      <c r="O8" s="8">
        <f t="shared" si="0"/>
        <v>4</v>
      </c>
    </row>
    <row r="9" spans="1:15" ht="22.5" customHeight="1" x14ac:dyDescent="0.25">
      <c r="A9" s="52" t="s">
        <v>25</v>
      </c>
      <c r="B9" s="52"/>
      <c r="C9" s="52"/>
      <c r="D9" s="54">
        <v>4</v>
      </c>
      <c r="E9" s="2">
        <v>0</v>
      </c>
      <c r="F9" s="2">
        <v>0</v>
      </c>
      <c r="G9" s="2">
        <v>1</v>
      </c>
      <c r="H9" s="2">
        <v>1</v>
      </c>
      <c r="I9" s="53">
        <v>0</v>
      </c>
      <c r="J9" s="2">
        <v>1</v>
      </c>
      <c r="K9" s="2">
        <v>0</v>
      </c>
      <c r="L9" s="2">
        <v>0</v>
      </c>
      <c r="M9" s="2">
        <v>1</v>
      </c>
      <c r="O9" s="8">
        <f t="shared" si="0"/>
        <v>4</v>
      </c>
    </row>
    <row r="10" spans="1:15" ht="22.5" customHeight="1" x14ac:dyDescent="0.25">
      <c r="A10" s="52" t="s">
        <v>26</v>
      </c>
      <c r="B10" s="52"/>
      <c r="C10" s="52"/>
      <c r="D10" s="54">
        <v>5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53">
        <v>0</v>
      </c>
      <c r="K10" s="2">
        <v>1</v>
      </c>
      <c r="L10" s="2">
        <v>1</v>
      </c>
      <c r="M10" s="2">
        <v>0</v>
      </c>
      <c r="O10" s="8">
        <f t="shared" si="0"/>
        <v>4</v>
      </c>
    </row>
    <row r="11" spans="1:15" ht="22.5" customHeight="1" x14ac:dyDescent="0.25">
      <c r="A11" s="52" t="s">
        <v>27</v>
      </c>
      <c r="B11" s="52"/>
      <c r="C11" s="52"/>
      <c r="D11" s="54">
        <v>6</v>
      </c>
      <c r="E11" s="2">
        <v>0</v>
      </c>
      <c r="F11" s="2">
        <v>1</v>
      </c>
      <c r="G11" s="2">
        <v>1</v>
      </c>
      <c r="H11" s="2">
        <v>0</v>
      </c>
      <c r="I11" s="2">
        <v>0</v>
      </c>
      <c r="J11" s="2">
        <v>1</v>
      </c>
      <c r="K11" s="53">
        <v>0</v>
      </c>
      <c r="L11" s="2">
        <v>1</v>
      </c>
      <c r="M11" s="2">
        <v>0</v>
      </c>
      <c r="O11" s="8">
        <f t="shared" si="0"/>
        <v>4</v>
      </c>
    </row>
    <row r="12" spans="1:15" ht="22.5" customHeight="1" x14ac:dyDescent="0.25">
      <c r="A12" s="52" t="s">
        <v>28</v>
      </c>
      <c r="B12" s="52"/>
      <c r="C12" s="52"/>
      <c r="D12" s="54">
        <v>7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53">
        <v>0</v>
      </c>
      <c r="M12" s="2">
        <v>1</v>
      </c>
      <c r="O12" s="8">
        <f t="shared" si="0"/>
        <v>4</v>
      </c>
    </row>
    <row r="13" spans="1:15" ht="22.5" customHeight="1" x14ac:dyDescent="0.25">
      <c r="A13" s="52" t="s">
        <v>29</v>
      </c>
      <c r="B13" s="52"/>
      <c r="C13" s="52"/>
      <c r="D13" s="54">
        <v>8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1</v>
      </c>
      <c r="M13" s="53">
        <v>0</v>
      </c>
      <c r="O13" s="8">
        <f t="shared" si="0"/>
        <v>2</v>
      </c>
    </row>
    <row r="15" spans="1:15" ht="22.5" customHeight="1" x14ac:dyDescent="0.25">
      <c r="C15" s="36" t="s">
        <v>20</v>
      </c>
      <c r="D15" s="36"/>
      <c r="E15" s="8">
        <f>COUNTIF(E5:E13,"&lt;&gt;0")</f>
        <v>2</v>
      </c>
      <c r="F15" s="8">
        <f t="shared" ref="F15:M15" si="1">COUNTIF(F5:F13,"&lt;&gt;0")</f>
        <v>2</v>
      </c>
      <c r="G15" s="8">
        <f t="shared" si="1"/>
        <v>4</v>
      </c>
      <c r="H15" s="8">
        <f t="shared" si="1"/>
        <v>4</v>
      </c>
      <c r="I15" s="8">
        <f t="shared" si="1"/>
        <v>4</v>
      </c>
      <c r="J15" s="8">
        <f t="shared" si="1"/>
        <v>4</v>
      </c>
      <c r="K15" s="8">
        <f t="shared" si="1"/>
        <v>4</v>
      </c>
      <c r="L15" s="8">
        <f t="shared" si="1"/>
        <v>4</v>
      </c>
      <c r="M15" s="8">
        <f t="shared" si="1"/>
        <v>2</v>
      </c>
    </row>
  </sheetData>
  <mergeCells count="22">
    <mergeCell ref="L1:L3"/>
    <mergeCell ref="M1:M3"/>
    <mergeCell ref="H1:H3"/>
    <mergeCell ref="I1:I3"/>
    <mergeCell ref="J1:J3"/>
    <mergeCell ref="K1:K3"/>
    <mergeCell ref="G1:G3"/>
    <mergeCell ref="A2:C2"/>
    <mergeCell ref="A3:B3"/>
    <mergeCell ref="O3:O4"/>
    <mergeCell ref="C15:D15"/>
    <mergeCell ref="A6:C6"/>
    <mergeCell ref="A5:C5"/>
    <mergeCell ref="A7:C7"/>
    <mergeCell ref="A8:C8"/>
    <mergeCell ref="A9:C9"/>
    <mergeCell ref="A10:C10"/>
    <mergeCell ref="A11:C11"/>
    <mergeCell ref="A12:C12"/>
    <mergeCell ref="A13:C13"/>
    <mergeCell ref="E1:E3"/>
    <mergeCell ref="F1:F3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14"/>
  <sheetViews>
    <sheetView zoomScaleNormal="100" workbookViewId="0">
      <selection activeCell="R11" sqref="R11"/>
    </sheetView>
  </sheetViews>
  <sheetFormatPr defaultColWidth="4.28515625" defaultRowHeight="22.5" customHeight="1" x14ac:dyDescent="0.25"/>
  <cols>
    <col min="1" max="16384" width="4.28515625" style="1"/>
  </cols>
  <sheetData>
    <row r="2" spans="1:15" ht="22.5" customHeight="1" x14ac:dyDescent="0.25">
      <c r="A2" s="42" t="s">
        <v>1</v>
      </c>
      <c r="B2" s="42"/>
      <c r="C2" s="42"/>
      <c r="D2" s="5">
        <v>9</v>
      </c>
      <c r="E2" s="5"/>
      <c r="F2" s="5"/>
      <c r="G2" s="5"/>
      <c r="H2" s="5"/>
      <c r="I2" s="5"/>
      <c r="J2" s="5"/>
      <c r="K2" s="5"/>
      <c r="L2" s="5"/>
      <c r="M2" s="5"/>
    </row>
    <row r="3" spans="1:15" ht="22.5" customHeight="1" x14ac:dyDescent="0.25">
      <c r="D3" s="5"/>
      <c r="E3" s="54">
        <v>0</v>
      </c>
      <c r="F3" s="54">
        <v>1</v>
      </c>
      <c r="G3" s="54">
        <v>2</v>
      </c>
      <c r="H3" s="54">
        <v>3</v>
      </c>
      <c r="I3" s="54">
        <v>4</v>
      </c>
      <c r="J3" s="54">
        <v>5</v>
      </c>
      <c r="K3" s="54">
        <v>6</v>
      </c>
      <c r="L3" s="54">
        <v>7</v>
      </c>
      <c r="M3" s="54">
        <v>8</v>
      </c>
      <c r="O3" s="7" t="s">
        <v>2</v>
      </c>
    </row>
    <row r="4" spans="1:15" ht="22.5" customHeight="1" x14ac:dyDescent="0.25">
      <c r="D4" s="54">
        <v>0</v>
      </c>
      <c r="E4" s="53">
        <v>0</v>
      </c>
      <c r="F4" s="2">
        <v>0</v>
      </c>
      <c r="G4" s="2">
        <v>4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O4" s="1">
        <f>COUNTIF(E4:M4,"&lt;&gt;0")</f>
        <v>1</v>
      </c>
    </row>
    <row r="5" spans="1:15" ht="22.5" customHeight="1" x14ac:dyDescent="0.25">
      <c r="D5" s="54">
        <v>1</v>
      </c>
      <c r="E5" s="2">
        <v>0</v>
      </c>
      <c r="F5" s="53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O5" s="1">
        <f t="shared" ref="O5:O12" si="0">COUNTIF(E5:M5,"&lt;&gt;0")</f>
        <v>0</v>
      </c>
    </row>
    <row r="6" spans="1:15" ht="22.5" customHeight="1" x14ac:dyDescent="0.25">
      <c r="D6" s="54">
        <v>2</v>
      </c>
      <c r="E6" s="2">
        <v>0</v>
      </c>
      <c r="F6" s="2">
        <v>0</v>
      </c>
      <c r="G6" s="53">
        <v>0</v>
      </c>
      <c r="H6" s="2">
        <v>0</v>
      </c>
      <c r="I6" s="2">
        <v>13</v>
      </c>
      <c r="J6" s="2">
        <v>0</v>
      </c>
      <c r="K6" s="2">
        <v>3</v>
      </c>
      <c r="L6" s="2">
        <v>0</v>
      </c>
      <c r="M6" s="2">
        <v>0</v>
      </c>
      <c r="O6" s="1">
        <f t="shared" si="0"/>
        <v>2</v>
      </c>
    </row>
    <row r="7" spans="1:15" ht="22.5" customHeight="1" x14ac:dyDescent="0.25">
      <c r="D7" s="54">
        <v>3</v>
      </c>
      <c r="E7" s="2">
        <v>3</v>
      </c>
      <c r="F7" s="2">
        <v>0</v>
      </c>
      <c r="G7" s="2">
        <v>0</v>
      </c>
      <c r="H7" s="53">
        <v>0</v>
      </c>
      <c r="I7" s="2">
        <v>3</v>
      </c>
      <c r="J7" s="2">
        <v>5</v>
      </c>
      <c r="K7" s="2">
        <v>0</v>
      </c>
      <c r="L7" s="2">
        <v>0</v>
      </c>
      <c r="M7" s="2">
        <v>0</v>
      </c>
      <c r="O7" s="1">
        <f t="shared" si="0"/>
        <v>3</v>
      </c>
    </row>
    <row r="8" spans="1:15" ht="22.5" customHeight="1" x14ac:dyDescent="0.25">
      <c r="D8" s="54">
        <v>4</v>
      </c>
      <c r="E8" s="2">
        <v>0</v>
      </c>
      <c r="F8" s="2">
        <v>0</v>
      </c>
      <c r="G8" s="2">
        <v>0</v>
      </c>
      <c r="H8" s="2">
        <v>7</v>
      </c>
      <c r="I8" s="53">
        <v>0</v>
      </c>
      <c r="J8" s="2">
        <v>0</v>
      </c>
      <c r="K8" s="2">
        <v>0</v>
      </c>
      <c r="L8" s="2">
        <v>0</v>
      </c>
      <c r="M8" s="2">
        <v>6</v>
      </c>
      <c r="O8" s="1">
        <f t="shared" si="0"/>
        <v>2</v>
      </c>
    </row>
    <row r="9" spans="1:15" ht="22.5" customHeight="1" x14ac:dyDescent="0.25">
      <c r="D9" s="54">
        <v>5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53">
        <v>0</v>
      </c>
      <c r="K9" s="2">
        <v>23</v>
      </c>
      <c r="L9" s="2">
        <v>0</v>
      </c>
      <c r="M9" s="2">
        <v>0</v>
      </c>
      <c r="O9" s="1">
        <f t="shared" si="0"/>
        <v>1</v>
      </c>
    </row>
    <row r="10" spans="1:15" ht="22.5" customHeight="1" x14ac:dyDescent="0.25">
      <c r="D10" s="54">
        <v>6</v>
      </c>
      <c r="E10" s="2">
        <v>0</v>
      </c>
      <c r="F10" s="2">
        <v>2</v>
      </c>
      <c r="G10" s="2">
        <v>0</v>
      </c>
      <c r="H10" s="2">
        <v>0</v>
      </c>
      <c r="I10" s="2">
        <v>0</v>
      </c>
      <c r="J10" s="2">
        <v>0</v>
      </c>
      <c r="K10" s="53">
        <v>0</v>
      </c>
      <c r="L10" s="2">
        <v>0</v>
      </c>
      <c r="M10" s="2">
        <v>0</v>
      </c>
      <c r="O10" s="1">
        <f t="shared" si="0"/>
        <v>1</v>
      </c>
    </row>
    <row r="11" spans="1:15" ht="22.5" customHeight="1" x14ac:dyDescent="0.25">
      <c r="D11" s="54">
        <v>7</v>
      </c>
      <c r="E11" s="2">
        <v>0</v>
      </c>
      <c r="F11" s="2">
        <v>0</v>
      </c>
      <c r="G11" s="2">
        <v>0</v>
      </c>
      <c r="H11" s="2">
        <v>7</v>
      </c>
      <c r="I11" s="2">
        <v>0</v>
      </c>
      <c r="J11" s="2">
        <v>3</v>
      </c>
      <c r="K11" s="2">
        <v>0</v>
      </c>
      <c r="L11" s="53">
        <v>0</v>
      </c>
      <c r="M11" s="2">
        <v>0</v>
      </c>
      <c r="O11" s="1">
        <f t="shared" si="0"/>
        <v>2</v>
      </c>
    </row>
    <row r="12" spans="1:15" ht="22.5" customHeight="1" x14ac:dyDescent="0.25">
      <c r="D12" s="54">
        <v>8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8</v>
      </c>
      <c r="M12" s="53">
        <v>0</v>
      </c>
      <c r="O12" s="1">
        <f t="shared" si="0"/>
        <v>1</v>
      </c>
    </row>
    <row r="14" spans="1:15" ht="22.5" customHeight="1" x14ac:dyDescent="0.25">
      <c r="C14" s="7" t="s">
        <v>3</v>
      </c>
      <c r="E14" s="1">
        <f>COUNTIF(E4:E12,"&lt;&gt;0")</f>
        <v>1</v>
      </c>
      <c r="F14" s="1">
        <f t="shared" ref="F14:M14" si="1">COUNTIF(F4:F12,"&lt;&gt;0")</f>
        <v>1</v>
      </c>
      <c r="G14" s="1">
        <f t="shared" si="1"/>
        <v>1</v>
      </c>
      <c r="H14" s="1">
        <f t="shared" si="1"/>
        <v>2</v>
      </c>
      <c r="I14" s="1">
        <f t="shared" si="1"/>
        <v>2</v>
      </c>
      <c r="J14" s="1">
        <f t="shared" si="1"/>
        <v>2</v>
      </c>
      <c r="K14" s="1">
        <f t="shared" si="1"/>
        <v>2</v>
      </c>
      <c r="L14" s="1">
        <f t="shared" si="1"/>
        <v>1</v>
      </c>
      <c r="M14" s="1">
        <f t="shared" si="1"/>
        <v>1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N14"/>
  <sheetViews>
    <sheetView workbookViewId="0">
      <selection activeCell="Q9" sqref="Q9"/>
    </sheetView>
  </sheetViews>
  <sheetFormatPr defaultColWidth="4.28515625" defaultRowHeight="22.5" customHeight="1" x14ac:dyDescent="0.25"/>
  <sheetData>
    <row r="3" spans="1:14" ht="22.5" customHeight="1" x14ac:dyDescent="0.25">
      <c r="A3" s="42" t="s">
        <v>1</v>
      </c>
      <c r="B3" s="42"/>
      <c r="C3" s="42"/>
      <c r="D3" s="6"/>
      <c r="E3" s="4" t="s">
        <v>50</v>
      </c>
      <c r="F3" s="4" t="s">
        <v>51</v>
      </c>
      <c r="G3" s="4" t="s">
        <v>52</v>
      </c>
      <c r="H3" s="4" t="s">
        <v>53</v>
      </c>
      <c r="I3" s="4" t="s">
        <v>54</v>
      </c>
      <c r="J3" s="4" t="s">
        <v>55</v>
      </c>
      <c r="K3" s="4" t="s">
        <v>56</v>
      </c>
      <c r="L3" s="4" t="s">
        <v>57</v>
      </c>
      <c r="M3" s="4" t="s">
        <v>18</v>
      </c>
      <c r="N3" s="4" t="s">
        <v>58</v>
      </c>
    </row>
    <row r="4" spans="1:14" ht="22.5" customHeight="1" x14ac:dyDescent="0.25">
      <c r="A4" s="1"/>
      <c r="B4" s="1"/>
      <c r="C4" s="1"/>
      <c r="D4" s="6"/>
      <c r="E4" s="54">
        <v>0</v>
      </c>
      <c r="F4" s="54">
        <v>1</v>
      </c>
      <c r="G4" s="54">
        <v>2</v>
      </c>
      <c r="H4" s="54">
        <v>3</v>
      </c>
      <c r="I4" s="54">
        <v>4</v>
      </c>
      <c r="J4" s="54">
        <v>5</v>
      </c>
      <c r="K4" s="54">
        <v>6</v>
      </c>
      <c r="L4" s="54">
        <v>7</v>
      </c>
      <c r="M4" s="54">
        <v>8</v>
      </c>
      <c r="N4" s="54">
        <v>9</v>
      </c>
    </row>
    <row r="5" spans="1:14" ht="22.5" customHeight="1" x14ac:dyDescent="0.25">
      <c r="A5" s="1"/>
      <c r="B5" s="1"/>
      <c r="C5" s="4" t="s">
        <v>50</v>
      </c>
      <c r="D5" s="54">
        <v>0</v>
      </c>
      <c r="E5" s="53"/>
      <c r="F5" s="2"/>
      <c r="G5" s="2"/>
      <c r="H5" s="2"/>
      <c r="I5" s="2"/>
      <c r="J5" s="2"/>
      <c r="K5" s="2"/>
      <c r="L5" s="2"/>
      <c r="M5" s="2"/>
      <c r="N5" s="2"/>
    </row>
    <row r="6" spans="1:14" ht="22.5" customHeight="1" x14ac:dyDescent="0.25">
      <c r="A6" s="1"/>
      <c r="B6" s="1"/>
      <c r="C6" s="4" t="s">
        <v>51</v>
      </c>
      <c r="D6" s="54">
        <v>1</v>
      </c>
      <c r="E6" s="2"/>
      <c r="F6" s="53"/>
      <c r="G6" s="2"/>
      <c r="H6" s="2"/>
      <c r="I6" s="2"/>
      <c r="J6" s="2"/>
      <c r="K6" s="2"/>
      <c r="L6" s="2"/>
      <c r="M6" s="2"/>
      <c r="N6" s="2"/>
    </row>
    <row r="7" spans="1:14" ht="22.5" customHeight="1" x14ac:dyDescent="0.25">
      <c r="A7" s="1"/>
      <c r="B7" s="1"/>
      <c r="C7" s="4" t="s">
        <v>52</v>
      </c>
      <c r="D7" s="54">
        <v>2</v>
      </c>
      <c r="E7" s="2"/>
      <c r="F7" s="2"/>
      <c r="G7" s="53"/>
      <c r="H7" s="2"/>
      <c r="I7" s="2"/>
      <c r="J7" s="2"/>
      <c r="K7" s="2"/>
      <c r="L7" s="2"/>
      <c r="M7" s="2"/>
      <c r="N7" s="2"/>
    </row>
    <row r="8" spans="1:14" ht="22.5" customHeight="1" x14ac:dyDescent="0.25">
      <c r="A8" s="1"/>
      <c r="B8" s="1"/>
      <c r="C8" s="4" t="s">
        <v>53</v>
      </c>
      <c r="D8" s="54">
        <v>3</v>
      </c>
      <c r="E8" s="2"/>
      <c r="F8" s="2"/>
      <c r="G8" s="2"/>
      <c r="H8" s="53"/>
      <c r="I8" s="2"/>
      <c r="J8" s="2"/>
      <c r="K8" s="2"/>
      <c r="L8" s="2"/>
      <c r="M8" s="2"/>
      <c r="N8" s="2"/>
    </row>
    <row r="9" spans="1:14" ht="22.5" customHeight="1" x14ac:dyDescent="0.25">
      <c r="A9" s="1"/>
      <c r="B9" s="1"/>
      <c r="C9" s="4" t="s">
        <v>54</v>
      </c>
      <c r="D9" s="54">
        <v>4</v>
      </c>
      <c r="E9" s="2"/>
      <c r="F9" s="2"/>
      <c r="G9" s="2"/>
      <c r="H9" s="2"/>
      <c r="I9" s="53"/>
      <c r="J9" s="2"/>
      <c r="K9" s="2"/>
      <c r="L9" s="2"/>
      <c r="M9" s="2"/>
      <c r="N9" s="2"/>
    </row>
    <row r="10" spans="1:14" ht="22.5" customHeight="1" x14ac:dyDescent="0.25">
      <c r="A10" s="1"/>
      <c r="B10" s="1"/>
      <c r="C10" s="4" t="s">
        <v>55</v>
      </c>
      <c r="D10" s="54">
        <v>5</v>
      </c>
      <c r="E10" s="2"/>
      <c r="F10" s="2"/>
      <c r="G10" s="2"/>
      <c r="H10" s="2"/>
      <c r="I10" s="2"/>
      <c r="J10" s="53"/>
      <c r="K10" s="2"/>
      <c r="L10" s="2"/>
      <c r="M10" s="2"/>
      <c r="N10" s="2"/>
    </row>
    <row r="11" spans="1:14" ht="22.5" customHeight="1" x14ac:dyDescent="0.25">
      <c r="A11" s="1"/>
      <c r="B11" s="1"/>
      <c r="C11" s="4" t="s">
        <v>56</v>
      </c>
      <c r="D11" s="54">
        <v>6</v>
      </c>
      <c r="E11" s="2"/>
      <c r="F11" s="2"/>
      <c r="G11" s="2"/>
      <c r="H11" s="2"/>
      <c r="I11" s="2"/>
      <c r="J11" s="2"/>
      <c r="K11" s="53"/>
      <c r="L11" s="2"/>
      <c r="M11" s="2"/>
      <c r="N11" s="2"/>
    </row>
    <row r="12" spans="1:14" ht="22.5" customHeight="1" x14ac:dyDescent="0.25">
      <c r="A12" s="1"/>
      <c r="B12" s="1"/>
      <c r="C12" s="4" t="s">
        <v>57</v>
      </c>
      <c r="D12" s="54">
        <v>7</v>
      </c>
      <c r="E12" s="2"/>
      <c r="F12" s="2"/>
      <c r="G12" s="2"/>
      <c r="H12" s="2"/>
      <c r="I12" s="2"/>
      <c r="J12" s="2"/>
      <c r="K12" s="2"/>
      <c r="L12" s="53"/>
      <c r="M12" s="2"/>
      <c r="N12" s="2"/>
    </row>
    <row r="13" spans="1:14" ht="22.5" customHeight="1" x14ac:dyDescent="0.25">
      <c r="A13" s="1"/>
      <c r="B13" s="1"/>
      <c r="C13" s="4" t="s">
        <v>18</v>
      </c>
      <c r="D13" s="54">
        <v>8</v>
      </c>
      <c r="E13" s="2"/>
      <c r="F13" s="2"/>
      <c r="G13" s="2"/>
      <c r="H13" s="2"/>
      <c r="I13" s="2"/>
      <c r="J13" s="2"/>
      <c r="K13" s="2"/>
      <c r="L13" s="2"/>
      <c r="M13" s="53"/>
      <c r="N13" s="3"/>
    </row>
    <row r="14" spans="1:14" ht="22.5" customHeight="1" x14ac:dyDescent="0.25">
      <c r="C14" s="4" t="s">
        <v>58</v>
      </c>
      <c r="D14" s="54">
        <v>9</v>
      </c>
      <c r="E14" s="2"/>
      <c r="F14" s="2"/>
      <c r="G14" s="2"/>
      <c r="H14" s="2"/>
      <c r="I14" s="2"/>
      <c r="J14" s="2"/>
      <c r="K14" s="2"/>
      <c r="L14" s="2"/>
      <c r="M14" s="3"/>
      <c r="N14" s="53"/>
    </row>
  </sheetData>
  <mergeCells count="1">
    <mergeCell ref="A3:C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S17"/>
  <sheetViews>
    <sheetView workbookViewId="0">
      <selection activeCell="U7" sqref="U7"/>
    </sheetView>
  </sheetViews>
  <sheetFormatPr defaultColWidth="4.28515625" defaultRowHeight="22.5" customHeight="1" x14ac:dyDescent="0.25"/>
  <sheetData>
    <row r="2" spans="2:19" ht="22.5" customHeight="1" x14ac:dyDescent="0.25">
      <c r="B2" s="42" t="s">
        <v>1</v>
      </c>
      <c r="C2" s="42"/>
      <c r="D2" s="42"/>
      <c r="E2" s="34"/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14</v>
      </c>
      <c r="P2" s="4" t="s">
        <v>13</v>
      </c>
      <c r="Q2" s="4" t="s">
        <v>15</v>
      </c>
      <c r="R2" s="4" t="s">
        <v>16</v>
      </c>
      <c r="S2" s="4" t="s">
        <v>17</v>
      </c>
    </row>
    <row r="3" spans="2:19" ht="22.5" customHeight="1" x14ac:dyDescent="0.25">
      <c r="B3" s="1"/>
      <c r="C3" s="1"/>
      <c r="D3" s="1"/>
      <c r="E3" s="34"/>
      <c r="F3" s="54">
        <v>0</v>
      </c>
      <c r="G3" s="54">
        <v>1</v>
      </c>
      <c r="H3" s="54">
        <v>2</v>
      </c>
      <c r="I3" s="54">
        <v>3</v>
      </c>
      <c r="J3" s="54">
        <v>4</v>
      </c>
      <c r="K3" s="54">
        <v>5</v>
      </c>
      <c r="L3" s="54">
        <v>6</v>
      </c>
      <c r="M3" s="54">
        <v>7</v>
      </c>
      <c r="N3" s="54">
        <v>8</v>
      </c>
      <c r="O3" s="54">
        <v>9</v>
      </c>
      <c r="P3" s="54">
        <v>10</v>
      </c>
      <c r="Q3" s="54">
        <v>11</v>
      </c>
      <c r="R3" s="54">
        <v>12</v>
      </c>
      <c r="S3" s="54">
        <v>13</v>
      </c>
    </row>
    <row r="4" spans="2:19" ht="22.5" customHeight="1" x14ac:dyDescent="0.25">
      <c r="B4" s="1"/>
      <c r="C4" s="1"/>
      <c r="D4" s="4" t="s">
        <v>4</v>
      </c>
      <c r="E4" s="54">
        <v>0</v>
      </c>
      <c r="F4" s="5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2:19" ht="22.5" customHeight="1" x14ac:dyDescent="0.25">
      <c r="B5" s="1"/>
      <c r="C5" s="1"/>
      <c r="D5" s="4" t="s">
        <v>5</v>
      </c>
      <c r="E5" s="54">
        <v>1</v>
      </c>
      <c r="F5" s="2"/>
      <c r="G5" s="5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2:19" ht="22.5" customHeight="1" x14ac:dyDescent="0.25">
      <c r="B6" s="1"/>
      <c r="C6" s="1"/>
      <c r="D6" s="4" t="s">
        <v>6</v>
      </c>
      <c r="E6" s="54">
        <v>2</v>
      </c>
      <c r="F6" s="2"/>
      <c r="G6" s="2"/>
      <c r="H6" s="5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2:19" ht="22.5" customHeight="1" x14ac:dyDescent="0.25">
      <c r="B7" s="1"/>
      <c r="C7" s="1"/>
      <c r="D7" s="4" t="s">
        <v>7</v>
      </c>
      <c r="E7" s="54">
        <v>3</v>
      </c>
      <c r="F7" s="2"/>
      <c r="G7" s="2"/>
      <c r="H7" s="2"/>
      <c r="I7" s="53"/>
      <c r="J7" s="2"/>
      <c r="K7" s="2"/>
      <c r="L7" s="2"/>
      <c r="M7" s="2"/>
      <c r="N7" s="2"/>
      <c r="O7" s="2"/>
      <c r="P7" s="2"/>
      <c r="Q7" s="2"/>
      <c r="R7" s="2"/>
      <c r="S7" s="2"/>
    </row>
    <row r="8" spans="2:19" ht="22.5" customHeight="1" x14ac:dyDescent="0.25">
      <c r="B8" s="1"/>
      <c r="C8" s="1"/>
      <c r="D8" s="4" t="s">
        <v>8</v>
      </c>
      <c r="E8" s="54">
        <v>4</v>
      </c>
      <c r="F8" s="2"/>
      <c r="G8" s="2"/>
      <c r="H8" s="2"/>
      <c r="I8" s="2"/>
      <c r="J8" s="53"/>
      <c r="K8" s="2"/>
      <c r="L8" s="2"/>
      <c r="M8" s="2"/>
      <c r="N8" s="2"/>
      <c r="O8" s="2"/>
      <c r="P8" s="2"/>
      <c r="Q8" s="2"/>
      <c r="R8" s="2"/>
      <c r="S8" s="2"/>
    </row>
    <row r="9" spans="2:19" ht="22.5" customHeight="1" x14ac:dyDescent="0.25">
      <c r="B9" s="1"/>
      <c r="C9" s="1"/>
      <c r="D9" s="4" t="s">
        <v>9</v>
      </c>
      <c r="E9" s="54">
        <v>5</v>
      </c>
      <c r="F9" s="2"/>
      <c r="G9" s="2"/>
      <c r="H9" s="2"/>
      <c r="I9" s="2"/>
      <c r="J9" s="2"/>
      <c r="K9" s="53"/>
      <c r="L9" s="2"/>
      <c r="M9" s="2"/>
      <c r="N9" s="2"/>
      <c r="O9" s="2"/>
      <c r="P9" s="2"/>
      <c r="Q9" s="2"/>
      <c r="R9" s="2"/>
      <c r="S9" s="2"/>
    </row>
    <row r="10" spans="2:19" ht="22.5" customHeight="1" x14ac:dyDescent="0.25">
      <c r="B10" s="1"/>
      <c r="C10" s="1"/>
      <c r="D10" s="4" t="s">
        <v>10</v>
      </c>
      <c r="E10" s="54">
        <v>6</v>
      </c>
      <c r="F10" s="2"/>
      <c r="G10" s="2"/>
      <c r="H10" s="2"/>
      <c r="I10" s="2"/>
      <c r="J10" s="2"/>
      <c r="K10" s="2"/>
      <c r="L10" s="53"/>
      <c r="M10" s="2"/>
      <c r="N10" s="2"/>
      <c r="O10" s="2"/>
      <c r="P10" s="2"/>
      <c r="Q10" s="2"/>
      <c r="R10" s="2"/>
      <c r="S10" s="2"/>
    </row>
    <row r="11" spans="2:19" ht="22.5" customHeight="1" x14ac:dyDescent="0.25">
      <c r="B11" s="1"/>
      <c r="C11" s="1"/>
      <c r="D11" s="4" t="s">
        <v>11</v>
      </c>
      <c r="E11" s="54">
        <v>7</v>
      </c>
      <c r="F11" s="2"/>
      <c r="G11" s="2"/>
      <c r="H11" s="2"/>
      <c r="I11" s="2"/>
      <c r="J11" s="2"/>
      <c r="K11" s="2"/>
      <c r="L11" s="2"/>
      <c r="M11" s="53"/>
      <c r="N11" s="2"/>
      <c r="O11" s="2"/>
      <c r="P11" s="2"/>
      <c r="Q11" s="2"/>
      <c r="R11" s="2"/>
      <c r="S11" s="2"/>
    </row>
    <row r="12" spans="2:19" ht="22.5" customHeight="1" x14ac:dyDescent="0.25">
      <c r="B12" s="1"/>
      <c r="C12" s="1"/>
      <c r="D12" s="4" t="s">
        <v>12</v>
      </c>
      <c r="E12" s="54">
        <v>8</v>
      </c>
      <c r="F12" s="2"/>
      <c r="G12" s="2"/>
      <c r="H12" s="2"/>
      <c r="I12" s="2"/>
      <c r="J12" s="2"/>
      <c r="K12" s="2"/>
      <c r="L12" s="2"/>
      <c r="M12" s="2"/>
      <c r="N12" s="53"/>
      <c r="O12" s="3"/>
      <c r="P12" s="3"/>
      <c r="Q12" s="3"/>
      <c r="R12" s="3"/>
      <c r="S12" s="3"/>
    </row>
    <row r="13" spans="2:19" ht="22.5" customHeight="1" x14ac:dyDescent="0.25">
      <c r="D13" s="4" t="s">
        <v>14</v>
      </c>
      <c r="E13" s="54">
        <v>9</v>
      </c>
      <c r="F13" s="2"/>
      <c r="G13" s="2"/>
      <c r="H13" s="2"/>
      <c r="I13" s="2"/>
      <c r="J13" s="2"/>
      <c r="K13" s="2"/>
      <c r="L13" s="2"/>
      <c r="M13" s="2"/>
      <c r="N13" s="3"/>
      <c r="O13" s="53"/>
      <c r="P13" s="3"/>
      <c r="Q13" s="3"/>
      <c r="R13" s="3"/>
      <c r="S13" s="3"/>
    </row>
    <row r="14" spans="2:19" ht="22.5" customHeight="1" x14ac:dyDescent="0.25">
      <c r="D14" s="4" t="s">
        <v>13</v>
      </c>
      <c r="E14" s="54">
        <v>10</v>
      </c>
      <c r="F14" s="2"/>
      <c r="G14" s="2"/>
      <c r="H14" s="2"/>
      <c r="I14" s="2"/>
      <c r="J14" s="2"/>
      <c r="K14" s="2"/>
      <c r="L14" s="2"/>
      <c r="M14" s="2"/>
      <c r="N14" s="3"/>
      <c r="O14" s="3"/>
      <c r="P14" s="53"/>
      <c r="Q14" s="3"/>
      <c r="R14" s="3"/>
      <c r="S14" s="3"/>
    </row>
    <row r="15" spans="2:19" ht="22.5" customHeight="1" x14ac:dyDescent="0.25">
      <c r="D15" s="4" t="s">
        <v>15</v>
      </c>
      <c r="E15" s="54">
        <v>11</v>
      </c>
      <c r="F15" s="2"/>
      <c r="G15" s="2"/>
      <c r="H15" s="2"/>
      <c r="I15" s="2"/>
      <c r="J15" s="2"/>
      <c r="K15" s="2"/>
      <c r="L15" s="2"/>
      <c r="M15" s="2"/>
      <c r="N15" s="3"/>
      <c r="O15" s="3"/>
      <c r="P15" s="3"/>
      <c r="Q15" s="53"/>
      <c r="R15" s="3"/>
      <c r="S15" s="3"/>
    </row>
    <row r="16" spans="2:19" ht="22.5" customHeight="1" x14ac:dyDescent="0.25">
      <c r="D16" s="4" t="s">
        <v>16</v>
      </c>
      <c r="E16" s="54">
        <v>12</v>
      </c>
      <c r="F16" s="2"/>
      <c r="G16" s="2"/>
      <c r="H16" s="2"/>
      <c r="I16" s="2"/>
      <c r="J16" s="2"/>
      <c r="K16" s="2"/>
      <c r="L16" s="2"/>
      <c r="M16" s="2"/>
      <c r="N16" s="3"/>
      <c r="O16" s="3"/>
      <c r="P16" s="3"/>
      <c r="Q16" s="3"/>
      <c r="R16" s="53"/>
      <c r="S16" s="3"/>
    </row>
    <row r="17" spans="4:19" ht="22.5" customHeight="1" x14ac:dyDescent="0.25">
      <c r="D17" s="4" t="s">
        <v>17</v>
      </c>
      <c r="E17" s="54">
        <v>13</v>
      </c>
      <c r="F17" s="2"/>
      <c r="G17" s="2"/>
      <c r="H17" s="2"/>
      <c r="I17" s="2"/>
      <c r="J17" s="2"/>
      <c r="K17" s="2"/>
      <c r="L17" s="2"/>
      <c r="M17" s="2"/>
      <c r="N17" s="3"/>
      <c r="O17" s="3"/>
      <c r="P17" s="3"/>
      <c r="Q17" s="3"/>
      <c r="R17" s="3"/>
      <c r="S17" s="53"/>
    </row>
  </sheetData>
  <mergeCells count="1">
    <mergeCell ref="B2:D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41" r:id="rId3">
          <objectPr defaultSize="0" autoPict="0" r:id="rId4">
            <anchor moveWithCells="1" sizeWithCells="1">
              <from>
                <xdr:col>1</xdr:col>
                <xdr:colOff>85725</xdr:colOff>
                <xdr:row>1</xdr:row>
                <xdr:rowOff>9525</xdr:rowOff>
              </from>
              <to>
                <xdr:col>5</xdr:col>
                <xdr:colOff>314325</xdr:colOff>
                <xdr:row>12</xdr:row>
                <xdr:rowOff>38100</xdr:rowOff>
              </to>
            </anchor>
          </objectPr>
        </oleObject>
      </mc:Choice>
      <mc:Fallback>
        <oleObject shapeId="10241" r:id="rId3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2289" r:id="rId3">
          <objectPr defaultSize="0" autoPict="0" r:id="rId4">
            <anchor moveWithCells="1" sizeWithCells="1">
              <from>
                <xdr:col>1</xdr:col>
                <xdr:colOff>228600</xdr:colOff>
                <xdr:row>4</xdr:row>
                <xdr:rowOff>9525</xdr:rowOff>
              </from>
              <to>
                <xdr:col>6</xdr:col>
                <xdr:colOff>266700</xdr:colOff>
                <xdr:row>16</xdr:row>
                <xdr:rowOff>95250</xdr:rowOff>
              </to>
            </anchor>
          </objectPr>
        </oleObject>
      </mc:Choice>
      <mc:Fallback>
        <oleObject shapeId="1228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P37"/>
  <sheetViews>
    <sheetView zoomScale="70" zoomScaleNormal="70" workbookViewId="0">
      <selection activeCell="E22" sqref="E22"/>
    </sheetView>
  </sheetViews>
  <sheetFormatPr defaultColWidth="4.28515625" defaultRowHeight="22.5" customHeight="1" x14ac:dyDescent="0.35"/>
  <cols>
    <col min="1" max="16" width="4.28515625" style="1"/>
    <col min="17" max="18" width="4.28515625" style="17"/>
    <col min="19" max="19" width="5.28515625" style="1" customWidth="1"/>
    <col min="20" max="20" width="9.140625" style="16" customWidth="1"/>
    <col min="21" max="22" width="4.28515625" style="1"/>
    <col min="23" max="42" width="4.85546875" style="1" customWidth="1"/>
    <col min="43" max="16384" width="4.28515625" style="1"/>
  </cols>
  <sheetData>
    <row r="1" spans="1:24" ht="22.5" customHeight="1" x14ac:dyDescent="0.35">
      <c r="T1" s="15"/>
    </row>
    <row r="2" spans="1:24" ht="22.5" customHeight="1" x14ac:dyDescent="0.35">
      <c r="A2" s="42" t="s">
        <v>1</v>
      </c>
      <c r="B2" s="42"/>
      <c r="C2" s="42"/>
      <c r="D2" s="22">
        <v>9</v>
      </c>
      <c r="E2" s="23"/>
      <c r="F2" s="23"/>
      <c r="G2" s="23"/>
      <c r="H2" s="23"/>
      <c r="I2" s="23"/>
      <c r="J2" s="23"/>
      <c r="K2" s="23"/>
      <c r="L2" s="23"/>
      <c r="M2" s="23"/>
    </row>
    <row r="3" spans="1:24" ht="22.5" customHeight="1" x14ac:dyDescent="0.35">
      <c r="D3" s="23"/>
      <c r="E3" s="54">
        <v>0</v>
      </c>
      <c r="F3" s="54">
        <v>1</v>
      </c>
      <c r="G3" s="54">
        <v>2</v>
      </c>
      <c r="H3" s="54">
        <v>3</v>
      </c>
      <c r="I3" s="54">
        <v>4</v>
      </c>
      <c r="J3" s="54">
        <v>5</v>
      </c>
      <c r="K3" s="54">
        <v>6</v>
      </c>
      <c r="L3" s="54">
        <v>7</v>
      </c>
      <c r="M3" s="54">
        <v>8</v>
      </c>
      <c r="T3" s="15"/>
    </row>
    <row r="4" spans="1:24" ht="22.5" customHeight="1" x14ac:dyDescent="0.35">
      <c r="D4" s="54">
        <v>0</v>
      </c>
      <c r="E4" s="53">
        <v>0</v>
      </c>
      <c r="F4" s="2">
        <v>0</v>
      </c>
      <c r="G4" s="2">
        <v>1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24" ht="22.5" customHeight="1" x14ac:dyDescent="0.35">
      <c r="D5" s="54">
        <v>1</v>
      </c>
      <c r="E5" s="2">
        <v>0</v>
      </c>
      <c r="F5" s="53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T5" s="15"/>
    </row>
    <row r="6" spans="1:24" ht="22.5" customHeight="1" x14ac:dyDescent="0.35">
      <c r="D6" s="54">
        <v>2</v>
      </c>
      <c r="E6" s="2">
        <v>1</v>
      </c>
      <c r="F6" s="2">
        <v>0</v>
      </c>
      <c r="G6" s="53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24" ht="22.5" customHeight="1" x14ac:dyDescent="0.35">
      <c r="D7" s="54">
        <v>3</v>
      </c>
      <c r="E7" s="2">
        <v>1</v>
      </c>
      <c r="F7" s="2">
        <v>0</v>
      </c>
      <c r="G7" s="2">
        <v>0</v>
      </c>
      <c r="H7" s="53">
        <v>0</v>
      </c>
      <c r="I7" s="2">
        <v>1</v>
      </c>
      <c r="J7" s="2">
        <v>1</v>
      </c>
      <c r="K7" s="2">
        <v>0</v>
      </c>
      <c r="L7" s="2">
        <v>1</v>
      </c>
      <c r="M7" s="2">
        <v>0</v>
      </c>
      <c r="T7" s="15"/>
    </row>
    <row r="8" spans="1:24" ht="22.5" customHeight="1" x14ac:dyDescent="0.35">
      <c r="D8" s="54">
        <v>4</v>
      </c>
      <c r="E8" s="2">
        <v>0</v>
      </c>
      <c r="F8" s="2">
        <v>0</v>
      </c>
      <c r="G8" s="2">
        <v>0</v>
      </c>
      <c r="H8" s="2">
        <v>1</v>
      </c>
      <c r="I8" s="53">
        <v>0</v>
      </c>
      <c r="J8" s="2">
        <v>0</v>
      </c>
      <c r="K8" s="2">
        <v>0</v>
      </c>
      <c r="L8" s="2">
        <v>0</v>
      </c>
      <c r="M8" s="2">
        <v>1</v>
      </c>
      <c r="Q8" s="1"/>
    </row>
    <row r="9" spans="1:24" ht="22.5" customHeight="1" x14ac:dyDescent="0.25">
      <c r="D9" s="54">
        <v>5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53">
        <v>0</v>
      </c>
      <c r="K9" s="2">
        <v>0</v>
      </c>
      <c r="L9" s="2">
        <v>1</v>
      </c>
      <c r="M9" s="2">
        <v>0</v>
      </c>
      <c r="Q9" s="1"/>
      <c r="R9" s="21"/>
      <c r="T9" s="15"/>
    </row>
    <row r="10" spans="1:24" ht="22.5" customHeight="1" x14ac:dyDescent="0.25">
      <c r="D10" s="54">
        <v>6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53">
        <v>0</v>
      </c>
      <c r="L10" s="2">
        <v>0</v>
      </c>
      <c r="M10" s="2">
        <v>0</v>
      </c>
      <c r="Q10" s="1"/>
      <c r="R10" s="21"/>
    </row>
    <row r="11" spans="1:24" ht="22.5" customHeight="1" x14ac:dyDescent="0.25">
      <c r="D11" s="54">
        <v>7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1</v>
      </c>
      <c r="K11" s="2">
        <v>0</v>
      </c>
      <c r="L11" s="53">
        <v>0</v>
      </c>
      <c r="M11" s="2">
        <v>0</v>
      </c>
      <c r="Q11" s="1"/>
      <c r="R11" s="21"/>
      <c r="T11" s="15"/>
    </row>
    <row r="12" spans="1:24" ht="22.5" customHeight="1" x14ac:dyDescent="0.25">
      <c r="D12" s="54">
        <v>8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53">
        <v>0</v>
      </c>
      <c r="Q12" s="1"/>
      <c r="R12" s="21"/>
    </row>
    <row r="13" spans="1:24" ht="22.5" customHeight="1" x14ac:dyDescent="0.4">
      <c r="Q13" s="1"/>
      <c r="R13" s="21"/>
      <c r="T13" s="15"/>
      <c r="V13" s="41" t="s">
        <v>34</v>
      </c>
      <c r="W13" s="41"/>
      <c r="X13" s="30"/>
    </row>
    <row r="14" spans="1:24" ht="22.5" customHeight="1" x14ac:dyDescent="0.4">
      <c r="Q14" s="1"/>
      <c r="R14" s="21"/>
      <c r="V14" s="41" t="s">
        <v>33</v>
      </c>
      <c r="W14" s="41"/>
      <c r="X14" s="30"/>
    </row>
    <row r="15" spans="1:24" ht="22.5" customHeight="1" x14ac:dyDescent="0.25">
      <c r="Q15" s="1"/>
      <c r="R15" s="21"/>
      <c r="T15" s="15"/>
    </row>
    <row r="16" spans="1:24" ht="22.5" customHeight="1" x14ac:dyDescent="0.25">
      <c r="Q16" s="1"/>
      <c r="R16" s="21"/>
    </row>
    <row r="17" spans="17:42" ht="22.5" customHeight="1" x14ac:dyDescent="0.25">
      <c r="Q17" s="1"/>
      <c r="R17" s="21"/>
      <c r="T17" s="15"/>
    </row>
    <row r="18" spans="17:42" ht="22.5" customHeight="1" x14ac:dyDescent="0.25">
      <c r="Q18" s="1"/>
      <c r="R18" s="21"/>
    </row>
    <row r="19" spans="17:42" ht="22.5" customHeight="1" x14ac:dyDescent="0.25">
      <c r="Q19" s="1"/>
      <c r="R19" s="21"/>
      <c r="T19" s="15"/>
    </row>
    <row r="20" spans="17:42" ht="22.5" customHeight="1" x14ac:dyDescent="0.25">
      <c r="Q20" s="1"/>
      <c r="R20" s="21"/>
      <c r="Y20" s="28">
        <v>0</v>
      </c>
      <c r="Z20" s="28">
        <v>1</v>
      </c>
      <c r="AA20" s="28">
        <v>2</v>
      </c>
      <c r="AB20" s="28">
        <v>3</v>
      </c>
      <c r="AC20" s="28">
        <v>4</v>
      </c>
      <c r="AD20" s="28">
        <v>5</v>
      </c>
      <c r="AE20" s="28">
        <v>6</v>
      </c>
      <c r="AF20" s="28">
        <v>7</v>
      </c>
      <c r="AG20" s="28">
        <v>8</v>
      </c>
      <c r="AH20" s="29">
        <v>9</v>
      </c>
      <c r="AI20" s="29">
        <v>10</v>
      </c>
      <c r="AJ20" s="29">
        <v>11</v>
      </c>
      <c r="AK20" s="29">
        <v>12</v>
      </c>
      <c r="AL20" s="29">
        <v>13</v>
      </c>
      <c r="AM20" s="29">
        <v>14</v>
      </c>
      <c r="AN20" s="29">
        <v>15</v>
      </c>
      <c r="AO20" s="29">
        <v>16</v>
      </c>
      <c r="AP20" s="29">
        <v>17</v>
      </c>
    </row>
    <row r="21" spans="17:42" ht="22.5" customHeight="1" x14ac:dyDescent="0.25">
      <c r="Q21" s="1"/>
      <c r="R21" s="21"/>
      <c r="T21" s="15"/>
      <c r="V21" s="38" t="s">
        <v>31</v>
      </c>
      <c r="W21" s="38"/>
      <c r="X21" s="39"/>
      <c r="Y21" s="18"/>
      <c r="Z21" s="18"/>
      <c r="AA21" s="18"/>
      <c r="AB21" s="18"/>
      <c r="AC21" s="18"/>
      <c r="AD21" s="18"/>
      <c r="AE21" s="18"/>
      <c r="AF21" s="18"/>
      <c r="AG21" s="18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17:42" ht="22.5" customHeight="1" x14ac:dyDescent="0.25">
      <c r="Q22" s="1"/>
      <c r="R22" s="21"/>
    </row>
    <row r="23" spans="17:42" ht="22.5" customHeight="1" x14ac:dyDescent="0.25">
      <c r="Q23" s="1"/>
      <c r="R23" s="21"/>
      <c r="T23" s="15"/>
      <c r="Y23" s="28">
        <v>0</v>
      </c>
      <c r="Z23" s="28">
        <v>1</v>
      </c>
      <c r="AA23" s="28">
        <v>2</v>
      </c>
      <c r="AB23" s="28">
        <v>3</v>
      </c>
      <c r="AC23" s="28">
        <v>4</v>
      </c>
      <c r="AD23" s="28">
        <v>5</v>
      </c>
      <c r="AE23" s="28">
        <v>6</v>
      </c>
      <c r="AF23" s="28">
        <v>7</v>
      </c>
      <c r="AG23" s="28">
        <v>8</v>
      </c>
      <c r="AH23" s="29">
        <v>9</v>
      </c>
      <c r="AI23" s="29">
        <v>10</v>
      </c>
      <c r="AJ23" s="29">
        <v>11</v>
      </c>
      <c r="AK23" s="29">
        <v>12</v>
      </c>
      <c r="AL23" s="29">
        <v>13</v>
      </c>
      <c r="AM23" s="29">
        <v>14</v>
      </c>
      <c r="AN23" s="29">
        <v>15</v>
      </c>
      <c r="AO23" s="29">
        <v>16</v>
      </c>
      <c r="AP23" s="29">
        <v>17</v>
      </c>
    </row>
    <row r="24" spans="17:42" ht="22.5" customHeight="1" x14ac:dyDescent="0.25">
      <c r="Q24" s="1"/>
      <c r="R24" s="21"/>
      <c r="V24" s="38" t="s">
        <v>32</v>
      </c>
      <c r="W24" s="38"/>
      <c r="X24" s="39"/>
      <c r="Y24" s="25"/>
      <c r="Z24" s="25"/>
      <c r="AA24" s="25"/>
      <c r="AB24" s="25"/>
      <c r="AC24" s="25"/>
      <c r="AD24" s="25"/>
      <c r="AE24" s="25"/>
      <c r="AF24" s="25"/>
      <c r="AG24" s="25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7:42" ht="22.5" customHeight="1" x14ac:dyDescent="0.25">
      <c r="Q25" s="1"/>
      <c r="R25" s="21"/>
      <c r="T25" s="15"/>
    </row>
    <row r="26" spans="17:42" ht="22.5" customHeight="1" x14ac:dyDescent="0.35">
      <c r="Q26" s="1"/>
      <c r="R26" s="21"/>
      <c r="V26" s="40" t="s">
        <v>36</v>
      </c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</row>
    <row r="27" spans="17:42" ht="22.5" customHeight="1" x14ac:dyDescent="0.25">
      <c r="Q27" s="1"/>
      <c r="R27" s="21"/>
      <c r="T27" s="15"/>
    </row>
    <row r="28" spans="17:42" ht="22.5" customHeight="1" x14ac:dyDescent="0.25">
      <c r="Q28" s="1"/>
      <c r="R28" s="21"/>
      <c r="W28" s="15"/>
      <c r="Y28" s="15"/>
      <c r="AA28" s="15"/>
      <c r="AC28" s="15"/>
      <c r="AE28" s="15"/>
      <c r="AG28" s="15"/>
      <c r="AI28" s="15"/>
      <c r="AK28" s="15"/>
      <c r="AM28" s="15"/>
      <c r="AO28" s="15"/>
    </row>
    <row r="29" spans="17:42" ht="22.5" customHeight="1" x14ac:dyDescent="0.25">
      <c r="Q29" s="1"/>
      <c r="R29" s="21"/>
      <c r="T29" s="15"/>
    </row>
    <row r="30" spans="17:42" ht="22.5" customHeight="1" x14ac:dyDescent="0.25">
      <c r="Q30" s="1"/>
      <c r="R30" s="21"/>
    </row>
    <row r="31" spans="17:42" ht="22.5" customHeight="1" x14ac:dyDescent="0.25">
      <c r="Q31" s="1"/>
      <c r="R31" s="21"/>
      <c r="T31" s="15"/>
    </row>
    <row r="32" spans="17:42" ht="22.5" customHeight="1" x14ac:dyDescent="0.25">
      <c r="Q32" s="1"/>
      <c r="R32" s="21"/>
    </row>
    <row r="33" spans="15:20" ht="22.5" customHeight="1" x14ac:dyDescent="0.25">
      <c r="Q33" s="1"/>
      <c r="R33" s="21"/>
      <c r="T33" s="15"/>
    </row>
    <row r="34" spans="15:20" ht="22.5" customHeight="1" x14ac:dyDescent="0.25">
      <c r="O34" s="35" t="s">
        <v>30</v>
      </c>
      <c r="P34" s="35"/>
      <c r="Q34" s="35"/>
      <c r="R34" s="35"/>
      <c r="S34" s="35"/>
      <c r="T34" s="35"/>
    </row>
    <row r="35" spans="15:20" ht="22.5" customHeight="1" x14ac:dyDescent="0.25">
      <c r="Q35" s="1"/>
      <c r="R35" s="1"/>
      <c r="T35" s="1"/>
    </row>
    <row r="36" spans="15:20" ht="22.5" customHeight="1" x14ac:dyDescent="0.35">
      <c r="T36" s="1"/>
    </row>
    <row r="37" spans="15:20" ht="22.5" customHeight="1" x14ac:dyDescent="0.35">
      <c r="T37" s="1"/>
    </row>
  </sheetData>
  <mergeCells count="7">
    <mergeCell ref="A2:C2"/>
    <mergeCell ref="V21:X21"/>
    <mergeCell ref="V24:X24"/>
    <mergeCell ref="V26:AH26"/>
    <mergeCell ref="O34:T34"/>
    <mergeCell ref="V13:W13"/>
    <mergeCell ref="V14:W1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P31"/>
  <sheetViews>
    <sheetView topLeftCell="A2" zoomScale="80" zoomScaleNormal="80" workbookViewId="0">
      <selection activeCell="H15" sqref="H15"/>
    </sheetView>
  </sheetViews>
  <sheetFormatPr defaultColWidth="4.28515625" defaultRowHeight="22.5" customHeight="1" x14ac:dyDescent="0.35"/>
  <cols>
    <col min="1" max="16" width="4.28515625" style="1"/>
    <col min="17" max="18" width="4.28515625" style="17"/>
    <col min="19" max="19" width="5.28515625" style="1" customWidth="1"/>
    <col min="20" max="20" width="9.140625" style="16" customWidth="1"/>
    <col min="21" max="22" width="4.28515625" style="1"/>
    <col min="23" max="42" width="4.85546875" style="1" customWidth="1"/>
    <col min="43" max="16384" width="4.28515625" style="1"/>
  </cols>
  <sheetData>
    <row r="1" spans="1:25" ht="22.5" customHeight="1" x14ac:dyDescent="0.35">
      <c r="T1" s="15"/>
    </row>
    <row r="2" spans="1:25" ht="22.5" customHeight="1" x14ac:dyDescent="0.35">
      <c r="A2" s="36" t="s">
        <v>1</v>
      </c>
      <c r="B2" s="36"/>
      <c r="C2" s="36"/>
      <c r="D2" s="22">
        <v>6</v>
      </c>
      <c r="E2" s="19"/>
      <c r="F2" s="19"/>
      <c r="G2" s="19"/>
      <c r="H2" s="19"/>
      <c r="I2" s="19"/>
      <c r="J2" s="19"/>
      <c r="K2" s="19"/>
      <c r="L2" s="19"/>
      <c r="M2" s="19"/>
      <c r="Q2" s="1"/>
    </row>
    <row r="3" spans="1:25" ht="22.5" customHeight="1" x14ac:dyDescent="0.25">
      <c r="A3" s="37"/>
      <c r="B3" s="37"/>
      <c r="C3" s="19"/>
      <c r="D3" s="19"/>
      <c r="E3" s="4"/>
      <c r="F3" s="4"/>
      <c r="G3" s="4"/>
      <c r="H3" s="4"/>
      <c r="I3" s="4"/>
      <c r="J3" s="4"/>
      <c r="K3" s="4"/>
      <c r="L3" s="8"/>
      <c r="M3" s="4"/>
      <c r="Q3" s="1"/>
      <c r="R3" s="21"/>
      <c r="T3" s="15"/>
    </row>
    <row r="4" spans="1:25" ht="22.5" customHeight="1" x14ac:dyDescent="0.25">
      <c r="C4" s="11" t="s">
        <v>18</v>
      </c>
      <c r="D4" s="20" t="s">
        <v>19</v>
      </c>
      <c r="E4" s="54">
        <v>0</v>
      </c>
      <c r="F4" s="54">
        <v>1</v>
      </c>
      <c r="G4" s="54">
        <v>2</v>
      </c>
      <c r="H4" s="54">
        <v>3</v>
      </c>
      <c r="I4" s="54">
        <v>4</v>
      </c>
      <c r="J4" s="54">
        <v>5</v>
      </c>
      <c r="L4" s="8"/>
      <c r="Q4" s="1"/>
      <c r="R4" s="21"/>
    </row>
    <row r="5" spans="1:25" ht="22.5" customHeight="1" x14ac:dyDescent="0.25">
      <c r="C5" s="4"/>
      <c r="D5" s="54">
        <v>0</v>
      </c>
      <c r="E5" s="53">
        <v>0</v>
      </c>
      <c r="F5" s="2">
        <v>1</v>
      </c>
      <c r="G5" s="2">
        <v>1</v>
      </c>
      <c r="H5" s="2">
        <v>0</v>
      </c>
      <c r="I5" s="2">
        <v>1</v>
      </c>
      <c r="J5" s="2">
        <v>1</v>
      </c>
      <c r="L5" s="8"/>
      <c r="O5" s="8"/>
      <c r="Q5" s="1"/>
      <c r="R5" s="21"/>
      <c r="T5" s="15"/>
    </row>
    <row r="6" spans="1:25" ht="22.5" customHeight="1" x14ac:dyDescent="0.25">
      <c r="C6" s="4"/>
      <c r="D6" s="54">
        <v>1</v>
      </c>
      <c r="E6" s="2">
        <v>1</v>
      </c>
      <c r="F6" s="53">
        <v>0</v>
      </c>
      <c r="G6" s="2">
        <v>1</v>
      </c>
      <c r="H6" s="2">
        <v>0</v>
      </c>
      <c r="I6" s="2">
        <v>1</v>
      </c>
      <c r="J6" s="2">
        <v>0</v>
      </c>
      <c r="L6" s="8"/>
      <c r="O6" s="8"/>
      <c r="Q6" s="1"/>
      <c r="R6" s="21"/>
    </row>
    <row r="7" spans="1:25" ht="22.5" customHeight="1" x14ac:dyDescent="0.25">
      <c r="C7" s="4"/>
      <c r="D7" s="54">
        <v>2</v>
      </c>
      <c r="E7" s="2">
        <v>1</v>
      </c>
      <c r="F7" s="2">
        <v>1</v>
      </c>
      <c r="G7" s="53">
        <v>0</v>
      </c>
      <c r="H7" s="2">
        <v>1</v>
      </c>
      <c r="I7" s="2">
        <v>0</v>
      </c>
      <c r="J7" s="2">
        <v>0</v>
      </c>
      <c r="L7" s="8"/>
      <c r="O7" s="8"/>
      <c r="Q7" s="1"/>
      <c r="R7" s="21"/>
      <c r="T7" s="15"/>
    </row>
    <row r="8" spans="1:25" ht="22.5" customHeight="1" x14ac:dyDescent="0.25">
      <c r="C8" s="4"/>
      <c r="D8" s="54">
        <v>3</v>
      </c>
      <c r="E8" s="2">
        <v>0</v>
      </c>
      <c r="F8" s="2">
        <v>0</v>
      </c>
      <c r="G8" s="2">
        <v>1</v>
      </c>
      <c r="H8" s="53">
        <v>0</v>
      </c>
      <c r="I8" s="2">
        <v>1</v>
      </c>
      <c r="J8" s="2">
        <v>0</v>
      </c>
      <c r="L8" s="8"/>
      <c r="O8" s="8"/>
      <c r="Q8" s="1"/>
      <c r="R8" s="21"/>
    </row>
    <row r="9" spans="1:25" ht="22.5" customHeight="1" x14ac:dyDescent="0.25">
      <c r="C9" s="4"/>
      <c r="D9" s="54">
        <v>4</v>
      </c>
      <c r="E9" s="2">
        <v>1</v>
      </c>
      <c r="F9" s="2">
        <v>1</v>
      </c>
      <c r="G9" s="2">
        <v>0</v>
      </c>
      <c r="H9" s="2">
        <v>1</v>
      </c>
      <c r="I9" s="53">
        <v>0</v>
      </c>
      <c r="J9" s="2">
        <v>1</v>
      </c>
      <c r="L9" s="8"/>
      <c r="O9" s="8"/>
      <c r="Q9" s="1"/>
      <c r="R9" s="21"/>
      <c r="T9" s="15"/>
    </row>
    <row r="10" spans="1:25" ht="22.5" customHeight="1" x14ac:dyDescent="0.25">
      <c r="C10" s="4"/>
      <c r="D10" s="54">
        <v>5</v>
      </c>
      <c r="E10" s="2">
        <v>1</v>
      </c>
      <c r="F10" s="2">
        <v>0</v>
      </c>
      <c r="G10" s="2">
        <v>0</v>
      </c>
      <c r="H10" s="2">
        <v>0</v>
      </c>
      <c r="I10" s="2">
        <v>1</v>
      </c>
      <c r="J10" s="53">
        <v>0</v>
      </c>
      <c r="L10" s="8"/>
      <c r="O10" s="8"/>
      <c r="Q10" s="1"/>
      <c r="R10" s="21"/>
    </row>
    <row r="11" spans="1:25" ht="22.5" customHeight="1" x14ac:dyDescent="0.25">
      <c r="C11" s="4"/>
      <c r="L11" s="8"/>
      <c r="O11" s="8"/>
      <c r="Q11" s="1"/>
      <c r="R11" s="21"/>
      <c r="T11" s="15"/>
    </row>
    <row r="12" spans="1:25" ht="22.5" customHeight="1" x14ac:dyDescent="0.25">
      <c r="O12" s="8"/>
      <c r="Q12" s="1"/>
      <c r="R12" s="21"/>
    </row>
    <row r="13" spans="1:25" ht="22.5" customHeight="1" x14ac:dyDescent="0.25">
      <c r="C13" s="4"/>
      <c r="O13" s="8"/>
      <c r="Q13" s="1"/>
      <c r="R13" s="21"/>
      <c r="T13" s="15"/>
    </row>
    <row r="14" spans="1:25" ht="22.5" customHeight="1" x14ac:dyDescent="0.25">
      <c r="Q14" s="1"/>
      <c r="R14" s="21"/>
    </row>
    <row r="15" spans="1:25" ht="22.5" customHeight="1" x14ac:dyDescent="0.4">
      <c r="E15" s="8"/>
      <c r="F15" s="8"/>
      <c r="G15" s="8"/>
      <c r="H15" s="8"/>
      <c r="I15" s="8"/>
      <c r="J15" s="8"/>
      <c r="K15" s="8"/>
      <c r="L15" s="8"/>
      <c r="M15" s="8"/>
      <c r="Q15" s="1"/>
      <c r="R15" s="21"/>
      <c r="T15" s="15"/>
      <c r="W15" s="41" t="s">
        <v>34</v>
      </c>
      <c r="X15" s="41"/>
      <c r="Y15" s="30"/>
    </row>
    <row r="16" spans="1:25" ht="22.5" customHeight="1" x14ac:dyDescent="0.4">
      <c r="Q16" s="1"/>
      <c r="R16" s="21"/>
      <c r="W16" s="41" t="s">
        <v>33</v>
      </c>
      <c r="X16" s="41"/>
      <c r="Y16" s="30"/>
    </row>
    <row r="17" spans="15:42" ht="22.5" customHeight="1" x14ac:dyDescent="0.25">
      <c r="Q17" s="1"/>
      <c r="R17" s="21"/>
      <c r="T17" s="15"/>
    </row>
    <row r="18" spans="15:42" ht="22.5" customHeight="1" x14ac:dyDescent="0.25">
      <c r="Q18" s="1"/>
      <c r="R18" s="21"/>
    </row>
    <row r="19" spans="15:42" ht="22.5" customHeight="1" x14ac:dyDescent="0.25">
      <c r="Q19" s="1"/>
      <c r="R19" s="21"/>
      <c r="T19" s="15"/>
    </row>
    <row r="20" spans="15:42" ht="22.5" customHeight="1" x14ac:dyDescent="0.25">
      <c r="Q20" s="1"/>
      <c r="R20" s="21"/>
      <c r="Y20" s="28">
        <v>0</v>
      </c>
      <c r="Z20" s="28">
        <v>1</v>
      </c>
      <c r="AA20" s="28">
        <v>2</v>
      </c>
      <c r="AB20" s="28">
        <v>3</v>
      </c>
      <c r="AC20" s="28">
        <v>4</v>
      </c>
      <c r="AD20" s="28">
        <v>5</v>
      </c>
      <c r="AE20" s="29">
        <v>6</v>
      </c>
      <c r="AF20" s="29">
        <v>7</v>
      </c>
      <c r="AG20" s="29">
        <v>8</v>
      </c>
      <c r="AH20" s="29">
        <v>9</v>
      </c>
      <c r="AI20" s="29">
        <v>10</v>
      </c>
      <c r="AJ20" s="29">
        <v>11</v>
      </c>
      <c r="AK20" s="29">
        <v>12</v>
      </c>
      <c r="AL20" s="29">
        <v>13</v>
      </c>
      <c r="AM20" s="29">
        <v>14</v>
      </c>
      <c r="AN20" s="29">
        <v>15</v>
      </c>
      <c r="AO20" s="29">
        <v>16</v>
      </c>
      <c r="AP20" s="29">
        <v>17</v>
      </c>
    </row>
    <row r="21" spans="15:42" ht="22.5" customHeight="1" x14ac:dyDescent="0.25">
      <c r="Q21" s="1"/>
      <c r="R21" s="21"/>
      <c r="T21" s="15"/>
      <c r="V21" s="38" t="s">
        <v>31</v>
      </c>
      <c r="W21" s="38"/>
      <c r="X21" s="39"/>
      <c r="Y21" s="18"/>
      <c r="Z21" s="18"/>
      <c r="AA21" s="18"/>
      <c r="AB21" s="18"/>
      <c r="AC21" s="18"/>
      <c r="AD21" s="18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15:42" ht="22.5" customHeight="1" x14ac:dyDescent="0.25">
      <c r="Q22" s="1"/>
      <c r="R22" s="21"/>
    </row>
    <row r="23" spans="15:42" ht="22.5" customHeight="1" x14ac:dyDescent="0.25">
      <c r="Q23" s="1"/>
      <c r="R23" s="21"/>
      <c r="T23" s="15"/>
      <c r="Y23" s="28">
        <v>0</v>
      </c>
      <c r="Z23" s="28">
        <v>1</v>
      </c>
      <c r="AA23" s="28">
        <v>2</v>
      </c>
      <c r="AB23" s="28">
        <v>3</v>
      </c>
      <c r="AC23" s="28">
        <v>4</v>
      </c>
      <c r="AD23" s="28">
        <v>5</v>
      </c>
      <c r="AE23" s="29">
        <v>6</v>
      </c>
      <c r="AF23" s="29">
        <v>7</v>
      </c>
      <c r="AG23" s="29">
        <v>8</v>
      </c>
      <c r="AH23" s="29">
        <v>9</v>
      </c>
      <c r="AI23" s="29">
        <v>10</v>
      </c>
      <c r="AJ23" s="29">
        <v>11</v>
      </c>
      <c r="AK23" s="29">
        <v>12</v>
      </c>
      <c r="AL23" s="29">
        <v>13</v>
      </c>
      <c r="AM23" s="29">
        <v>14</v>
      </c>
      <c r="AN23" s="29">
        <v>15</v>
      </c>
      <c r="AO23" s="29">
        <v>16</v>
      </c>
      <c r="AP23" s="29">
        <v>17</v>
      </c>
    </row>
    <row r="24" spans="15:42" ht="22.5" customHeight="1" x14ac:dyDescent="0.25">
      <c r="Q24" s="1"/>
      <c r="R24" s="21"/>
      <c r="V24" s="38" t="s">
        <v>32</v>
      </c>
      <c r="W24" s="38"/>
      <c r="X24" s="39"/>
      <c r="Y24" s="25"/>
      <c r="Z24" s="25"/>
      <c r="AA24" s="25"/>
      <c r="AB24" s="25"/>
      <c r="AC24" s="25"/>
      <c r="AD24" s="25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5:42" ht="22.5" customHeight="1" x14ac:dyDescent="0.25">
      <c r="Q25" s="1"/>
      <c r="R25" s="21"/>
      <c r="T25" s="15"/>
    </row>
    <row r="26" spans="15:42" ht="22.5" customHeight="1" x14ac:dyDescent="0.35">
      <c r="Q26" s="1"/>
      <c r="R26" s="21"/>
      <c r="V26" s="40" t="s">
        <v>37</v>
      </c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</row>
    <row r="27" spans="15:42" ht="22.5" customHeight="1" x14ac:dyDescent="0.25">
      <c r="Q27" s="1"/>
      <c r="R27" s="21"/>
      <c r="T27" s="15"/>
    </row>
    <row r="28" spans="15:42" ht="22.5" customHeight="1" x14ac:dyDescent="0.25">
      <c r="O28" s="35" t="s">
        <v>30</v>
      </c>
      <c r="P28" s="35"/>
      <c r="Q28" s="35"/>
      <c r="R28" s="35"/>
      <c r="S28" s="35"/>
      <c r="T28" s="35"/>
      <c r="W28" s="15"/>
      <c r="Y28" s="15"/>
      <c r="AA28" s="15"/>
      <c r="AC28" s="15"/>
      <c r="AE28" s="15"/>
      <c r="AG28" s="15"/>
      <c r="AI28" s="15"/>
      <c r="AK28" s="15"/>
      <c r="AM28" s="15"/>
      <c r="AO28" s="15"/>
    </row>
    <row r="29" spans="15:42" ht="22.5" customHeight="1" x14ac:dyDescent="0.25">
      <c r="Q29" s="1"/>
      <c r="R29" s="1"/>
      <c r="T29" s="1"/>
    </row>
    <row r="30" spans="15:42" ht="22.5" customHeight="1" x14ac:dyDescent="0.35">
      <c r="T30" s="1"/>
    </row>
    <row r="31" spans="15:42" ht="22.5" customHeight="1" x14ac:dyDescent="0.35">
      <c r="T31" s="1"/>
    </row>
  </sheetData>
  <mergeCells count="8">
    <mergeCell ref="V26:AH26"/>
    <mergeCell ref="O28:T28"/>
    <mergeCell ref="A2:C2"/>
    <mergeCell ref="A3:B3"/>
    <mergeCell ref="V21:X21"/>
    <mergeCell ref="V24:X24"/>
    <mergeCell ref="W15:X15"/>
    <mergeCell ref="W16:X16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AP31"/>
  <sheetViews>
    <sheetView zoomScale="80" zoomScaleNormal="80" workbookViewId="0">
      <selection activeCell="F18" sqref="F18"/>
    </sheetView>
  </sheetViews>
  <sheetFormatPr defaultColWidth="4.28515625" defaultRowHeight="22.5" customHeight="1" x14ac:dyDescent="0.35"/>
  <cols>
    <col min="1" max="16" width="4.28515625" style="1"/>
    <col min="17" max="18" width="4.28515625" style="17"/>
    <col min="19" max="19" width="5.28515625" style="1" customWidth="1"/>
    <col min="20" max="20" width="9.140625" style="16" customWidth="1"/>
    <col min="21" max="22" width="4.28515625" style="1"/>
    <col min="23" max="42" width="4.85546875" style="1" customWidth="1"/>
    <col min="43" max="16384" width="4.28515625" style="1"/>
  </cols>
  <sheetData>
    <row r="1" spans="1:25" ht="22.5" customHeight="1" x14ac:dyDescent="0.35">
      <c r="T1" s="15"/>
    </row>
    <row r="2" spans="1:25" ht="22.5" customHeight="1" x14ac:dyDescent="0.35">
      <c r="A2" s="36" t="s">
        <v>1</v>
      </c>
      <c r="B2" s="36"/>
      <c r="C2" s="36"/>
      <c r="D2" s="22">
        <v>9</v>
      </c>
      <c r="E2" s="19"/>
      <c r="F2" s="19"/>
      <c r="G2" s="19"/>
      <c r="H2" s="19"/>
      <c r="I2" s="19"/>
      <c r="J2" s="19"/>
      <c r="K2" s="19"/>
      <c r="L2" s="19"/>
      <c r="M2" s="19"/>
      <c r="Q2" s="1"/>
    </row>
    <row r="3" spans="1:25" ht="22.5" customHeight="1" x14ac:dyDescent="0.25">
      <c r="A3" s="37"/>
      <c r="B3" s="37"/>
      <c r="C3" s="19"/>
      <c r="D3" s="19"/>
      <c r="E3" s="4"/>
      <c r="F3" s="4"/>
      <c r="G3" s="4"/>
      <c r="H3" s="4"/>
      <c r="I3" s="4"/>
      <c r="J3" s="4"/>
      <c r="K3" s="4"/>
      <c r="L3" s="4"/>
      <c r="M3" s="4"/>
      <c r="Q3" s="1"/>
      <c r="R3" s="21"/>
      <c r="T3" s="15"/>
    </row>
    <row r="4" spans="1:25" ht="22.5" customHeight="1" x14ac:dyDescent="0.25">
      <c r="C4" s="11" t="s">
        <v>18</v>
      </c>
      <c r="D4" s="20" t="s">
        <v>19</v>
      </c>
      <c r="E4" s="54">
        <v>0</v>
      </c>
      <c r="F4" s="54">
        <v>1</v>
      </c>
      <c r="G4" s="54">
        <v>2</v>
      </c>
      <c r="H4" s="54">
        <v>3</v>
      </c>
      <c r="I4" s="54">
        <v>4</v>
      </c>
      <c r="J4" s="54">
        <v>5</v>
      </c>
      <c r="K4" s="54">
        <v>6</v>
      </c>
      <c r="L4" s="54">
        <v>7</v>
      </c>
      <c r="M4" s="54">
        <v>8</v>
      </c>
      <c r="Q4" s="1"/>
      <c r="R4" s="21"/>
    </row>
    <row r="5" spans="1:25" ht="22.5" customHeight="1" x14ac:dyDescent="0.25">
      <c r="C5" s="4"/>
      <c r="D5" s="54">
        <v>0</v>
      </c>
      <c r="E5" s="53">
        <v>0</v>
      </c>
      <c r="F5" s="2">
        <v>0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Q5" s="1"/>
      <c r="R5" s="21"/>
      <c r="T5" s="15"/>
    </row>
    <row r="6" spans="1:25" ht="22.5" customHeight="1" x14ac:dyDescent="0.25">
      <c r="C6" s="4"/>
      <c r="D6" s="54">
        <v>1</v>
      </c>
      <c r="E6" s="2">
        <v>0</v>
      </c>
      <c r="F6" s="53">
        <v>0</v>
      </c>
      <c r="G6" s="2">
        <v>1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0</v>
      </c>
      <c r="Q6" s="1"/>
      <c r="R6" s="21"/>
    </row>
    <row r="7" spans="1:25" ht="22.5" customHeight="1" x14ac:dyDescent="0.25">
      <c r="C7" s="4"/>
      <c r="D7" s="54">
        <v>2</v>
      </c>
      <c r="E7" s="2">
        <v>1</v>
      </c>
      <c r="F7" s="2">
        <v>1</v>
      </c>
      <c r="G7" s="53">
        <v>0</v>
      </c>
      <c r="H7" s="2">
        <v>0</v>
      </c>
      <c r="I7" s="2">
        <v>1</v>
      </c>
      <c r="J7" s="2">
        <v>0</v>
      </c>
      <c r="K7" s="2">
        <v>1</v>
      </c>
      <c r="L7" s="2">
        <v>0</v>
      </c>
      <c r="M7" s="2">
        <v>0</v>
      </c>
      <c r="Q7" s="1"/>
      <c r="R7" s="21"/>
      <c r="T7" s="15"/>
    </row>
    <row r="8" spans="1:25" ht="22.5" customHeight="1" x14ac:dyDescent="0.25">
      <c r="C8" s="4"/>
      <c r="D8" s="54">
        <v>3</v>
      </c>
      <c r="E8" s="2">
        <v>1</v>
      </c>
      <c r="F8" s="2">
        <v>0</v>
      </c>
      <c r="G8" s="2">
        <v>0</v>
      </c>
      <c r="H8" s="53">
        <v>0</v>
      </c>
      <c r="I8" s="2">
        <v>1</v>
      </c>
      <c r="J8" s="2">
        <v>1</v>
      </c>
      <c r="K8" s="2">
        <v>0</v>
      </c>
      <c r="L8" s="2">
        <v>1</v>
      </c>
      <c r="M8" s="2">
        <v>0</v>
      </c>
      <c r="Q8" s="1"/>
      <c r="R8" s="21"/>
    </row>
    <row r="9" spans="1:25" ht="22.5" customHeight="1" x14ac:dyDescent="0.25">
      <c r="C9" s="4"/>
      <c r="D9" s="54">
        <v>4</v>
      </c>
      <c r="E9" s="2">
        <v>0</v>
      </c>
      <c r="F9" s="2">
        <v>0</v>
      </c>
      <c r="G9" s="2">
        <v>1</v>
      </c>
      <c r="H9" s="2">
        <v>1</v>
      </c>
      <c r="I9" s="53">
        <v>0</v>
      </c>
      <c r="J9" s="2">
        <v>1</v>
      </c>
      <c r="K9" s="2">
        <v>0</v>
      </c>
      <c r="L9" s="2">
        <v>0</v>
      </c>
      <c r="M9" s="2">
        <v>1</v>
      </c>
      <c r="Q9" s="1"/>
      <c r="R9" s="21"/>
      <c r="T9" s="15"/>
    </row>
    <row r="10" spans="1:25" ht="22.5" customHeight="1" x14ac:dyDescent="0.25">
      <c r="C10" s="4"/>
      <c r="D10" s="54">
        <v>5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53">
        <v>0</v>
      </c>
      <c r="K10" s="2">
        <v>1</v>
      </c>
      <c r="L10" s="2">
        <v>1</v>
      </c>
      <c r="M10" s="2">
        <v>0</v>
      </c>
      <c r="Q10" s="1"/>
      <c r="R10" s="21"/>
    </row>
    <row r="11" spans="1:25" ht="22.5" customHeight="1" x14ac:dyDescent="0.25">
      <c r="C11" s="4"/>
      <c r="D11" s="54">
        <v>6</v>
      </c>
      <c r="E11" s="2">
        <v>0</v>
      </c>
      <c r="F11" s="2">
        <v>1</v>
      </c>
      <c r="G11" s="2">
        <v>1</v>
      </c>
      <c r="H11" s="2">
        <v>0</v>
      </c>
      <c r="I11" s="2">
        <v>0</v>
      </c>
      <c r="J11" s="2">
        <v>1</v>
      </c>
      <c r="K11" s="53">
        <v>0</v>
      </c>
      <c r="L11" s="2">
        <v>1</v>
      </c>
      <c r="M11" s="2">
        <v>0</v>
      </c>
      <c r="Q11" s="1"/>
      <c r="R11" s="21"/>
      <c r="T11" s="15"/>
    </row>
    <row r="12" spans="1:25" ht="22.5" customHeight="1" x14ac:dyDescent="0.25">
      <c r="C12" s="4"/>
      <c r="D12" s="54">
        <v>7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53">
        <v>0</v>
      </c>
      <c r="M12" s="2">
        <v>1</v>
      </c>
      <c r="Q12" s="1"/>
      <c r="R12" s="21"/>
    </row>
    <row r="13" spans="1:25" ht="22.5" customHeight="1" x14ac:dyDescent="0.4">
      <c r="C13" s="4"/>
      <c r="D13" s="54">
        <v>8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1</v>
      </c>
      <c r="M13" s="53">
        <v>0</v>
      </c>
      <c r="Q13" s="1"/>
      <c r="R13" s="21"/>
      <c r="T13" s="15"/>
      <c r="W13" s="41" t="s">
        <v>34</v>
      </c>
      <c r="X13" s="41"/>
      <c r="Y13" s="30"/>
    </row>
    <row r="14" spans="1:25" ht="22.5" customHeight="1" x14ac:dyDescent="0.4">
      <c r="Q14" s="1"/>
      <c r="R14" s="21"/>
      <c r="W14" s="41" t="s">
        <v>33</v>
      </c>
      <c r="X14" s="41"/>
      <c r="Y14" s="30"/>
    </row>
    <row r="15" spans="1:25" ht="22.5" customHeight="1" x14ac:dyDescent="0.25">
      <c r="Q15" s="1"/>
      <c r="R15" s="21"/>
      <c r="T15" s="15"/>
    </row>
    <row r="16" spans="1:25" ht="22.5" customHeight="1" x14ac:dyDescent="0.25">
      <c r="Q16" s="1"/>
      <c r="R16" s="21"/>
    </row>
    <row r="17" spans="15:42" ht="22.5" customHeight="1" x14ac:dyDescent="0.25">
      <c r="Q17" s="1"/>
      <c r="R17" s="21"/>
      <c r="T17" s="15"/>
    </row>
    <row r="18" spans="15:42" ht="22.5" customHeight="1" x14ac:dyDescent="0.25">
      <c r="Q18" s="1"/>
      <c r="R18" s="21"/>
    </row>
    <row r="19" spans="15:42" ht="22.5" customHeight="1" x14ac:dyDescent="0.25">
      <c r="Q19" s="1"/>
      <c r="R19" s="21"/>
      <c r="T19" s="15"/>
    </row>
    <row r="20" spans="15:42" ht="22.5" customHeight="1" x14ac:dyDescent="0.25">
      <c r="Q20" s="1"/>
      <c r="R20" s="21"/>
      <c r="Y20" s="28">
        <v>0</v>
      </c>
      <c r="Z20" s="28">
        <v>1</v>
      </c>
      <c r="AA20" s="28">
        <v>2</v>
      </c>
      <c r="AB20" s="28">
        <v>3</v>
      </c>
      <c r="AC20" s="28">
        <v>4</v>
      </c>
      <c r="AD20" s="28">
        <v>5</v>
      </c>
      <c r="AE20" s="28">
        <v>6</v>
      </c>
      <c r="AF20" s="28">
        <v>7</v>
      </c>
      <c r="AG20" s="28">
        <v>8</v>
      </c>
      <c r="AH20" s="29">
        <v>9</v>
      </c>
      <c r="AI20" s="29">
        <v>10</v>
      </c>
      <c r="AJ20" s="29">
        <v>11</v>
      </c>
      <c r="AK20" s="29">
        <v>12</v>
      </c>
      <c r="AL20" s="29">
        <v>13</v>
      </c>
      <c r="AM20" s="29">
        <v>14</v>
      </c>
      <c r="AN20" s="29">
        <v>15</v>
      </c>
      <c r="AO20" s="29">
        <v>16</v>
      </c>
      <c r="AP20" s="29">
        <v>17</v>
      </c>
    </row>
    <row r="21" spans="15:42" ht="22.5" customHeight="1" x14ac:dyDescent="0.25">
      <c r="Q21" s="1"/>
      <c r="R21" s="21"/>
      <c r="T21" s="15"/>
      <c r="V21" s="38" t="s">
        <v>31</v>
      </c>
      <c r="W21" s="38"/>
      <c r="X21" s="39"/>
      <c r="Y21" s="18"/>
      <c r="Z21" s="18"/>
      <c r="AA21" s="18"/>
      <c r="AB21" s="18"/>
      <c r="AC21" s="18"/>
      <c r="AD21" s="18"/>
      <c r="AE21" s="18"/>
      <c r="AF21" s="18"/>
      <c r="AG21" s="18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15:42" ht="22.5" customHeight="1" x14ac:dyDescent="0.25">
      <c r="Q22" s="1"/>
      <c r="R22" s="21"/>
    </row>
    <row r="23" spans="15:42" ht="22.5" customHeight="1" x14ac:dyDescent="0.25">
      <c r="Q23" s="1"/>
      <c r="R23" s="21"/>
      <c r="T23" s="15"/>
      <c r="Y23" s="28">
        <v>0</v>
      </c>
      <c r="Z23" s="28">
        <v>1</v>
      </c>
      <c r="AA23" s="28">
        <v>2</v>
      </c>
      <c r="AB23" s="28">
        <v>3</v>
      </c>
      <c r="AC23" s="28">
        <v>4</v>
      </c>
      <c r="AD23" s="28">
        <v>5</v>
      </c>
      <c r="AE23" s="28">
        <v>6</v>
      </c>
      <c r="AF23" s="28">
        <v>7</v>
      </c>
      <c r="AG23" s="28">
        <v>8</v>
      </c>
      <c r="AH23" s="29">
        <v>9</v>
      </c>
      <c r="AI23" s="29">
        <v>10</v>
      </c>
      <c r="AJ23" s="29">
        <v>11</v>
      </c>
      <c r="AK23" s="29">
        <v>12</v>
      </c>
      <c r="AL23" s="29">
        <v>13</v>
      </c>
      <c r="AM23" s="29">
        <v>14</v>
      </c>
      <c r="AN23" s="29">
        <v>15</v>
      </c>
      <c r="AO23" s="29">
        <v>16</v>
      </c>
      <c r="AP23" s="29">
        <v>17</v>
      </c>
    </row>
    <row r="24" spans="15:42" ht="22.5" customHeight="1" x14ac:dyDescent="0.25">
      <c r="Q24" s="1"/>
      <c r="R24" s="21"/>
      <c r="V24" s="38" t="s">
        <v>32</v>
      </c>
      <c r="W24" s="38"/>
      <c r="X24" s="39"/>
      <c r="Y24" s="25"/>
      <c r="Z24" s="25"/>
      <c r="AA24" s="25"/>
      <c r="AB24" s="25"/>
      <c r="AC24" s="25"/>
      <c r="AD24" s="25"/>
      <c r="AE24" s="25"/>
      <c r="AF24" s="25"/>
      <c r="AG24" s="25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5:42" ht="22.5" customHeight="1" x14ac:dyDescent="0.25">
      <c r="Q25" s="1"/>
      <c r="R25" s="21"/>
      <c r="T25" s="15"/>
    </row>
    <row r="26" spans="15:42" ht="22.5" customHeight="1" x14ac:dyDescent="0.35">
      <c r="Q26" s="1"/>
      <c r="R26" s="21"/>
      <c r="V26" s="40" t="s">
        <v>38</v>
      </c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</row>
    <row r="27" spans="15:42" ht="22.5" customHeight="1" x14ac:dyDescent="0.25">
      <c r="Q27" s="1"/>
      <c r="R27" s="21"/>
      <c r="T27" s="15"/>
    </row>
    <row r="28" spans="15:42" ht="22.5" customHeight="1" x14ac:dyDescent="0.25">
      <c r="O28" s="35" t="s">
        <v>30</v>
      </c>
      <c r="P28" s="35"/>
      <c r="Q28" s="35"/>
      <c r="R28" s="35"/>
      <c r="S28" s="35"/>
      <c r="T28" s="35"/>
      <c r="W28" s="15"/>
      <c r="Y28" s="15"/>
      <c r="AA28" s="15"/>
      <c r="AC28" s="15"/>
      <c r="AE28" s="15"/>
      <c r="AG28" s="15"/>
      <c r="AI28" s="15"/>
      <c r="AK28" s="15"/>
      <c r="AM28" s="15"/>
      <c r="AO28" s="15"/>
    </row>
    <row r="29" spans="15:42" ht="22.5" customHeight="1" x14ac:dyDescent="0.25">
      <c r="Q29" s="1"/>
      <c r="R29" s="1"/>
      <c r="T29" s="1"/>
    </row>
    <row r="30" spans="15:42" ht="22.5" customHeight="1" x14ac:dyDescent="0.35">
      <c r="T30" s="1"/>
    </row>
    <row r="31" spans="15:42" ht="22.5" customHeight="1" x14ac:dyDescent="0.35">
      <c r="T31" s="1"/>
    </row>
  </sheetData>
  <mergeCells count="8">
    <mergeCell ref="V26:AH26"/>
    <mergeCell ref="O28:T28"/>
    <mergeCell ref="A2:C2"/>
    <mergeCell ref="A3:B3"/>
    <mergeCell ref="V21:X21"/>
    <mergeCell ref="V24:X24"/>
    <mergeCell ref="W13:X13"/>
    <mergeCell ref="W14:X14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AP37"/>
  <sheetViews>
    <sheetView zoomScale="70" zoomScaleNormal="70" workbookViewId="0">
      <selection activeCell="G16" sqref="G16"/>
    </sheetView>
  </sheetViews>
  <sheetFormatPr defaultColWidth="4.28515625" defaultRowHeight="22.5" customHeight="1" x14ac:dyDescent="0.35"/>
  <cols>
    <col min="1" max="16" width="4.28515625" style="1"/>
    <col min="17" max="18" width="4.28515625" style="17"/>
    <col min="19" max="19" width="5.28515625" style="1" customWidth="1"/>
    <col min="20" max="20" width="9.140625" style="16" customWidth="1"/>
    <col min="21" max="22" width="4.28515625" style="1"/>
    <col min="23" max="42" width="4.85546875" style="1" customWidth="1"/>
    <col min="43" max="16384" width="4.28515625" style="1"/>
  </cols>
  <sheetData>
    <row r="1" spans="1:24" ht="22.5" customHeight="1" x14ac:dyDescent="0.35">
      <c r="T1" s="15"/>
    </row>
    <row r="2" spans="1:24" ht="22.5" customHeight="1" x14ac:dyDescent="0.35">
      <c r="A2" s="42" t="s">
        <v>1</v>
      </c>
      <c r="B2" s="42"/>
      <c r="C2" s="42"/>
      <c r="D2" s="22">
        <v>9</v>
      </c>
      <c r="E2" s="19"/>
      <c r="F2" s="19"/>
      <c r="G2" s="19"/>
      <c r="H2" s="19"/>
      <c r="I2" s="19"/>
      <c r="J2" s="19"/>
      <c r="K2" s="19"/>
      <c r="L2" s="19"/>
      <c r="M2" s="19"/>
    </row>
    <row r="3" spans="1:24" ht="22.5" customHeight="1" x14ac:dyDescent="0.35">
      <c r="D3" s="19"/>
      <c r="E3" s="54">
        <v>0</v>
      </c>
      <c r="F3" s="54">
        <v>1</v>
      </c>
      <c r="G3" s="54">
        <v>2</v>
      </c>
      <c r="H3" s="54">
        <v>3</v>
      </c>
      <c r="I3" s="54">
        <v>4</v>
      </c>
      <c r="J3" s="54">
        <v>5</v>
      </c>
      <c r="K3" s="54">
        <v>6</v>
      </c>
      <c r="L3" s="54">
        <v>7</v>
      </c>
      <c r="M3" s="54">
        <v>8</v>
      </c>
      <c r="T3" s="15"/>
    </row>
    <row r="4" spans="1:24" ht="22.5" customHeight="1" x14ac:dyDescent="0.35">
      <c r="D4" s="54">
        <v>0</v>
      </c>
      <c r="E4" s="53">
        <v>0</v>
      </c>
      <c r="F4" s="2">
        <v>0</v>
      </c>
      <c r="G4" s="2">
        <v>4</v>
      </c>
      <c r="H4" s="2">
        <v>3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24" ht="22.5" customHeight="1" x14ac:dyDescent="0.35">
      <c r="D5" s="54">
        <v>1</v>
      </c>
      <c r="E5" s="2">
        <v>0</v>
      </c>
      <c r="F5" s="53">
        <v>0</v>
      </c>
      <c r="G5" s="2">
        <v>2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4</v>
      </c>
      <c r="T5" s="15"/>
    </row>
    <row r="6" spans="1:24" ht="22.5" customHeight="1" x14ac:dyDescent="0.35">
      <c r="D6" s="54">
        <v>2</v>
      </c>
      <c r="E6" s="2">
        <v>4</v>
      </c>
      <c r="F6" s="2">
        <v>2</v>
      </c>
      <c r="G6" s="53">
        <v>0</v>
      </c>
      <c r="H6" s="2">
        <v>0</v>
      </c>
      <c r="I6" s="2">
        <v>13</v>
      </c>
      <c r="J6" s="2">
        <v>0</v>
      </c>
      <c r="K6" s="2">
        <v>3</v>
      </c>
      <c r="L6" s="2">
        <v>0</v>
      </c>
      <c r="M6" s="2">
        <v>0</v>
      </c>
    </row>
    <row r="7" spans="1:24" ht="22.5" customHeight="1" x14ac:dyDescent="0.35">
      <c r="D7" s="54">
        <v>3</v>
      </c>
      <c r="E7" s="2">
        <v>3</v>
      </c>
      <c r="F7" s="2">
        <v>0</v>
      </c>
      <c r="G7" s="2">
        <v>0</v>
      </c>
      <c r="H7" s="53">
        <v>0</v>
      </c>
      <c r="I7" s="2">
        <v>3</v>
      </c>
      <c r="J7" s="2">
        <v>5</v>
      </c>
      <c r="K7" s="2">
        <v>0</v>
      </c>
      <c r="L7" s="2">
        <v>0</v>
      </c>
      <c r="M7" s="2">
        <v>7</v>
      </c>
      <c r="T7" s="15"/>
    </row>
    <row r="8" spans="1:24" ht="22.5" customHeight="1" x14ac:dyDescent="0.35">
      <c r="D8" s="54">
        <v>4</v>
      </c>
      <c r="E8" s="2">
        <v>0</v>
      </c>
      <c r="F8" s="2">
        <v>0</v>
      </c>
      <c r="G8" s="2">
        <v>13</v>
      </c>
      <c r="H8" s="2">
        <v>3</v>
      </c>
      <c r="I8" s="53">
        <v>0</v>
      </c>
      <c r="J8" s="2">
        <v>9</v>
      </c>
      <c r="K8" s="2">
        <v>0</v>
      </c>
      <c r="L8" s="2">
        <v>0</v>
      </c>
      <c r="M8" s="2">
        <v>6</v>
      </c>
      <c r="Q8" s="1"/>
    </row>
    <row r="9" spans="1:24" ht="22.5" customHeight="1" x14ac:dyDescent="0.25">
      <c r="D9" s="54">
        <v>5</v>
      </c>
      <c r="E9" s="2">
        <v>0</v>
      </c>
      <c r="F9" s="2">
        <v>0</v>
      </c>
      <c r="G9" s="2">
        <v>0</v>
      </c>
      <c r="H9" s="2">
        <v>5</v>
      </c>
      <c r="I9" s="2">
        <v>9</v>
      </c>
      <c r="J9" s="53">
        <v>0</v>
      </c>
      <c r="K9" s="2">
        <v>23</v>
      </c>
      <c r="L9" s="2">
        <v>3</v>
      </c>
      <c r="M9" s="2">
        <v>0</v>
      </c>
      <c r="Q9" s="1"/>
      <c r="R9" s="21"/>
      <c r="T9" s="15"/>
    </row>
    <row r="10" spans="1:24" ht="22.5" customHeight="1" x14ac:dyDescent="0.25">
      <c r="D10" s="54">
        <v>6</v>
      </c>
      <c r="E10" s="2">
        <v>0</v>
      </c>
      <c r="F10" s="2">
        <v>0</v>
      </c>
      <c r="G10" s="2">
        <v>3</v>
      </c>
      <c r="H10" s="2">
        <v>0</v>
      </c>
      <c r="I10" s="2">
        <v>0</v>
      </c>
      <c r="J10" s="2">
        <v>23</v>
      </c>
      <c r="K10" s="53">
        <v>0</v>
      </c>
      <c r="L10" s="2">
        <v>0</v>
      </c>
      <c r="M10" s="2">
        <v>0</v>
      </c>
      <c r="Q10" s="1"/>
      <c r="R10" s="21"/>
    </row>
    <row r="11" spans="1:24" ht="22.5" customHeight="1" x14ac:dyDescent="0.25">
      <c r="D11" s="54">
        <v>7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3</v>
      </c>
      <c r="K11" s="2">
        <v>0</v>
      </c>
      <c r="L11" s="53">
        <v>0</v>
      </c>
      <c r="M11" s="2">
        <v>8</v>
      </c>
      <c r="Q11" s="1"/>
      <c r="R11" s="21"/>
      <c r="T11" s="15"/>
    </row>
    <row r="12" spans="1:24" ht="22.5" customHeight="1" x14ac:dyDescent="0.25">
      <c r="D12" s="54">
        <v>8</v>
      </c>
      <c r="E12" s="2">
        <v>0</v>
      </c>
      <c r="F12" s="2">
        <v>4</v>
      </c>
      <c r="G12" s="2">
        <v>0</v>
      </c>
      <c r="H12" s="2">
        <v>7</v>
      </c>
      <c r="I12" s="2">
        <v>6</v>
      </c>
      <c r="J12" s="2">
        <v>0</v>
      </c>
      <c r="K12" s="2">
        <v>0</v>
      </c>
      <c r="L12" s="2">
        <v>8</v>
      </c>
      <c r="M12" s="53">
        <v>0</v>
      </c>
      <c r="Q12" s="1"/>
      <c r="R12" s="21"/>
    </row>
    <row r="13" spans="1:24" ht="22.5" customHeight="1" x14ac:dyDescent="0.4">
      <c r="Q13" s="1"/>
      <c r="R13" s="21"/>
      <c r="T13" s="15"/>
      <c r="V13" s="41" t="s">
        <v>34</v>
      </c>
      <c r="W13" s="41"/>
      <c r="X13" s="30"/>
    </row>
    <row r="14" spans="1:24" ht="22.5" customHeight="1" x14ac:dyDescent="0.4">
      <c r="Q14" s="1"/>
      <c r="R14" s="21"/>
      <c r="V14" s="41" t="s">
        <v>33</v>
      </c>
      <c r="W14" s="41"/>
      <c r="X14" s="30"/>
    </row>
    <row r="15" spans="1:24" ht="22.5" customHeight="1" x14ac:dyDescent="0.25">
      <c r="Q15" s="1"/>
      <c r="R15" s="21"/>
      <c r="T15" s="15"/>
    </row>
    <row r="16" spans="1:24" ht="22.5" customHeight="1" x14ac:dyDescent="0.25">
      <c r="Q16" s="1"/>
      <c r="R16" s="21"/>
    </row>
    <row r="17" spans="17:42" ht="22.5" customHeight="1" x14ac:dyDescent="0.25">
      <c r="Q17" s="1"/>
      <c r="R17" s="21"/>
      <c r="T17" s="15"/>
    </row>
    <row r="18" spans="17:42" ht="22.5" customHeight="1" x14ac:dyDescent="0.25">
      <c r="Q18" s="1"/>
      <c r="R18" s="21"/>
    </row>
    <row r="19" spans="17:42" ht="22.5" customHeight="1" x14ac:dyDescent="0.25">
      <c r="Q19" s="1"/>
      <c r="R19" s="21"/>
      <c r="T19" s="15"/>
    </row>
    <row r="20" spans="17:42" ht="22.5" customHeight="1" x14ac:dyDescent="0.25">
      <c r="Q20" s="1"/>
      <c r="R20" s="21"/>
      <c r="Y20" s="28">
        <v>0</v>
      </c>
      <c r="Z20" s="28">
        <v>1</v>
      </c>
      <c r="AA20" s="28">
        <v>2</v>
      </c>
      <c r="AB20" s="28">
        <v>3</v>
      </c>
      <c r="AC20" s="28">
        <v>4</v>
      </c>
      <c r="AD20" s="28">
        <v>5</v>
      </c>
      <c r="AE20" s="28">
        <v>6</v>
      </c>
      <c r="AF20" s="28">
        <v>7</v>
      </c>
      <c r="AG20" s="28">
        <v>8</v>
      </c>
      <c r="AH20" s="29">
        <v>9</v>
      </c>
      <c r="AI20" s="29">
        <v>10</v>
      </c>
      <c r="AJ20" s="29">
        <v>11</v>
      </c>
      <c r="AK20" s="29">
        <v>12</v>
      </c>
      <c r="AL20" s="29">
        <v>13</v>
      </c>
      <c r="AM20" s="29">
        <v>14</v>
      </c>
      <c r="AN20" s="29">
        <v>15</v>
      </c>
      <c r="AO20" s="29">
        <v>16</v>
      </c>
      <c r="AP20" s="29">
        <v>17</v>
      </c>
    </row>
    <row r="21" spans="17:42" ht="22.5" customHeight="1" x14ac:dyDescent="0.25">
      <c r="Q21" s="1"/>
      <c r="R21" s="21"/>
      <c r="T21" s="15"/>
      <c r="V21" s="38" t="s">
        <v>31</v>
      </c>
      <c r="W21" s="38"/>
      <c r="X21" s="39"/>
      <c r="Y21" s="18"/>
      <c r="Z21" s="18"/>
      <c r="AA21" s="18"/>
      <c r="AB21" s="18"/>
      <c r="AC21" s="18"/>
      <c r="AD21" s="18"/>
      <c r="AE21" s="18"/>
      <c r="AF21" s="18"/>
      <c r="AG21" s="18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17:42" ht="22.5" customHeight="1" x14ac:dyDescent="0.25">
      <c r="Q22" s="1"/>
      <c r="R22" s="21"/>
    </row>
    <row r="23" spans="17:42" ht="22.5" customHeight="1" x14ac:dyDescent="0.25">
      <c r="Q23" s="1"/>
      <c r="R23" s="21"/>
      <c r="T23" s="15"/>
      <c r="Y23" s="28">
        <v>0</v>
      </c>
      <c r="Z23" s="28">
        <v>1</v>
      </c>
      <c r="AA23" s="28">
        <v>2</v>
      </c>
      <c r="AB23" s="28">
        <v>3</v>
      </c>
      <c r="AC23" s="28">
        <v>4</v>
      </c>
      <c r="AD23" s="28">
        <v>5</v>
      </c>
      <c r="AE23" s="28">
        <v>6</v>
      </c>
      <c r="AF23" s="28">
        <v>7</v>
      </c>
      <c r="AG23" s="28">
        <v>8</v>
      </c>
      <c r="AH23" s="29">
        <v>9</v>
      </c>
      <c r="AI23" s="29">
        <v>10</v>
      </c>
      <c r="AJ23" s="29">
        <v>11</v>
      </c>
      <c r="AK23" s="29">
        <v>12</v>
      </c>
      <c r="AL23" s="29">
        <v>13</v>
      </c>
      <c r="AM23" s="29">
        <v>14</v>
      </c>
      <c r="AN23" s="29">
        <v>15</v>
      </c>
      <c r="AO23" s="29">
        <v>16</v>
      </c>
      <c r="AP23" s="29">
        <v>17</v>
      </c>
    </row>
    <row r="24" spans="17:42" ht="22.5" customHeight="1" x14ac:dyDescent="0.25">
      <c r="Q24" s="1"/>
      <c r="R24" s="21"/>
      <c r="V24" s="38" t="s">
        <v>32</v>
      </c>
      <c r="W24" s="38"/>
      <c r="X24" s="39"/>
      <c r="Y24" s="25"/>
      <c r="Z24" s="25"/>
      <c r="AA24" s="25"/>
      <c r="AB24" s="25"/>
      <c r="AC24" s="25"/>
      <c r="AD24" s="25"/>
      <c r="AE24" s="25"/>
      <c r="AF24" s="25"/>
      <c r="AG24" s="25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7:42" ht="22.5" customHeight="1" x14ac:dyDescent="0.25">
      <c r="Q25" s="1"/>
      <c r="R25" s="21"/>
      <c r="T25" s="15"/>
    </row>
    <row r="26" spans="17:42" ht="22.5" customHeight="1" x14ac:dyDescent="0.35">
      <c r="Q26" s="1"/>
      <c r="R26" s="21"/>
      <c r="V26" s="40" t="s">
        <v>38</v>
      </c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</row>
    <row r="27" spans="17:42" ht="22.5" customHeight="1" x14ac:dyDescent="0.25">
      <c r="Q27" s="1"/>
      <c r="R27" s="21"/>
      <c r="T27" s="15"/>
    </row>
    <row r="28" spans="17:42" ht="22.5" customHeight="1" x14ac:dyDescent="0.25">
      <c r="Q28" s="1"/>
      <c r="R28" s="21"/>
      <c r="W28" s="15"/>
      <c r="Y28" s="15"/>
      <c r="AA28" s="15"/>
      <c r="AC28" s="15"/>
      <c r="AE28" s="15"/>
      <c r="AG28" s="15"/>
      <c r="AI28" s="15"/>
      <c r="AK28" s="15"/>
      <c r="AM28" s="15"/>
      <c r="AO28" s="15"/>
    </row>
    <row r="29" spans="17:42" ht="22.5" customHeight="1" x14ac:dyDescent="0.25">
      <c r="Q29" s="1"/>
      <c r="R29" s="21"/>
      <c r="T29" s="15"/>
    </row>
    <row r="30" spans="17:42" ht="22.5" customHeight="1" x14ac:dyDescent="0.25">
      <c r="Q30" s="1"/>
      <c r="R30" s="21"/>
    </row>
    <row r="31" spans="17:42" ht="22.5" customHeight="1" x14ac:dyDescent="0.25">
      <c r="Q31" s="1"/>
      <c r="R31" s="21"/>
      <c r="T31" s="15"/>
    </row>
    <row r="32" spans="17:42" ht="22.5" customHeight="1" x14ac:dyDescent="0.25">
      <c r="Q32" s="1"/>
      <c r="R32" s="21"/>
    </row>
    <row r="33" spans="15:20" ht="22.5" customHeight="1" x14ac:dyDescent="0.25">
      <c r="Q33" s="1"/>
      <c r="R33" s="21"/>
      <c r="T33" s="15"/>
    </row>
    <row r="34" spans="15:20" ht="22.5" customHeight="1" x14ac:dyDescent="0.25">
      <c r="O34" s="35" t="s">
        <v>30</v>
      </c>
      <c r="P34" s="35"/>
      <c r="Q34" s="35"/>
      <c r="R34" s="35"/>
      <c r="S34" s="35"/>
      <c r="T34" s="35"/>
    </row>
    <row r="35" spans="15:20" ht="22.5" customHeight="1" x14ac:dyDescent="0.25">
      <c r="Q35" s="1"/>
      <c r="R35" s="1"/>
      <c r="T35" s="1"/>
    </row>
    <row r="36" spans="15:20" ht="22.5" customHeight="1" x14ac:dyDescent="0.35">
      <c r="T36" s="1"/>
    </row>
    <row r="37" spans="15:20" ht="22.5" customHeight="1" x14ac:dyDescent="0.35">
      <c r="T37" s="1"/>
    </row>
  </sheetData>
  <mergeCells count="7">
    <mergeCell ref="V26:AH26"/>
    <mergeCell ref="O34:T34"/>
    <mergeCell ref="A2:C2"/>
    <mergeCell ref="V21:X21"/>
    <mergeCell ref="V24:X24"/>
    <mergeCell ref="V13:W13"/>
    <mergeCell ref="V14:W14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AP31"/>
  <sheetViews>
    <sheetView zoomScale="70" zoomScaleNormal="70" workbookViewId="0">
      <selection activeCell="M7" sqref="M7"/>
    </sheetView>
  </sheetViews>
  <sheetFormatPr defaultColWidth="4.28515625" defaultRowHeight="22.5" customHeight="1" x14ac:dyDescent="0.35"/>
  <cols>
    <col min="1" max="16" width="4.28515625" style="1"/>
    <col min="17" max="18" width="4.28515625" style="17"/>
    <col min="19" max="19" width="5.28515625" style="1" customWidth="1"/>
    <col min="20" max="20" width="6.85546875" style="16" customWidth="1"/>
    <col min="21" max="22" width="4.28515625" style="1"/>
    <col min="23" max="42" width="4.85546875" style="1" customWidth="1"/>
    <col min="43" max="16384" width="4.28515625" style="1"/>
  </cols>
  <sheetData>
    <row r="1" spans="1:25" ht="22.5" customHeight="1" x14ac:dyDescent="0.35">
      <c r="S1" s="31">
        <v>26</v>
      </c>
      <c r="T1" s="32"/>
    </row>
    <row r="2" spans="1:25" ht="22.5" customHeight="1" x14ac:dyDescent="0.35">
      <c r="A2" s="36" t="s">
        <v>1</v>
      </c>
      <c r="B2" s="36"/>
      <c r="C2" s="36"/>
      <c r="D2" s="22">
        <v>6</v>
      </c>
      <c r="E2" s="26"/>
      <c r="F2" s="26"/>
      <c r="G2" s="26"/>
      <c r="H2" s="26"/>
      <c r="I2" s="26"/>
      <c r="J2" s="26"/>
      <c r="K2" s="26"/>
      <c r="L2" s="26"/>
      <c r="M2" s="26"/>
      <c r="Q2" s="1"/>
      <c r="S2" s="31">
        <v>25</v>
      </c>
      <c r="T2" s="32"/>
    </row>
    <row r="3" spans="1:25" ht="22.5" customHeight="1" x14ac:dyDescent="0.25">
      <c r="A3" s="37"/>
      <c r="B3" s="37"/>
      <c r="C3" s="26"/>
      <c r="D3" s="26"/>
      <c r="E3" s="4"/>
      <c r="F3" s="4"/>
      <c r="G3" s="4"/>
      <c r="H3" s="4"/>
      <c r="I3" s="4"/>
      <c r="J3" s="4"/>
      <c r="K3" s="4"/>
      <c r="M3" s="4"/>
      <c r="Q3" s="1"/>
      <c r="R3" s="21"/>
      <c r="S3" s="31">
        <v>24</v>
      </c>
      <c r="T3" s="32"/>
    </row>
    <row r="4" spans="1:25" ht="22.5" customHeight="1" x14ac:dyDescent="0.25">
      <c r="C4" s="11" t="s">
        <v>18</v>
      </c>
      <c r="D4" s="33" t="s">
        <v>19</v>
      </c>
      <c r="E4" s="54">
        <v>0</v>
      </c>
      <c r="F4" s="54">
        <v>1</v>
      </c>
      <c r="G4" s="54">
        <v>2</v>
      </c>
      <c r="H4" s="54">
        <v>3</v>
      </c>
      <c r="I4" s="54">
        <v>4</v>
      </c>
      <c r="J4" s="54">
        <v>5</v>
      </c>
      <c r="Q4" s="1"/>
      <c r="R4" s="21"/>
      <c r="S4" s="31">
        <v>23</v>
      </c>
      <c r="T4" s="32"/>
    </row>
    <row r="5" spans="1:25" ht="22.5" customHeight="1" x14ac:dyDescent="0.25">
      <c r="C5" s="4"/>
      <c r="D5" s="54">
        <v>0</v>
      </c>
      <c r="E5" s="53">
        <v>0</v>
      </c>
      <c r="F5" s="2">
        <v>0</v>
      </c>
      <c r="G5" s="2">
        <v>0</v>
      </c>
      <c r="H5" s="2">
        <v>1</v>
      </c>
      <c r="I5" s="2">
        <v>1</v>
      </c>
      <c r="J5" s="2">
        <v>1</v>
      </c>
      <c r="O5" s="8"/>
      <c r="Q5" s="1"/>
      <c r="R5" s="21"/>
      <c r="S5" s="31">
        <v>22</v>
      </c>
      <c r="T5" s="32"/>
    </row>
    <row r="6" spans="1:25" ht="22.5" customHeight="1" x14ac:dyDescent="0.25">
      <c r="C6" s="4"/>
      <c r="D6" s="54">
        <v>1</v>
      </c>
      <c r="E6" s="2">
        <v>0</v>
      </c>
      <c r="F6" s="53">
        <v>0</v>
      </c>
      <c r="G6" s="2">
        <v>1</v>
      </c>
      <c r="H6" s="2">
        <v>0</v>
      </c>
      <c r="I6" s="2">
        <v>1</v>
      </c>
      <c r="J6" s="2">
        <v>1</v>
      </c>
      <c r="O6" s="8"/>
      <c r="Q6" s="1"/>
      <c r="R6" s="21"/>
      <c r="S6" s="31">
        <v>21</v>
      </c>
      <c r="T6" s="32"/>
    </row>
    <row r="7" spans="1:25" ht="22.5" customHeight="1" x14ac:dyDescent="0.25">
      <c r="C7" s="4"/>
      <c r="D7" s="54">
        <v>2</v>
      </c>
      <c r="E7" s="2">
        <v>0</v>
      </c>
      <c r="F7" s="2">
        <v>1</v>
      </c>
      <c r="G7" s="53">
        <v>0</v>
      </c>
      <c r="H7" s="2">
        <v>0</v>
      </c>
      <c r="I7" s="2">
        <v>0</v>
      </c>
      <c r="J7" s="2">
        <v>0</v>
      </c>
      <c r="O7" s="8"/>
      <c r="Q7" s="1"/>
      <c r="R7" s="21"/>
      <c r="S7" s="31">
        <v>20</v>
      </c>
      <c r="T7" s="32"/>
    </row>
    <row r="8" spans="1:25" ht="22.5" customHeight="1" x14ac:dyDescent="0.25">
      <c r="C8" s="4"/>
      <c r="D8" s="54">
        <v>3</v>
      </c>
      <c r="E8" s="2">
        <v>1</v>
      </c>
      <c r="F8" s="2">
        <v>0</v>
      </c>
      <c r="G8" s="2">
        <v>0</v>
      </c>
      <c r="H8" s="53">
        <v>0</v>
      </c>
      <c r="I8" s="2">
        <v>1</v>
      </c>
      <c r="J8" s="2">
        <v>1</v>
      </c>
      <c r="O8" s="8"/>
      <c r="Q8" s="1"/>
      <c r="R8" s="21"/>
      <c r="S8" s="31">
        <v>19</v>
      </c>
      <c r="T8" s="32"/>
    </row>
    <row r="9" spans="1:25" ht="22.5" customHeight="1" x14ac:dyDescent="0.25">
      <c r="C9" s="4"/>
      <c r="D9" s="54">
        <v>4</v>
      </c>
      <c r="E9" s="2">
        <v>1</v>
      </c>
      <c r="F9" s="2">
        <v>1</v>
      </c>
      <c r="G9" s="2">
        <v>0</v>
      </c>
      <c r="H9" s="2">
        <v>1</v>
      </c>
      <c r="I9" s="53">
        <v>0</v>
      </c>
      <c r="J9" s="2">
        <v>0</v>
      </c>
      <c r="O9" s="8"/>
      <c r="Q9" s="1"/>
      <c r="R9" s="21"/>
      <c r="S9" s="31">
        <v>18</v>
      </c>
      <c r="T9" s="32"/>
    </row>
    <row r="10" spans="1:25" ht="22.5" customHeight="1" x14ac:dyDescent="0.25">
      <c r="C10" s="4"/>
      <c r="D10" s="54">
        <v>5</v>
      </c>
      <c r="E10" s="2">
        <v>1</v>
      </c>
      <c r="F10" s="2">
        <v>1</v>
      </c>
      <c r="G10" s="2">
        <v>0</v>
      </c>
      <c r="H10" s="2">
        <v>1</v>
      </c>
      <c r="I10" s="2">
        <v>0</v>
      </c>
      <c r="J10" s="53">
        <v>0</v>
      </c>
      <c r="O10" s="8"/>
      <c r="Q10" s="1"/>
      <c r="R10" s="21"/>
      <c r="S10" s="31">
        <v>17</v>
      </c>
      <c r="T10" s="32"/>
    </row>
    <row r="11" spans="1:25" ht="22.5" customHeight="1" x14ac:dyDescent="0.25">
      <c r="C11" s="4"/>
      <c r="O11" s="8"/>
      <c r="Q11" s="1"/>
      <c r="R11" s="21"/>
      <c r="S11" s="31">
        <v>16</v>
      </c>
      <c r="T11" s="32"/>
    </row>
    <row r="12" spans="1:25" ht="22.5" customHeight="1" x14ac:dyDescent="0.25">
      <c r="O12" s="8"/>
      <c r="Q12" s="1"/>
      <c r="R12" s="21"/>
      <c r="S12" s="31">
        <v>15</v>
      </c>
      <c r="T12" s="32"/>
    </row>
    <row r="13" spans="1:25" ht="22.5" customHeight="1" x14ac:dyDescent="0.25">
      <c r="C13" s="4"/>
      <c r="O13" s="8"/>
      <c r="Q13" s="1"/>
      <c r="R13" s="21"/>
      <c r="S13" s="31">
        <v>14</v>
      </c>
      <c r="T13" s="32"/>
    </row>
    <row r="14" spans="1:25" ht="22.5" customHeight="1" x14ac:dyDescent="0.25">
      <c r="Q14" s="1"/>
      <c r="R14" s="21"/>
      <c r="S14" s="31">
        <v>13</v>
      </c>
    </row>
    <row r="15" spans="1:25" ht="22.5" customHeight="1" x14ac:dyDescent="0.4">
      <c r="E15" s="8"/>
      <c r="F15" s="8"/>
      <c r="G15" s="8"/>
      <c r="H15" s="8"/>
      <c r="I15" s="8"/>
      <c r="J15" s="8"/>
      <c r="K15" s="8"/>
      <c r="L15" s="8"/>
      <c r="M15" s="35" t="s">
        <v>44</v>
      </c>
      <c r="N15" s="35"/>
      <c r="O15" s="35"/>
      <c r="P15" s="35"/>
      <c r="Q15" s="1"/>
      <c r="R15" s="21"/>
      <c r="S15" s="31">
        <v>12</v>
      </c>
      <c r="T15" s="32"/>
      <c r="W15" s="41" t="s">
        <v>34</v>
      </c>
      <c r="X15" s="41"/>
      <c r="Y15" s="30"/>
    </row>
    <row r="16" spans="1:25" ht="22.5" customHeight="1" x14ac:dyDescent="0.4">
      <c r="Q16" s="1"/>
      <c r="R16" s="21"/>
      <c r="S16" s="31">
        <v>11</v>
      </c>
      <c r="T16" s="32"/>
      <c r="W16" s="41" t="s">
        <v>33</v>
      </c>
      <c r="X16" s="41"/>
      <c r="Y16" s="30"/>
    </row>
    <row r="17" spans="10:42" ht="22.5" customHeight="1" x14ac:dyDescent="0.25">
      <c r="Q17" s="1"/>
      <c r="R17" s="21"/>
      <c r="S17" s="31">
        <v>10</v>
      </c>
      <c r="T17" s="32"/>
    </row>
    <row r="18" spans="10:42" ht="22.5" customHeight="1" x14ac:dyDescent="0.25">
      <c r="Q18" s="1"/>
      <c r="R18" s="21"/>
      <c r="S18" s="31">
        <v>9</v>
      </c>
      <c r="T18" s="32"/>
    </row>
    <row r="19" spans="10:42" ht="22.5" customHeight="1" x14ac:dyDescent="0.25">
      <c r="Q19" s="1"/>
      <c r="R19" s="21"/>
      <c r="S19" s="31">
        <v>8</v>
      </c>
      <c r="T19" s="32"/>
    </row>
    <row r="20" spans="10:42" ht="22.5" customHeight="1" x14ac:dyDescent="0.25">
      <c r="Q20" s="1"/>
      <c r="R20" s="21"/>
      <c r="S20" s="31">
        <v>7</v>
      </c>
      <c r="T20" s="32"/>
      <c r="Y20" s="28">
        <v>0</v>
      </c>
      <c r="Z20" s="28">
        <v>1</v>
      </c>
      <c r="AA20" s="28">
        <v>2</v>
      </c>
      <c r="AB20" s="28">
        <v>3</v>
      </c>
      <c r="AC20" s="28">
        <v>4</v>
      </c>
      <c r="AD20" s="28">
        <v>5</v>
      </c>
      <c r="AE20" s="29">
        <v>6</v>
      </c>
      <c r="AF20" s="29">
        <v>7</v>
      </c>
      <c r="AG20" s="29">
        <v>8</v>
      </c>
      <c r="AH20" s="29">
        <v>9</v>
      </c>
      <c r="AI20" s="29">
        <v>10</v>
      </c>
      <c r="AJ20" s="29">
        <v>11</v>
      </c>
      <c r="AK20" s="29">
        <v>12</v>
      </c>
      <c r="AL20" s="29">
        <v>13</v>
      </c>
      <c r="AM20" s="29">
        <v>14</v>
      </c>
      <c r="AN20" s="29">
        <v>15</v>
      </c>
      <c r="AO20" s="29">
        <v>16</v>
      </c>
      <c r="AP20" s="29">
        <v>17</v>
      </c>
    </row>
    <row r="21" spans="10:42" ht="22.5" customHeight="1" x14ac:dyDescent="0.25">
      <c r="Q21" s="1"/>
      <c r="R21" s="21"/>
      <c r="S21" s="31">
        <v>6</v>
      </c>
      <c r="T21" s="32"/>
      <c r="V21" s="38" t="s">
        <v>31</v>
      </c>
      <c r="W21" s="38"/>
      <c r="X21" s="39"/>
      <c r="Y21" s="18"/>
      <c r="Z21" s="18"/>
      <c r="AA21" s="18"/>
      <c r="AB21" s="18"/>
      <c r="AC21" s="18"/>
      <c r="AD21" s="18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10:42" ht="22.5" customHeight="1" x14ac:dyDescent="0.25">
      <c r="J22" s="35" t="s">
        <v>43</v>
      </c>
      <c r="K22" s="35"/>
      <c r="L22" s="35"/>
      <c r="M22" s="35"/>
      <c r="N22" s="35"/>
      <c r="O22" s="35"/>
      <c r="Q22" s="1"/>
      <c r="R22" s="21"/>
      <c r="S22" s="31">
        <v>5</v>
      </c>
      <c r="T22" s="32"/>
    </row>
    <row r="23" spans="10:42" ht="22.5" customHeight="1" x14ac:dyDescent="0.25">
      <c r="Q23" s="1"/>
      <c r="R23" s="21"/>
      <c r="S23" s="31">
        <v>4</v>
      </c>
      <c r="T23" s="32"/>
      <c r="Y23" s="28">
        <v>0</v>
      </c>
      <c r="Z23" s="28">
        <v>1</v>
      </c>
      <c r="AA23" s="28">
        <v>2</v>
      </c>
      <c r="AB23" s="28">
        <v>3</v>
      </c>
      <c r="AC23" s="28">
        <v>4</v>
      </c>
      <c r="AD23" s="28">
        <v>5</v>
      </c>
      <c r="AE23" s="29">
        <v>6</v>
      </c>
      <c r="AF23" s="29">
        <v>7</v>
      </c>
      <c r="AG23" s="29">
        <v>8</v>
      </c>
      <c r="AH23" s="29">
        <v>9</v>
      </c>
      <c r="AI23" s="29">
        <v>10</v>
      </c>
      <c r="AJ23" s="29">
        <v>11</v>
      </c>
      <c r="AK23" s="29">
        <v>12</v>
      </c>
      <c r="AL23" s="29">
        <v>13</v>
      </c>
      <c r="AM23" s="29">
        <v>14</v>
      </c>
      <c r="AN23" s="29">
        <v>15</v>
      </c>
      <c r="AO23" s="29">
        <v>16</v>
      </c>
      <c r="AP23" s="29">
        <v>17</v>
      </c>
    </row>
    <row r="24" spans="10:42" ht="22.5" customHeight="1" x14ac:dyDescent="0.25">
      <c r="Q24" s="1"/>
      <c r="R24" s="21"/>
      <c r="S24" s="31">
        <v>3</v>
      </c>
      <c r="T24" s="32"/>
      <c r="V24" s="38" t="s">
        <v>32</v>
      </c>
      <c r="W24" s="38"/>
      <c r="X24" s="39"/>
      <c r="Y24" s="25"/>
      <c r="Z24" s="25"/>
      <c r="AA24" s="25"/>
      <c r="AB24" s="25"/>
      <c r="AC24" s="25"/>
      <c r="AD24" s="25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0:42" ht="22.5" customHeight="1" x14ac:dyDescent="0.25">
      <c r="Q25" s="1"/>
      <c r="R25" s="21"/>
      <c r="S25" s="31">
        <v>2</v>
      </c>
      <c r="T25" s="32"/>
    </row>
    <row r="26" spans="10:42" ht="22.5" customHeight="1" x14ac:dyDescent="0.35">
      <c r="Q26" s="1"/>
      <c r="R26" s="21"/>
      <c r="S26" s="31">
        <v>1</v>
      </c>
      <c r="T26" s="32"/>
      <c r="V26" s="40" t="s">
        <v>39</v>
      </c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</row>
    <row r="27" spans="10:42" ht="22.5" customHeight="1" x14ac:dyDescent="0.25">
      <c r="Q27" s="1"/>
      <c r="R27" s="21"/>
      <c r="S27" s="31">
        <v>0</v>
      </c>
      <c r="T27" s="32"/>
    </row>
    <row r="28" spans="10:42" ht="22.5" customHeight="1" x14ac:dyDescent="0.25">
      <c r="Q28" s="1"/>
      <c r="R28" s="35" t="s">
        <v>45</v>
      </c>
      <c r="S28" s="35"/>
      <c r="T28" s="35"/>
      <c r="W28" s="15"/>
      <c r="Y28" s="15"/>
      <c r="AA28" s="15"/>
      <c r="AC28" s="15"/>
      <c r="AE28" s="15"/>
      <c r="AG28" s="15"/>
      <c r="AI28" s="15"/>
      <c r="AK28" s="15"/>
      <c r="AM28" s="15"/>
      <c r="AO28" s="15"/>
    </row>
    <row r="29" spans="10:42" ht="22.5" customHeight="1" x14ac:dyDescent="0.25">
      <c r="Q29" s="1"/>
      <c r="R29" s="1"/>
      <c r="T29" s="1"/>
    </row>
    <row r="30" spans="10:42" ht="22.5" customHeight="1" x14ac:dyDescent="0.35">
      <c r="T30" s="1"/>
    </row>
    <row r="31" spans="10:42" ht="22.5" customHeight="1" x14ac:dyDescent="0.35">
      <c r="T31" s="1"/>
    </row>
  </sheetData>
  <mergeCells count="10">
    <mergeCell ref="R28:T28"/>
    <mergeCell ref="V26:AH26"/>
    <mergeCell ref="J22:O22"/>
    <mergeCell ref="M15:P15"/>
    <mergeCell ref="A2:C2"/>
    <mergeCell ref="A3:B3"/>
    <mergeCell ref="W15:X15"/>
    <mergeCell ref="W16:X16"/>
    <mergeCell ref="V21:X21"/>
    <mergeCell ref="V24:X24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AP31"/>
  <sheetViews>
    <sheetView zoomScale="80" zoomScaleNormal="80" workbookViewId="0">
      <selection activeCell="F15" sqref="F15"/>
    </sheetView>
  </sheetViews>
  <sheetFormatPr defaultColWidth="4.28515625" defaultRowHeight="22.5" customHeight="1" x14ac:dyDescent="0.35"/>
  <cols>
    <col min="1" max="16" width="4.28515625" style="1"/>
    <col min="17" max="18" width="4.28515625" style="17"/>
    <col min="19" max="19" width="5.28515625" style="1" customWidth="1"/>
    <col min="20" max="20" width="6.85546875" style="16" customWidth="1"/>
    <col min="21" max="22" width="4.28515625" style="1"/>
    <col min="23" max="42" width="4.85546875" style="1" customWidth="1"/>
    <col min="43" max="16384" width="4.28515625" style="1"/>
  </cols>
  <sheetData>
    <row r="1" spans="1:24" ht="22.5" customHeight="1" x14ac:dyDescent="0.35">
      <c r="S1" s="31">
        <v>26</v>
      </c>
      <c r="T1" s="32"/>
    </row>
    <row r="2" spans="1:24" ht="22.5" customHeight="1" x14ac:dyDescent="0.35">
      <c r="A2" s="42" t="s">
        <v>1</v>
      </c>
      <c r="B2" s="42"/>
      <c r="C2" s="42"/>
      <c r="D2" s="22">
        <v>9</v>
      </c>
      <c r="E2" s="26"/>
      <c r="F2" s="26"/>
      <c r="G2" s="26"/>
      <c r="H2" s="26"/>
      <c r="I2" s="26"/>
      <c r="J2" s="26"/>
      <c r="K2" s="26"/>
      <c r="L2" s="26"/>
      <c r="M2" s="26"/>
      <c r="Q2" s="1"/>
      <c r="S2" s="31">
        <v>25</v>
      </c>
      <c r="T2" s="32"/>
    </row>
    <row r="3" spans="1:24" ht="22.5" customHeight="1" x14ac:dyDescent="0.25">
      <c r="D3" s="34"/>
      <c r="E3" s="54">
        <v>0</v>
      </c>
      <c r="F3" s="54">
        <v>1</v>
      </c>
      <c r="G3" s="54">
        <v>2</v>
      </c>
      <c r="H3" s="54">
        <v>3</v>
      </c>
      <c r="I3" s="54">
        <v>4</v>
      </c>
      <c r="J3" s="54">
        <v>5</v>
      </c>
      <c r="K3" s="54">
        <v>6</v>
      </c>
      <c r="L3" s="54">
        <v>7</v>
      </c>
      <c r="M3" s="54">
        <v>8</v>
      </c>
      <c r="Q3" s="1"/>
      <c r="R3" s="21"/>
      <c r="S3" s="31">
        <v>24</v>
      </c>
      <c r="T3" s="32"/>
    </row>
    <row r="4" spans="1:24" ht="22.5" customHeight="1" x14ac:dyDescent="0.25">
      <c r="D4" s="54">
        <v>0</v>
      </c>
      <c r="E4" s="53">
        <v>0</v>
      </c>
      <c r="F4" s="2">
        <v>0</v>
      </c>
      <c r="G4" s="2">
        <v>1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Q4" s="1"/>
      <c r="R4" s="21"/>
      <c r="S4" s="31">
        <v>23</v>
      </c>
      <c r="T4" s="32"/>
    </row>
    <row r="5" spans="1:24" ht="22.5" customHeight="1" x14ac:dyDescent="0.25">
      <c r="D5" s="54">
        <v>1</v>
      </c>
      <c r="E5" s="2">
        <v>0</v>
      </c>
      <c r="F5" s="53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Q5" s="1"/>
      <c r="R5" s="21"/>
      <c r="S5" s="31">
        <v>22</v>
      </c>
      <c r="T5" s="32"/>
    </row>
    <row r="6" spans="1:24" ht="22.5" customHeight="1" x14ac:dyDescent="0.25">
      <c r="D6" s="54">
        <v>2</v>
      </c>
      <c r="E6" s="2">
        <v>1</v>
      </c>
      <c r="F6" s="2">
        <v>0</v>
      </c>
      <c r="G6" s="53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Q6" s="1"/>
      <c r="R6" s="21"/>
      <c r="S6" s="31">
        <v>21</v>
      </c>
      <c r="T6" s="32"/>
    </row>
    <row r="7" spans="1:24" ht="22.5" customHeight="1" x14ac:dyDescent="0.25">
      <c r="D7" s="54">
        <v>3</v>
      </c>
      <c r="E7" s="2">
        <v>1</v>
      </c>
      <c r="F7" s="2">
        <v>0</v>
      </c>
      <c r="G7" s="2">
        <v>0</v>
      </c>
      <c r="H7" s="53">
        <v>0</v>
      </c>
      <c r="I7" s="2">
        <v>1</v>
      </c>
      <c r="J7" s="2">
        <v>1</v>
      </c>
      <c r="K7" s="2">
        <v>0</v>
      </c>
      <c r="L7" s="2">
        <v>1</v>
      </c>
      <c r="M7" s="2">
        <v>0</v>
      </c>
      <c r="Q7" s="1"/>
      <c r="R7" s="21"/>
      <c r="S7" s="31">
        <v>20</v>
      </c>
      <c r="T7" s="32"/>
    </row>
    <row r="8" spans="1:24" ht="22.5" customHeight="1" x14ac:dyDescent="0.25">
      <c r="D8" s="54">
        <v>4</v>
      </c>
      <c r="E8" s="2">
        <v>0</v>
      </c>
      <c r="F8" s="2">
        <v>0</v>
      </c>
      <c r="G8" s="2">
        <v>0</v>
      </c>
      <c r="H8" s="2">
        <v>1</v>
      </c>
      <c r="I8" s="53">
        <v>0</v>
      </c>
      <c r="J8" s="2">
        <v>0</v>
      </c>
      <c r="K8" s="2">
        <v>0</v>
      </c>
      <c r="L8" s="2">
        <v>0</v>
      </c>
      <c r="M8" s="2">
        <v>1</v>
      </c>
      <c r="Q8" s="1"/>
      <c r="R8" s="21"/>
      <c r="S8" s="31">
        <v>19</v>
      </c>
      <c r="T8" s="32"/>
    </row>
    <row r="9" spans="1:24" ht="22.5" customHeight="1" x14ac:dyDescent="0.25">
      <c r="D9" s="54">
        <v>5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53">
        <v>0</v>
      </c>
      <c r="K9" s="2">
        <v>0</v>
      </c>
      <c r="L9" s="2">
        <v>1</v>
      </c>
      <c r="M9" s="2">
        <v>0</v>
      </c>
      <c r="Q9" s="1"/>
      <c r="R9" s="21"/>
      <c r="S9" s="31">
        <v>18</v>
      </c>
      <c r="T9" s="32"/>
    </row>
    <row r="10" spans="1:24" ht="22.5" customHeight="1" x14ac:dyDescent="0.25">
      <c r="D10" s="54">
        <v>6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53">
        <v>0</v>
      </c>
      <c r="L10" s="2">
        <v>0</v>
      </c>
      <c r="M10" s="2">
        <v>0</v>
      </c>
      <c r="Q10" s="1"/>
      <c r="R10" s="21"/>
      <c r="S10" s="31">
        <v>17</v>
      </c>
      <c r="T10" s="32"/>
    </row>
    <row r="11" spans="1:24" ht="22.5" customHeight="1" x14ac:dyDescent="0.25">
      <c r="D11" s="54">
        <v>7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1</v>
      </c>
      <c r="K11" s="2">
        <v>0</v>
      </c>
      <c r="L11" s="53">
        <v>0</v>
      </c>
      <c r="M11" s="2">
        <v>0</v>
      </c>
      <c r="Q11" s="1"/>
      <c r="R11" s="21"/>
      <c r="S11" s="31">
        <v>16</v>
      </c>
      <c r="T11" s="32"/>
    </row>
    <row r="12" spans="1:24" ht="22.5" customHeight="1" x14ac:dyDescent="0.25">
      <c r="D12" s="54">
        <v>8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53">
        <v>0</v>
      </c>
      <c r="Q12" s="1"/>
      <c r="R12" s="21"/>
      <c r="S12" s="31">
        <v>15</v>
      </c>
      <c r="T12" s="32"/>
    </row>
    <row r="13" spans="1:24" ht="22.5" customHeight="1" x14ac:dyDescent="0.4">
      <c r="Q13" s="1"/>
      <c r="R13" s="21"/>
      <c r="S13" s="31">
        <v>14</v>
      </c>
      <c r="T13" s="32"/>
      <c r="V13" s="41" t="s">
        <v>34</v>
      </c>
      <c r="W13" s="41"/>
      <c r="X13" s="30"/>
    </row>
    <row r="14" spans="1:24" ht="22.5" customHeight="1" x14ac:dyDescent="0.4">
      <c r="Q14" s="1"/>
      <c r="R14" s="21"/>
      <c r="S14" s="31">
        <v>13</v>
      </c>
      <c r="T14" s="32"/>
      <c r="V14" s="41" t="s">
        <v>33</v>
      </c>
      <c r="W14" s="41"/>
      <c r="X14" s="30"/>
    </row>
    <row r="15" spans="1:24" ht="22.5" customHeight="1" x14ac:dyDescent="0.25">
      <c r="Q15" s="1"/>
      <c r="R15" s="21"/>
      <c r="S15" s="31">
        <v>12</v>
      </c>
      <c r="T15" s="32"/>
    </row>
    <row r="16" spans="1:24" ht="22.5" customHeight="1" x14ac:dyDescent="0.25">
      <c r="Q16" s="1"/>
      <c r="R16" s="21"/>
      <c r="S16" s="31">
        <v>11</v>
      </c>
      <c r="T16" s="32"/>
    </row>
    <row r="17" spans="9:42" ht="22.5" customHeight="1" x14ac:dyDescent="0.25">
      <c r="L17" s="35" t="s">
        <v>44</v>
      </c>
      <c r="M17" s="35"/>
      <c r="N17" s="35"/>
      <c r="O17" s="35"/>
      <c r="Q17" s="1"/>
      <c r="R17" s="21"/>
      <c r="S17" s="31">
        <v>10</v>
      </c>
      <c r="T17" s="32"/>
    </row>
    <row r="18" spans="9:42" ht="22.5" customHeight="1" x14ac:dyDescent="0.25">
      <c r="Q18" s="1"/>
      <c r="R18" s="21"/>
      <c r="S18" s="31">
        <v>9</v>
      </c>
      <c r="T18" s="32"/>
    </row>
    <row r="19" spans="9:42" ht="22.5" customHeight="1" x14ac:dyDescent="0.25">
      <c r="Q19" s="1"/>
      <c r="R19" s="21"/>
      <c r="S19" s="31">
        <v>8</v>
      </c>
      <c r="T19" s="32"/>
    </row>
    <row r="20" spans="9:42" ht="22.5" customHeight="1" x14ac:dyDescent="0.25">
      <c r="Q20" s="1"/>
      <c r="R20" s="21"/>
      <c r="S20" s="31">
        <v>7</v>
      </c>
      <c r="T20" s="32"/>
      <c r="Y20" s="28">
        <v>0</v>
      </c>
      <c r="Z20" s="28">
        <v>1</v>
      </c>
      <c r="AA20" s="28">
        <v>2</v>
      </c>
      <c r="AB20" s="28">
        <v>3</v>
      </c>
      <c r="AC20" s="28">
        <v>4</v>
      </c>
      <c r="AD20" s="28">
        <v>5</v>
      </c>
      <c r="AE20" s="28">
        <v>6</v>
      </c>
      <c r="AF20" s="28">
        <v>7</v>
      </c>
      <c r="AG20" s="28">
        <v>8</v>
      </c>
      <c r="AH20" s="29">
        <v>9</v>
      </c>
      <c r="AI20" s="29">
        <v>10</v>
      </c>
      <c r="AJ20" s="29">
        <v>11</v>
      </c>
      <c r="AK20" s="29">
        <v>12</v>
      </c>
      <c r="AL20" s="29">
        <v>13</v>
      </c>
      <c r="AM20" s="29">
        <v>14</v>
      </c>
      <c r="AN20" s="29">
        <v>15</v>
      </c>
      <c r="AO20" s="29">
        <v>16</v>
      </c>
      <c r="AP20" s="29">
        <v>17</v>
      </c>
    </row>
    <row r="21" spans="9:42" ht="22.5" customHeight="1" x14ac:dyDescent="0.25">
      <c r="Q21" s="1"/>
      <c r="R21" s="21"/>
      <c r="S21" s="31">
        <v>6</v>
      </c>
      <c r="T21" s="32"/>
      <c r="V21" s="38" t="s">
        <v>31</v>
      </c>
      <c r="W21" s="38"/>
      <c r="X21" s="39"/>
      <c r="Y21" s="18"/>
      <c r="Z21" s="18"/>
      <c r="AA21" s="18"/>
      <c r="AB21" s="18"/>
      <c r="AC21" s="18"/>
      <c r="AD21" s="18"/>
      <c r="AE21" s="18"/>
      <c r="AF21" s="18"/>
      <c r="AG21" s="18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9:42" ht="22.5" customHeight="1" x14ac:dyDescent="0.25">
      <c r="Q22" s="1"/>
      <c r="R22" s="21"/>
      <c r="S22" s="31">
        <v>5</v>
      </c>
      <c r="T22" s="32"/>
    </row>
    <row r="23" spans="9:42" ht="22.5" customHeight="1" x14ac:dyDescent="0.25">
      <c r="I23" s="35" t="s">
        <v>43</v>
      </c>
      <c r="J23" s="35"/>
      <c r="K23" s="35"/>
      <c r="L23" s="35"/>
      <c r="M23" s="35"/>
      <c r="N23" s="35"/>
      <c r="Q23" s="1"/>
      <c r="R23" s="21"/>
      <c r="S23" s="31">
        <v>4</v>
      </c>
      <c r="T23" s="32"/>
      <c r="Y23" s="28">
        <v>0</v>
      </c>
      <c r="Z23" s="28">
        <v>1</v>
      </c>
      <c r="AA23" s="28">
        <v>2</v>
      </c>
      <c r="AB23" s="28">
        <v>3</v>
      </c>
      <c r="AC23" s="28">
        <v>4</v>
      </c>
      <c r="AD23" s="28">
        <v>5</v>
      </c>
      <c r="AE23" s="28">
        <v>6</v>
      </c>
      <c r="AF23" s="28">
        <v>7</v>
      </c>
      <c r="AG23" s="28">
        <v>8</v>
      </c>
      <c r="AH23" s="29">
        <v>9</v>
      </c>
      <c r="AI23" s="29">
        <v>10</v>
      </c>
      <c r="AJ23" s="29">
        <v>11</v>
      </c>
      <c r="AK23" s="29">
        <v>12</v>
      </c>
      <c r="AL23" s="29">
        <v>13</v>
      </c>
      <c r="AM23" s="29">
        <v>14</v>
      </c>
      <c r="AN23" s="29">
        <v>15</v>
      </c>
      <c r="AO23" s="29">
        <v>16</v>
      </c>
      <c r="AP23" s="29">
        <v>17</v>
      </c>
    </row>
    <row r="24" spans="9:42" ht="22.5" customHeight="1" x14ac:dyDescent="0.25">
      <c r="Q24" s="1"/>
      <c r="R24" s="21"/>
      <c r="S24" s="31">
        <v>3</v>
      </c>
      <c r="T24" s="32"/>
      <c r="V24" s="38" t="s">
        <v>32</v>
      </c>
      <c r="W24" s="38"/>
      <c r="X24" s="39"/>
      <c r="Y24" s="25"/>
      <c r="Z24" s="25"/>
      <c r="AA24" s="25"/>
      <c r="AB24" s="25"/>
      <c r="AC24" s="25"/>
      <c r="AD24" s="25"/>
      <c r="AE24" s="25"/>
      <c r="AF24" s="25"/>
      <c r="AG24" s="25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9:42" ht="22.5" customHeight="1" x14ac:dyDescent="0.25">
      <c r="Q25" s="1"/>
      <c r="R25" s="21"/>
      <c r="S25" s="31">
        <v>2</v>
      </c>
      <c r="T25" s="32"/>
    </row>
    <row r="26" spans="9:42" ht="22.5" customHeight="1" x14ac:dyDescent="0.35">
      <c r="Q26" s="1"/>
      <c r="R26" s="21"/>
      <c r="S26" s="31">
        <v>1</v>
      </c>
      <c r="T26" s="32"/>
      <c r="V26" s="40" t="s">
        <v>36</v>
      </c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</row>
    <row r="27" spans="9:42" ht="22.5" customHeight="1" x14ac:dyDescent="0.25">
      <c r="Q27" s="1"/>
      <c r="R27" s="21"/>
      <c r="S27" s="31">
        <v>0</v>
      </c>
      <c r="T27" s="32"/>
    </row>
    <row r="28" spans="9:42" ht="22.5" customHeight="1" x14ac:dyDescent="0.35">
      <c r="R28" s="35" t="s">
        <v>45</v>
      </c>
      <c r="S28" s="35"/>
      <c r="T28" s="35"/>
      <c r="W28" s="15"/>
      <c r="Y28" s="15"/>
      <c r="AA28" s="15"/>
      <c r="AC28" s="15"/>
      <c r="AE28" s="15"/>
      <c r="AG28" s="15"/>
      <c r="AI28" s="15"/>
      <c r="AK28" s="15"/>
      <c r="AM28" s="15"/>
      <c r="AO28" s="15"/>
    </row>
    <row r="29" spans="9:42" ht="22.5" customHeight="1" x14ac:dyDescent="0.25">
      <c r="Q29" s="1"/>
      <c r="R29" s="1"/>
      <c r="T29" s="1"/>
    </row>
    <row r="30" spans="9:42" ht="22.5" customHeight="1" x14ac:dyDescent="0.35">
      <c r="T30" s="1"/>
    </row>
    <row r="31" spans="9:42" ht="22.5" customHeight="1" x14ac:dyDescent="0.35">
      <c r="T31" s="1"/>
    </row>
  </sheetData>
  <mergeCells count="9">
    <mergeCell ref="A2:C2"/>
    <mergeCell ref="V13:W13"/>
    <mergeCell ref="V14:W14"/>
    <mergeCell ref="V21:X21"/>
    <mergeCell ref="V24:X24"/>
    <mergeCell ref="V26:AH26"/>
    <mergeCell ref="R28:T28"/>
    <mergeCell ref="L17:O17"/>
    <mergeCell ref="I23:N23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AP31"/>
  <sheetViews>
    <sheetView topLeftCell="A2" zoomScale="80" zoomScaleNormal="80" workbookViewId="0">
      <selection activeCell="L6" sqref="L6"/>
    </sheetView>
  </sheetViews>
  <sheetFormatPr defaultColWidth="4.28515625" defaultRowHeight="22.5" customHeight="1" x14ac:dyDescent="0.35"/>
  <cols>
    <col min="1" max="16" width="4.28515625" style="1"/>
    <col min="17" max="18" width="4.28515625" style="17"/>
    <col min="19" max="19" width="5.28515625" style="1" customWidth="1"/>
    <col min="20" max="20" width="6.85546875" style="16" customWidth="1"/>
    <col min="21" max="22" width="4.28515625" style="1"/>
    <col min="23" max="42" width="4.85546875" style="1" customWidth="1"/>
    <col min="43" max="16384" width="4.28515625" style="1"/>
  </cols>
  <sheetData>
    <row r="1" spans="1:25" ht="22.5" customHeight="1" x14ac:dyDescent="0.35">
      <c r="S1" s="21">
        <v>26</v>
      </c>
      <c r="T1" s="27"/>
    </row>
    <row r="2" spans="1:25" ht="22.5" customHeight="1" x14ac:dyDescent="0.35">
      <c r="A2" s="36" t="s">
        <v>1</v>
      </c>
      <c r="B2" s="36"/>
      <c r="C2" s="36"/>
      <c r="D2" s="22">
        <v>6</v>
      </c>
      <c r="E2" s="26"/>
      <c r="F2" s="26"/>
      <c r="G2" s="26"/>
      <c r="H2" s="26"/>
      <c r="I2" s="26"/>
      <c r="J2" s="26"/>
      <c r="K2" s="26"/>
      <c r="L2" s="26"/>
      <c r="M2" s="26"/>
      <c r="Q2" s="1"/>
      <c r="S2" s="31">
        <v>25</v>
      </c>
      <c r="T2" s="32"/>
    </row>
    <row r="3" spans="1:25" ht="22.5" customHeight="1" x14ac:dyDescent="0.25">
      <c r="A3" s="37"/>
      <c r="B3" s="37"/>
      <c r="C3" s="26"/>
      <c r="D3" s="26"/>
      <c r="E3" s="4"/>
      <c r="F3" s="4"/>
      <c r="G3" s="4"/>
      <c r="H3" s="4"/>
      <c r="I3" s="4"/>
      <c r="J3" s="4"/>
      <c r="K3" s="4"/>
      <c r="L3" s="8"/>
      <c r="M3" s="4"/>
      <c r="Q3" s="1"/>
      <c r="R3" s="21"/>
      <c r="S3" s="31">
        <v>24</v>
      </c>
      <c r="T3" s="32"/>
    </row>
    <row r="4" spans="1:25" ht="22.5" customHeight="1" x14ac:dyDescent="0.25">
      <c r="C4" s="11" t="s">
        <v>18</v>
      </c>
      <c r="D4" s="33" t="s">
        <v>19</v>
      </c>
      <c r="E4" s="54">
        <v>0</v>
      </c>
      <c r="F4" s="54">
        <v>1</v>
      </c>
      <c r="G4" s="54">
        <v>2</v>
      </c>
      <c r="H4" s="54">
        <v>3</v>
      </c>
      <c r="I4" s="54">
        <v>4</v>
      </c>
      <c r="J4" s="54">
        <v>5</v>
      </c>
      <c r="L4" s="8"/>
      <c r="Q4" s="1"/>
      <c r="R4" s="21"/>
      <c r="S4" s="31">
        <v>23</v>
      </c>
      <c r="T4" s="32"/>
    </row>
    <row r="5" spans="1:25" ht="22.5" customHeight="1" x14ac:dyDescent="0.25">
      <c r="C5" s="4"/>
      <c r="D5" s="54">
        <v>0</v>
      </c>
      <c r="E5" s="53">
        <v>0</v>
      </c>
      <c r="F5" s="2">
        <v>1</v>
      </c>
      <c r="G5" s="2">
        <v>1</v>
      </c>
      <c r="H5" s="2">
        <v>0</v>
      </c>
      <c r="I5" s="2">
        <v>1</v>
      </c>
      <c r="J5" s="2">
        <v>1</v>
      </c>
      <c r="L5" s="8"/>
      <c r="O5" s="8"/>
      <c r="Q5" s="1"/>
      <c r="R5" s="21"/>
      <c r="S5" s="31">
        <v>22</v>
      </c>
      <c r="T5" s="32"/>
    </row>
    <row r="6" spans="1:25" ht="22.5" customHeight="1" x14ac:dyDescent="0.25">
      <c r="C6" s="4"/>
      <c r="D6" s="54">
        <v>1</v>
      </c>
      <c r="E6" s="2">
        <v>1</v>
      </c>
      <c r="F6" s="53">
        <v>0</v>
      </c>
      <c r="G6" s="2">
        <v>1</v>
      </c>
      <c r="H6" s="2">
        <v>0</v>
      </c>
      <c r="I6" s="2">
        <v>1</v>
      </c>
      <c r="J6" s="2">
        <v>0</v>
      </c>
      <c r="L6" s="8"/>
      <c r="O6" s="8"/>
      <c r="Q6" s="1"/>
      <c r="R6" s="21"/>
      <c r="S6" s="31">
        <v>21</v>
      </c>
      <c r="T6" s="32"/>
    </row>
    <row r="7" spans="1:25" ht="22.5" customHeight="1" x14ac:dyDescent="0.25">
      <c r="C7" s="4"/>
      <c r="D7" s="54">
        <v>2</v>
      </c>
      <c r="E7" s="2">
        <v>1</v>
      </c>
      <c r="F7" s="2">
        <v>1</v>
      </c>
      <c r="G7" s="53">
        <v>0</v>
      </c>
      <c r="H7" s="2">
        <v>1</v>
      </c>
      <c r="I7" s="2">
        <v>0</v>
      </c>
      <c r="J7" s="2">
        <v>0</v>
      </c>
      <c r="L7" s="8"/>
      <c r="O7" s="8"/>
      <c r="Q7" s="1"/>
      <c r="R7" s="21"/>
      <c r="S7" s="31">
        <v>20</v>
      </c>
      <c r="T7" s="32"/>
    </row>
    <row r="8" spans="1:25" ht="22.5" customHeight="1" x14ac:dyDescent="0.25">
      <c r="C8" s="4"/>
      <c r="D8" s="54">
        <v>3</v>
      </c>
      <c r="E8" s="2">
        <v>0</v>
      </c>
      <c r="F8" s="2">
        <v>0</v>
      </c>
      <c r="G8" s="2">
        <v>1</v>
      </c>
      <c r="H8" s="53">
        <v>0</v>
      </c>
      <c r="I8" s="2">
        <v>1</v>
      </c>
      <c r="J8" s="2">
        <v>0</v>
      </c>
      <c r="L8" s="8"/>
      <c r="O8" s="8"/>
      <c r="Q8" s="1"/>
      <c r="R8" s="21"/>
      <c r="S8" s="31">
        <v>19</v>
      </c>
      <c r="T8" s="32"/>
    </row>
    <row r="9" spans="1:25" ht="22.5" customHeight="1" x14ac:dyDescent="0.25">
      <c r="C9" s="4"/>
      <c r="D9" s="54">
        <v>4</v>
      </c>
      <c r="E9" s="2">
        <v>1</v>
      </c>
      <c r="F9" s="2">
        <v>1</v>
      </c>
      <c r="G9" s="2">
        <v>0</v>
      </c>
      <c r="H9" s="2">
        <v>1</v>
      </c>
      <c r="I9" s="53">
        <v>0</v>
      </c>
      <c r="J9" s="2">
        <v>1</v>
      </c>
      <c r="L9" s="8"/>
      <c r="O9" s="8"/>
      <c r="Q9" s="1"/>
      <c r="R9" s="21"/>
      <c r="S9" s="31">
        <v>18</v>
      </c>
      <c r="T9" s="32"/>
    </row>
    <row r="10" spans="1:25" ht="22.5" customHeight="1" x14ac:dyDescent="0.25">
      <c r="C10" s="4"/>
      <c r="D10" s="54">
        <v>5</v>
      </c>
      <c r="E10" s="2">
        <v>1</v>
      </c>
      <c r="F10" s="2">
        <v>0</v>
      </c>
      <c r="G10" s="2">
        <v>0</v>
      </c>
      <c r="H10" s="2">
        <v>0</v>
      </c>
      <c r="I10" s="2">
        <v>1</v>
      </c>
      <c r="J10" s="53">
        <v>0</v>
      </c>
      <c r="L10" s="8"/>
      <c r="O10" s="8"/>
      <c r="Q10" s="1"/>
      <c r="R10" s="21"/>
      <c r="S10" s="31">
        <v>17</v>
      </c>
      <c r="T10" s="32"/>
    </row>
    <row r="11" spans="1:25" ht="22.5" customHeight="1" x14ac:dyDescent="0.25">
      <c r="C11" s="4"/>
      <c r="L11" s="8"/>
      <c r="O11" s="8"/>
      <c r="Q11" s="1"/>
      <c r="R11" s="21"/>
      <c r="S11" s="31">
        <v>16</v>
      </c>
      <c r="T11" s="32"/>
    </row>
    <row r="12" spans="1:25" ht="22.5" customHeight="1" x14ac:dyDescent="0.25">
      <c r="O12" s="8"/>
      <c r="Q12" s="1"/>
      <c r="R12" s="21"/>
      <c r="S12" s="31">
        <v>15</v>
      </c>
      <c r="T12" s="32"/>
    </row>
    <row r="13" spans="1:25" ht="22.5" customHeight="1" x14ac:dyDescent="0.25">
      <c r="C13" s="4"/>
      <c r="O13" s="8"/>
      <c r="Q13" s="1"/>
      <c r="R13" s="21"/>
      <c r="S13" s="31">
        <v>14</v>
      </c>
      <c r="T13" s="32"/>
    </row>
    <row r="14" spans="1:25" ht="22.5" customHeight="1" x14ac:dyDescent="0.25">
      <c r="Q14" s="1"/>
      <c r="R14" s="21"/>
      <c r="S14" s="31">
        <v>13</v>
      </c>
      <c r="T14" s="32"/>
    </row>
    <row r="15" spans="1:25" ht="22.5" customHeight="1" x14ac:dyDescent="0.4">
      <c r="E15" s="8"/>
      <c r="F15" s="8"/>
      <c r="G15" s="8"/>
      <c r="H15" s="8"/>
      <c r="I15" s="8"/>
      <c r="J15" s="8"/>
      <c r="K15" s="8"/>
      <c r="L15" s="8"/>
      <c r="M15" s="8"/>
      <c r="Q15" s="1"/>
      <c r="R15" s="21"/>
      <c r="S15" s="31">
        <v>12</v>
      </c>
      <c r="T15" s="32"/>
      <c r="W15" s="41" t="s">
        <v>34</v>
      </c>
      <c r="X15" s="41"/>
      <c r="Y15" s="30"/>
    </row>
    <row r="16" spans="1:25" ht="22.5" customHeight="1" x14ac:dyDescent="0.4">
      <c r="L16" s="35" t="s">
        <v>44</v>
      </c>
      <c r="M16" s="35"/>
      <c r="N16" s="35"/>
      <c r="O16" s="35"/>
      <c r="Q16" s="1"/>
      <c r="R16" s="21"/>
      <c r="S16" s="31">
        <v>11</v>
      </c>
      <c r="T16" s="32"/>
      <c r="W16" s="41" t="s">
        <v>33</v>
      </c>
      <c r="X16" s="41"/>
      <c r="Y16" s="30"/>
    </row>
    <row r="17" spans="8:42" ht="22.5" customHeight="1" x14ac:dyDescent="0.25">
      <c r="Q17" s="1"/>
      <c r="R17" s="21"/>
      <c r="S17" s="31">
        <v>10</v>
      </c>
      <c r="T17" s="32"/>
    </row>
    <row r="18" spans="8:42" ht="22.5" customHeight="1" x14ac:dyDescent="0.25">
      <c r="Q18" s="1"/>
      <c r="R18" s="21"/>
      <c r="S18" s="31">
        <v>9</v>
      </c>
      <c r="T18" s="32"/>
    </row>
    <row r="19" spans="8:42" ht="22.5" customHeight="1" x14ac:dyDescent="0.25">
      <c r="Q19" s="1"/>
      <c r="R19" s="21"/>
      <c r="S19" s="31">
        <v>8</v>
      </c>
      <c r="T19" s="32"/>
    </row>
    <row r="20" spans="8:42" ht="22.5" customHeight="1" x14ac:dyDescent="0.25">
      <c r="Q20" s="1"/>
      <c r="R20" s="21"/>
      <c r="S20" s="31">
        <v>7</v>
      </c>
      <c r="T20" s="32"/>
      <c r="Y20" s="28">
        <v>0</v>
      </c>
      <c r="Z20" s="28">
        <v>1</v>
      </c>
      <c r="AA20" s="28">
        <v>2</v>
      </c>
      <c r="AB20" s="28">
        <v>3</v>
      </c>
      <c r="AC20" s="28">
        <v>4</v>
      </c>
      <c r="AD20" s="28">
        <v>5</v>
      </c>
      <c r="AE20" s="29">
        <v>6</v>
      </c>
      <c r="AF20" s="29">
        <v>7</v>
      </c>
      <c r="AG20" s="29">
        <v>8</v>
      </c>
      <c r="AH20" s="29">
        <v>9</v>
      </c>
      <c r="AI20" s="29">
        <v>10</v>
      </c>
      <c r="AJ20" s="29">
        <v>11</v>
      </c>
      <c r="AK20" s="29">
        <v>12</v>
      </c>
      <c r="AL20" s="29">
        <v>13</v>
      </c>
      <c r="AM20" s="29">
        <v>14</v>
      </c>
      <c r="AN20" s="29">
        <v>15</v>
      </c>
      <c r="AO20" s="29">
        <v>16</v>
      </c>
      <c r="AP20" s="29">
        <v>17</v>
      </c>
    </row>
    <row r="21" spans="8:42" ht="22.5" customHeight="1" x14ac:dyDescent="0.25">
      <c r="Q21" s="1"/>
      <c r="R21" s="21"/>
      <c r="S21" s="31">
        <v>6</v>
      </c>
      <c r="T21" s="32"/>
      <c r="V21" s="38" t="s">
        <v>31</v>
      </c>
      <c r="W21" s="38"/>
      <c r="X21" s="39"/>
      <c r="Y21" s="18"/>
      <c r="Z21" s="18"/>
      <c r="AA21" s="18"/>
      <c r="AB21" s="18"/>
      <c r="AC21" s="18"/>
      <c r="AD21" s="18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8:42" ht="22.5" customHeight="1" x14ac:dyDescent="0.25">
      <c r="Q22" s="1"/>
      <c r="R22" s="21"/>
      <c r="S22" s="31">
        <v>5</v>
      </c>
      <c r="T22" s="32"/>
    </row>
    <row r="23" spans="8:42" ht="22.5" customHeight="1" x14ac:dyDescent="0.25">
      <c r="H23" s="35" t="s">
        <v>43</v>
      </c>
      <c r="I23" s="35"/>
      <c r="J23" s="35"/>
      <c r="K23" s="35"/>
      <c r="L23" s="35"/>
      <c r="M23" s="35"/>
      <c r="Q23" s="1"/>
      <c r="R23" s="21"/>
      <c r="S23" s="31">
        <v>4</v>
      </c>
      <c r="T23" s="32"/>
      <c r="Y23" s="28">
        <v>0</v>
      </c>
      <c r="Z23" s="28">
        <v>1</v>
      </c>
      <c r="AA23" s="28">
        <v>2</v>
      </c>
      <c r="AB23" s="28">
        <v>3</v>
      </c>
      <c r="AC23" s="28">
        <v>4</v>
      </c>
      <c r="AD23" s="28">
        <v>5</v>
      </c>
      <c r="AE23" s="29">
        <v>6</v>
      </c>
      <c r="AF23" s="29">
        <v>7</v>
      </c>
      <c r="AG23" s="29">
        <v>8</v>
      </c>
      <c r="AH23" s="29">
        <v>9</v>
      </c>
      <c r="AI23" s="29">
        <v>10</v>
      </c>
      <c r="AJ23" s="29">
        <v>11</v>
      </c>
      <c r="AK23" s="29">
        <v>12</v>
      </c>
      <c r="AL23" s="29">
        <v>13</v>
      </c>
      <c r="AM23" s="29">
        <v>14</v>
      </c>
      <c r="AN23" s="29">
        <v>15</v>
      </c>
      <c r="AO23" s="29">
        <v>16</v>
      </c>
      <c r="AP23" s="29">
        <v>17</v>
      </c>
    </row>
    <row r="24" spans="8:42" ht="22.5" customHeight="1" x14ac:dyDescent="0.25">
      <c r="Q24" s="1"/>
      <c r="R24" s="21"/>
      <c r="S24" s="31">
        <v>3</v>
      </c>
      <c r="T24" s="32"/>
      <c r="V24" s="38" t="s">
        <v>32</v>
      </c>
      <c r="W24" s="38"/>
      <c r="X24" s="39"/>
      <c r="Y24" s="25"/>
      <c r="Z24" s="25"/>
      <c r="AA24" s="25"/>
      <c r="AB24" s="25"/>
      <c r="AC24" s="25"/>
      <c r="AD24" s="25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8:42" ht="22.5" customHeight="1" x14ac:dyDescent="0.25">
      <c r="Q25" s="1"/>
      <c r="R25" s="21"/>
      <c r="S25" s="31">
        <v>2</v>
      </c>
      <c r="T25" s="32"/>
    </row>
    <row r="26" spans="8:42" ht="22.5" customHeight="1" x14ac:dyDescent="0.35">
      <c r="Q26" s="1"/>
      <c r="R26" s="21"/>
      <c r="S26" s="31">
        <v>1</v>
      </c>
      <c r="T26" s="32"/>
      <c r="V26" s="40" t="s">
        <v>40</v>
      </c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</row>
    <row r="27" spans="8:42" ht="22.5" customHeight="1" x14ac:dyDescent="0.25">
      <c r="Q27" s="1"/>
      <c r="R27" s="21"/>
      <c r="S27" s="31">
        <v>0</v>
      </c>
      <c r="T27" s="32"/>
    </row>
    <row r="28" spans="8:42" ht="22.5" customHeight="1" x14ac:dyDescent="0.25">
      <c r="Q28" s="1"/>
      <c r="R28" s="35" t="s">
        <v>45</v>
      </c>
      <c r="S28" s="35"/>
      <c r="T28" s="35"/>
      <c r="W28" s="15"/>
      <c r="Y28" s="15"/>
      <c r="AA28" s="15"/>
      <c r="AC28" s="15"/>
      <c r="AE28" s="15"/>
      <c r="AG28" s="15"/>
      <c r="AI28" s="15"/>
      <c r="AK28" s="15"/>
      <c r="AM28" s="15"/>
      <c r="AO28" s="15"/>
    </row>
    <row r="29" spans="8:42" ht="22.5" customHeight="1" x14ac:dyDescent="0.25">
      <c r="Q29" s="1"/>
      <c r="R29" s="1"/>
      <c r="T29" s="1"/>
    </row>
    <row r="30" spans="8:42" ht="22.5" customHeight="1" x14ac:dyDescent="0.35">
      <c r="T30" s="1"/>
    </row>
    <row r="31" spans="8:42" ht="22.5" customHeight="1" x14ac:dyDescent="0.35">
      <c r="T31" s="1"/>
    </row>
  </sheetData>
  <mergeCells count="10">
    <mergeCell ref="R28:T28"/>
    <mergeCell ref="V26:AH26"/>
    <mergeCell ref="L16:O16"/>
    <mergeCell ref="H23:M23"/>
    <mergeCell ref="A2:C2"/>
    <mergeCell ref="A3:B3"/>
    <mergeCell ref="W15:X15"/>
    <mergeCell ref="W16:X16"/>
    <mergeCell ref="V21:X21"/>
    <mergeCell ref="V24:X24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AP36"/>
  <sheetViews>
    <sheetView zoomScale="70" zoomScaleNormal="70" workbookViewId="0">
      <selection activeCell="F16" sqref="F16"/>
    </sheetView>
  </sheetViews>
  <sheetFormatPr defaultColWidth="4.28515625" defaultRowHeight="22.5" customHeight="1" x14ac:dyDescent="0.35"/>
  <cols>
    <col min="1" max="16" width="4.28515625" style="1"/>
    <col min="17" max="18" width="4.28515625" style="17"/>
    <col min="19" max="19" width="5.28515625" style="1" customWidth="1"/>
    <col min="20" max="20" width="6.85546875" style="16" customWidth="1"/>
    <col min="21" max="22" width="4.28515625" style="1"/>
    <col min="23" max="42" width="4.85546875" style="1" customWidth="1"/>
    <col min="43" max="16384" width="4.28515625" style="1"/>
  </cols>
  <sheetData>
    <row r="1" spans="1:25" ht="22.5" customHeight="1" x14ac:dyDescent="0.35">
      <c r="S1" s="31">
        <v>31</v>
      </c>
      <c r="T1" s="32"/>
    </row>
    <row r="2" spans="1:25" ht="22.5" customHeight="1" x14ac:dyDescent="0.35">
      <c r="A2" s="36" t="s">
        <v>1</v>
      </c>
      <c r="B2" s="36"/>
      <c r="C2" s="36"/>
      <c r="D2" s="22">
        <v>9</v>
      </c>
      <c r="E2" s="26"/>
      <c r="F2" s="26"/>
      <c r="G2" s="26"/>
      <c r="H2" s="26"/>
      <c r="I2" s="26"/>
      <c r="J2" s="26"/>
      <c r="K2" s="26"/>
      <c r="L2" s="26"/>
      <c r="M2" s="26"/>
      <c r="Q2" s="1"/>
      <c r="S2" s="31">
        <v>30</v>
      </c>
      <c r="T2" s="32"/>
    </row>
    <row r="3" spans="1:25" ht="22.5" customHeight="1" x14ac:dyDescent="0.25">
      <c r="A3" s="37"/>
      <c r="B3" s="37"/>
      <c r="C3" s="26"/>
      <c r="D3" s="26"/>
      <c r="E3" s="4"/>
      <c r="F3" s="4"/>
      <c r="G3" s="4"/>
      <c r="H3" s="4"/>
      <c r="I3" s="4"/>
      <c r="J3" s="4"/>
      <c r="K3" s="4"/>
      <c r="L3" s="4"/>
      <c r="M3" s="4"/>
      <c r="Q3" s="1"/>
      <c r="R3" s="21"/>
      <c r="S3" s="31">
        <v>29</v>
      </c>
      <c r="T3" s="32"/>
    </row>
    <row r="4" spans="1:25" ht="22.5" customHeight="1" x14ac:dyDescent="0.25">
      <c r="C4" s="11" t="s">
        <v>18</v>
      </c>
      <c r="D4" s="33" t="s">
        <v>19</v>
      </c>
      <c r="E4" s="54">
        <v>0</v>
      </c>
      <c r="F4" s="54">
        <v>1</v>
      </c>
      <c r="G4" s="54">
        <v>2</v>
      </c>
      <c r="H4" s="54">
        <v>3</v>
      </c>
      <c r="I4" s="54">
        <v>4</v>
      </c>
      <c r="J4" s="54">
        <v>5</v>
      </c>
      <c r="K4" s="54">
        <v>6</v>
      </c>
      <c r="L4" s="54">
        <v>7</v>
      </c>
      <c r="M4" s="54">
        <v>8</v>
      </c>
      <c r="Q4" s="1"/>
      <c r="R4" s="21"/>
      <c r="S4" s="31">
        <v>28</v>
      </c>
      <c r="T4" s="32"/>
    </row>
    <row r="5" spans="1:25" ht="22.5" customHeight="1" x14ac:dyDescent="0.25">
      <c r="C5" s="4"/>
      <c r="D5" s="54">
        <v>0</v>
      </c>
      <c r="E5" s="53">
        <v>0</v>
      </c>
      <c r="F5" s="2">
        <v>0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Q5" s="1"/>
      <c r="R5" s="21"/>
      <c r="S5" s="31">
        <v>27</v>
      </c>
      <c r="T5" s="32"/>
    </row>
    <row r="6" spans="1:25" ht="22.5" customHeight="1" x14ac:dyDescent="0.25">
      <c r="C6" s="4"/>
      <c r="D6" s="54">
        <v>1</v>
      </c>
      <c r="E6" s="2">
        <v>0</v>
      </c>
      <c r="F6" s="53">
        <v>0</v>
      </c>
      <c r="G6" s="2">
        <v>1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0</v>
      </c>
      <c r="Q6" s="1"/>
      <c r="R6" s="21"/>
      <c r="S6" s="31">
        <v>26</v>
      </c>
      <c r="T6" s="32"/>
    </row>
    <row r="7" spans="1:25" ht="22.5" customHeight="1" x14ac:dyDescent="0.25">
      <c r="C7" s="4"/>
      <c r="D7" s="54">
        <v>2</v>
      </c>
      <c r="E7" s="2">
        <v>1</v>
      </c>
      <c r="F7" s="2">
        <v>1</v>
      </c>
      <c r="G7" s="53">
        <v>0</v>
      </c>
      <c r="H7" s="2">
        <v>0</v>
      </c>
      <c r="I7" s="2">
        <v>1</v>
      </c>
      <c r="J7" s="2">
        <v>0</v>
      </c>
      <c r="K7" s="2">
        <v>1</v>
      </c>
      <c r="L7" s="2">
        <v>0</v>
      </c>
      <c r="M7" s="2">
        <v>0</v>
      </c>
      <c r="Q7" s="1"/>
      <c r="R7" s="21"/>
      <c r="S7" s="31">
        <v>25</v>
      </c>
      <c r="T7" s="32"/>
    </row>
    <row r="8" spans="1:25" ht="22.5" customHeight="1" x14ac:dyDescent="0.25">
      <c r="C8" s="4"/>
      <c r="D8" s="54">
        <v>3</v>
      </c>
      <c r="E8" s="2">
        <v>1</v>
      </c>
      <c r="F8" s="2">
        <v>0</v>
      </c>
      <c r="G8" s="2">
        <v>0</v>
      </c>
      <c r="H8" s="53">
        <v>0</v>
      </c>
      <c r="I8" s="2">
        <v>1</v>
      </c>
      <c r="J8" s="2">
        <v>1</v>
      </c>
      <c r="K8" s="2">
        <v>0</v>
      </c>
      <c r="L8" s="2">
        <v>1</v>
      </c>
      <c r="M8" s="2">
        <v>0</v>
      </c>
      <c r="Q8" s="1"/>
      <c r="R8" s="21"/>
      <c r="S8" s="31">
        <v>24</v>
      </c>
      <c r="T8" s="32"/>
    </row>
    <row r="9" spans="1:25" ht="22.5" customHeight="1" x14ac:dyDescent="0.25">
      <c r="C9" s="4"/>
      <c r="D9" s="54">
        <v>4</v>
      </c>
      <c r="E9" s="2">
        <v>0</v>
      </c>
      <c r="F9" s="2">
        <v>0</v>
      </c>
      <c r="G9" s="2">
        <v>1</v>
      </c>
      <c r="H9" s="2">
        <v>1</v>
      </c>
      <c r="I9" s="53">
        <v>0</v>
      </c>
      <c r="J9" s="2">
        <v>1</v>
      </c>
      <c r="K9" s="2">
        <v>0</v>
      </c>
      <c r="L9" s="2">
        <v>0</v>
      </c>
      <c r="M9" s="2">
        <v>1</v>
      </c>
      <c r="Q9" s="1"/>
      <c r="R9" s="21"/>
      <c r="S9" s="31">
        <v>23</v>
      </c>
      <c r="T9" s="32"/>
    </row>
    <row r="10" spans="1:25" ht="22.5" customHeight="1" x14ac:dyDescent="0.25">
      <c r="C10" s="4"/>
      <c r="D10" s="54">
        <v>5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53">
        <v>0</v>
      </c>
      <c r="K10" s="2">
        <v>1</v>
      </c>
      <c r="L10" s="2">
        <v>1</v>
      </c>
      <c r="M10" s="2">
        <v>0</v>
      </c>
      <c r="Q10" s="1"/>
      <c r="R10" s="21"/>
      <c r="S10" s="31">
        <v>22</v>
      </c>
      <c r="T10" s="32"/>
    </row>
    <row r="11" spans="1:25" ht="22.5" customHeight="1" x14ac:dyDescent="0.25">
      <c r="C11" s="4"/>
      <c r="D11" s="54">
        <v>6</v>
      </c>
      <c r="E11" s="2">
        <v>0</v>
      </c>
      <c r="F11" s="2">
        <v>1</v>
      </c>
      <c r="G11" s="2">
        <v>1</v>
      </c>
      <c r="H11" s="2">
        <v>0</v>
      </c>
      <c r="I11" s="2">
        <v>0</v>
      </c>
      <c r="J11" s="2">
        <v>1</v>
      </c>
      <c r="K11" s="53">
        <v>0</v>
      </c>
      <c r="L11" s="2">
        <v>1</v>
      </c>
      <c r="M11" s="2">
        <v>0</v>
      </c>
      <c r="Q11" s="1"/>
      <c r="R11" s="21"/>
      <c r="S11" s="31">
        <v>21</v>
      </c>
      <c r="T11" s="32"/>
    </row>
    <row r="12" spans="1:25" ht="22.5" customHeight="1" x14ac:dyDescent="0.25">
      <c r="C12" s="4"/>
      <c r="D12" s="54">
        <v>7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53">
        <v>0</v>
      </c>
      <c r="M12" s="2">
        <v>1</v>
      </c>
      <c r="Q12" s="1"/>
      <c r="R12" s="21"/>
      <c r="S12" s="31">
        <v>20</v>
      </c>
      <c r="T12" s="32"/>
    </row>
    <row r="13" spans="1:25" ht="22.5" customHeight="1" x14ac:dyDescent="0.4">
      <c r="C13" s="4"/>
      <c r="D13" s="54">
        <v>8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1</v>
      </c>
      <c r="M13" s="53">
        <v>0</v>
      </c>
      <c r="Q13" s="1"/>
      <c r="R13" s="21"/>
      <c r="S13" s="31">
        <v>19</v>
      </c>
      <c r="T13" s="32"/>
      <c r="W13" s="41" t="s">
        <v>34</v>
      </c>
      <c r="X13" s="41"/>
      <c r="Y13" s="30"/>
    </row>
    <row r="14" spans="1:25" ht="22.5" customHeight="1" x14ac:dyDescent="0.4">
      <c r="Q14" s="1"/>
      <c r="R14" s="21"/>
      <c r="S14" s="31">
        <v>18</v>
      </c>
      <c r="T14" s="32"/>
      <c r="W14" s="41" t="s">
        <v>33</v>
      </c>
      <c r="X14" s="41"/>
      <c r="Y14" s="30"/>
    </row>
    <row r="15" spans="1:25" ht="22.5" customHeight="1" x14ac:dyDescent="0.25">
      <c r="Q15" s="1"/>
      <c r="R15" s="21"/>
      <c r="S15" s="31">
        <v>17</v>
      </c>
      <c r="T15" s="32"/>
    </row>
    <row r="16" spans="1:25" ht="22.5" customHeight="1" x14ac:dyDescent="0.25">
      <c r="Q16" s="1"/>
      <c r="R16" s="21"/>
      <c r="S16" s="31">
        <v>16</v>
      </c>
      <c r="T16" s="32"/>
    </row>
    <row r="17" spans="10:42" ht="22.5" customHeight="1" x14ac:dyDescent="0.25">
      <c r="N17" s="44" t="s">
        <v>46</v>
      </c>
      <c r="O17" s="44"/>
      <c r="P17" s="44"/>
      <c r="Q17" s="44"/>
      <c r="R17" s="21"/>
      <c r="S17" s="31">
        <v>15</v>
      </c>
      <c r="T17" s="32"/>
    </row>
    <row r="18" spans="10:42" ht="22.5" customHeight="1" x14ac:dyDescent="0.25">
      <c r="Q18" s="1"/>
      <c r="R18" s="21"/>
      <c r="S18" s="31">
        <v>14</v>
      </c>
      <c r="T18" s="32"/>
    </row>
    <row r="19" spans="10:42" ht="22.5" customHeight="1" x14ac:dyDescent="0.25">
      <c r="Q19" s="1"/>
      <c r="R19" s="21"/>
      <c r="S19" s="31">
        <v>13</v>
      </c>
      <c r="T19" s="32"/>
    </row>
    <row r="20" spans="10:42" ht="22.5" customHeight="1" x14ac:dyDescent="0.25">
      <c r="Q20" s="1"/>
      <c r="R20" s="21"/>
      <c r="S20" s="31">
        <v>12</v>
      </c>
      <c r="T20" s="32"/>
      <c r="Y20" s="28">
        <v>0</v>
      </c>
      <c r="Z20" s="28">
        <v>1</v>
      </c>
      <c r="AA20" s="28">
        <v>2</v>
      </c>
      <c r="AB20" s="28">
        <v>3</v>
      </c>
      <c r="AC20" s="28">
        <v>4</v>
      </c>
      <c r="AD20" s="28">
        <v>5</v>
      </c>
      <c r="AE20" s="28">
        <v>6</v>
      </c>
      <c r="AF20" s="28">
        <v>7</v>
      </c>
      <c r="AG20" s="28">
        <v>8</v>
      </c>
      <c r="AH20" s="29">
        <v>9</v>
      </c>
      <c r="AI20" s="29">
        <v>10</v>
      </c>
      <c r="AJ20" s="29">
        <v>11</v>
      </c>
      <c r="AK20" s="29">
        <v>12</v>
      </c>
      <c r="AL20" s="29">
        <v>13</v>
      </c>
      <c r="AM20" s="29">
        <v>14</v>
      </c>
      <c r="AN20" s="29">
        <v>15</v>
      </c>
      <c r="AO20" s="29">
        <v>16</v>
      </c>
      <c r="AP20" s="29">
        <v>17</v>
      </c>
    </row>
    <row r="21" spans="10:42" ht="22.5" customHeight="1" x14ac:dyDescent="0.25">
      <c r="Q21" s="1"/>
      <c r="R21" s="21"/>
      <c r="S21" s="31">
        <v>11</v>
      </c>
      <c r="T21" s="32"/>
      <c r="V21" s="38" t="s">
        <v>31</v>
      </c>
      <c r="W21" s="38"/>
      <c r="X21" s="39"/>
      <c r="Y21" s="18"/>
      <c r="Z21" s="18"/>
      <c r="AA21" s="18"/>
      <c r="AB21" s="18"/>
      <c r="AC21" s="18"/>
      <c r="AD21" s="18"/>
      <c r="AE21" s="18"/>
      <c r="AF21" s="18"/>
      <c r="AG21" s="18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10:42" ht="22.5" customHeight="1" x14ac:dyDescent="0.25">
      <c r="Q22" s="1"/>
      <c r="R22" s="21"/>
      <c r="S22" s="31">
        <v>10</v>
      </c>
      <c r="T22" s="32"/>
    </row>
    <row r="23" spans="10:42" ht="22.5" customHeight="1" x14ac:dyDescent="0.25">
      <c r="Q23" s="1"/>
      <c r="R23" s="21"/>
      <c r="S23" s="31">
        <v>9</v>
      </c>
      <c r="T23" s="32"/>
      <c r="Y23" s="28">
        <v>0</v>
      </c>
      <c r="Z23" s="28">
        <v>1</v>
      </c>
      <c r="AA23" s="28">
        <v>2</v>
      </c>
      <c r="AB23" s="28">
        <v>3</v>
      </c>
      <c r="AC23" s="28">
        <v>4</v>
      </c>
      <c r="AD23" s="28">
        <v>5</v>
      </c>
      <c r="AE23" s="28">
        <v>6</v>
      </c>
      <c r="AF23" s="28">
        <v>7</v>
      </c>
      <c r="AG23" s="28">
        <v>8</v>
      </c>
      <c r="AH23" s="29">
        <v>9</v>
      </c>
      <c r="AI23" s="29">
        <v>10</v>
      </c>
      <c r="AJ23" s="29">
        <v>11</v>
      </c>
      <c r="AK23" s="29">
        <v>12</v>
      </c>
      <c r="AL23" s="29">
        <v>13</v>
      </c>
      <c r="AM23" s="29">
        <v>14</v>
      </c>
      <c r="AN23" s="29">
        <v>15</v>
      </c>
      <c r="AO23" s="29">
        <v>16</v>
      </c>
      <c r="AP23" s="29">
        <v>17</v>
      </c>
    </row>
    <row r="24" spans="10:42" ht="22.5" customHeight="1" x14ac:dyDescent="0.25">
      <c r="Q24" s="1"/>
      <c r="R24" s="21"/>
      <c r="S24" s="31">
        <v>8</v>
      </c>
      <c r="T24" s="32"/>
      <c r="V24" s="38" t="s">
        <v>32</v>
      </c>
      <c r="W24" s="38"/>
      <c r="X24" s="39"/>
      <c r="Y24" s="25"/>
      <c r="Z24" s="25"/>
      <c r="AA24" s="25"/>
      <c r="AB24" s="25"/>
      <c r="AC24" s="25"/>
      <c r="AD24" s="25"/>
      <c r="AE24" s="25"/>
      <c r="AF24" s="25"/>
      <c r="AG24" s="25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0:42" ht="22.5" customHeight="1" x14ac:dyDescent="0.25">
      <c r="J25" s="35" t="s">
        <v>43</v>
      </c>
      <c r="K25" s="35"/>
      <c r="L25" s="35"/>
      <c r="M25" s="35"/>
      <c r="N25" s="35"/>
      <c r="O25" s="35"/>
      <c r="Q25" s="1"/>
      <c r="R25" s="21"/>
      <c r="S25" s="31">
        <v>7</v>
      </c>
      <c r="T25" s="32"/>
    </row>
    <row r="26" spans="10:42" ht="22.5" customHeight="1" x14ac:dyDescent="0.35">
      <c r="Q26" s="1"/>
      <c r="R26" s="21"/>
      <c r="S26" s="31">
        <v>6</v>
      </c>
      <c r="T26" s="32"/>
      <c r="V26" s="40" t="s">
        <v>38</v>
      </c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</row>
    <row r="27" spans="10:42" ht="22.5" customHeight="1" x14ac:dyDescent="0.25">
      <c r="Q27" s="1"/>
      <c r="R27" s="21"/>
      <c r="S27" s="31">
        <v>5</v>
      </c>
      <c r="T27" s="32"/>
    </row>
    <row r="28" spans="10:42" ht="22.5" customHeight="1" x14ac:dyDescent="0.25">
      <c r="Q28" s="1"/>
      <c r="R28" s="1"/>
      <c r="S28" s="31">
        <v>4</v>
      </c>
      <c r="T28" s="32"/>
      <c r="W28" s="15"/>
      <c r="Y28" s="15"/>
      <c r="AA28" s="15"/>
      <c r="AC28" s="15"/>
      <c r="AE28" s="15"/>
      <c r="AG28" s="15"/>
      <c r="AI28" s="15"/>
      <c r="AK28" s="15"/>
      <c r="AM28" s="15"/>
      <c r="AO28" s="15"/>
    </row>
    <row r="29" spans="10:42" ht="22.5" customHeight="1" x14ac:dyDescent="0.25">
      <c r="Q29" s="1"/>
      <c r="R29" s="1"/>
      <c r="S29" s="31">
        <v>3</v>
      </c>
      <c r="T29" s="32"/>
    </row>
    <row r="30" spans="10:42" ht="22.5" customHeight="1" x14ac:dyDescent="0.35">
      <c r="S30" s="31">
        <v>2</v>
      </c>
      <c r="T30" s="32"/>
    </row>
    <row r="31" spans="10:42" ht="22.5" customHeight="1" x14ac:dyDescent="0.35">
      <c r="S31" s="31">
        <v>1</v>
      </c>
      <c r="T31" s="32"/>
    </row>
    <row r="32" spans="10:42" ht="22.5" customHeight="1" x14ac:dyDescent="0.35">
      <c r="S32" s="31">
        <v>0</v>
      </c>
      <c r="T32" s="32"/>
    </row>
    <row r="33" spans="18:20" ht="22.5" customHeight="1" x14ac:dyDescent="0.35">
      <c r="R33" s="43" t="s">
        <v>47</v>
      </c>
      <c r="S33" s="43"/>
      <c r="T33" s="43"/>
    </row>
    <row r="34" spans="18:20" ht="22.5" customHeight="1" x14ac:dyDescent="0.35">
      <c r="T34" s="1"/>
    </row>
    <row r="35" spans="18:20" ht="22.5" customHeight="1" x14ac:dyDescent="0.35">
      <c r="T35" s="1"/>
    </row>
    <row r="36" spans="18:20" ht="22.5" customHeight="1" x14ac:dyDescent="0.35">
      <c r="T36" s="1"/>
    </row>
  </sheetData>
  <mergeCells count="10">
    <mergeCell ref="R33:T33"/>
    <mergeCell ref="V26:AH26"/>
    <mergeCell ref="N17:Q17"/>
    <mergeCell ref="J25:O25"/>
    <mergeCell ref="A2:C2"/>
    <mergeCell ref="A3:B3"/>
    <mergeCell ref="W13:X13"/>
    <mergeCell ref="W14:X14"/>
    <mergeCell ref="V21:X21"/>
    <mergeCell ref="V24:X2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DFS-1</vt:lpstr>
      <vt:lpstr>DFS-2</vt:lpstr>
      <vt:lpstr>DFS-3</vt:lpstr>
      <vt:lpstr>DFS-4</vt:lpstr>
      <vt:lpstr>DFS-5</vt:lpstr>
      <vt:lpstr>BFS-1</vt:lpstr>
      <vt:lpstr>BFS-2</vt:lpstr>
      <vt:lpstr>BFS-3</vt:lpstr>
      <vt:lpstr>BFS-4</vt:lpstr>
      <vt:lpstr>BFS-5</vt:lpstr>
      <vt:lpstr>Hướng</vt:lpstr>
      <vt:lpstr>Ten Dinh</vt:lpstr>
      <vt:lpstr>4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Toan</dc:creator>
  <cp:lastModifiedBy>USER</cp:lastModifiedBy>
  <dcterms:created xsi:type="dcterms:W3CDTF">2019-03-02T22:44:23Z</dcterms:created>
  <dcterms:modified xsi:type="dcterms:W3CDTF">2020-12-08T09:52:02Z</dcterms:modified>
</cp:coreProperties>
</file>