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N\Downloads\"/>
    </mc:Choice>
  </mc:AlternateContent>
  <xr:revisionPtr revIDLastSave="0" documentId="13_ncr:1_{616C5129-77AE-41FB-BF7B-C18A789CB4EF}" xr6:coauthVersionLast="47" xr6:coauthVersionMax="47" xr10:uidLastSave="{00000000-0000-0000-0000-000000000000}"/>
  <bookViews>
    <workbookView xWindow="-96" yWindow="0" windowWidth="11712" windowHeight="12336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<sst xmlns="http://schemas.openxmlformats.org/spreadsheetml/2006/main" count="123" uniqueCount="113">
  <si>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</si>
  <si>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</si>
  <si>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</si>
  <si>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</si>
  <si>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</si>
  <si>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</si>
  <si>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</si>
  <si>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</si>
  <si>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</si>
  <si>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</si>
  <si>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</si>
  <si>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</si>
  <si>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</si>
  <si>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</si>
  <si>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</si>
  <si>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</si>
  <si>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</si>
  <si>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</si>
  <si>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</si>
  <si>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</si>
  <si>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</si>
  <si>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</si>
  <si>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</si>
  <si>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</si>
  <si>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</si>
  <si>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</si>
  <si>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</si>
  <si>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</si>
  <si>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</si>
  <si>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</si>
  <si>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</si>
  <si>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</si>
  <si>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</si>
  <si>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Add columns above this row</t>
  </si>
  <si>
    <t>Saniya Shaikh</t>
  </si>
  <si>
    <t>Web Development</t>
  </si>
  <si>
    <t>College Search Website</t>
  </si>
  <si>
    <t>Vinith Christopher</t>
  </si>
  <si>
    <t>Database Connection</t>
  </si>
  <si>
    <r>
      <t>db.php</t>
    </r>
    <r>
      <rPr>
        <sz val="11"/>
        <color rgb="FF1F1F1F"/>
        <rFont val="Arial"/>
        <family val="2"/>
      </rPr>
      <t xml:space="preserve"> configuration</t>
    </r>
  </si>
  <si>
    <t>Run the application and check for connection errors.</t>
  </si>
  <si>
    <r>
      <t xml:space="preserve">System connects to </t>
    </r>
    <r>
      <rPr>
        <sz val="10"/>
        <color rgb="FF444746"/>
        <rFont val="Google Sans Text"/>
        <family val="2"/>
      </rPr>
      <t>college_portal</t>
    </r>
    <r>
      <rPr>
        <sz val="11"/>
        <color rgb="FF1F1F1F"/>
        <rFont val="Arial"/>
        <family val="2"/>
      </rPr>
      <t xml:space="preserve"> database successfully.</t>
    </r>
  </si>
  <si>
    <t>Connection established without errors.</t>
  </si>
  <si>
    <t>Pass</t>
  </si>
  <si>
    <r>
      <t xml:space="preserve">Verified via </t>
    </r>
    <r>
      <rPr>
        <sz val="10"/>
        <color rgb="FF444746"/>
        <rFont val="Google Sans Text"/>
        <family val="2"/>
      </rPr>
      <t>mysqli_connect</t>
    </r>
    <r>
      <rPr>
        <sz val="11"/>
        <color rgb="FF1F1F1F"/>
        <rFont val="Arial"/>
        <family val="2"/>
      </rPr>
      <t xml:space="preserve"> check.</t>
    </r>
  </si>
  <si>
    <t>Keyword Search</t>
  </si>
  <si>
    <t>"Indian Institute"</t>
  </si>
  <si>
    <t>Type keyword into search bar and click 'Search'.</t>
  </si>
  <si>
    <t>List of colleges containing "Indian Institute" should appear.</t>
  </si>
  <si>
    <t>Relevant colleges displayed in result cards.</t>
  </si>
  <si>
    <r>
      <t xml:space="preserve">Matches </t>
    </r>
    <r>
      <rPr>
        <sz val="10"/>
        <color rgb="FF444746"/>
        <rFont val="Google Sans Text"/>
        <family val="2"/>
      </rPr>
      <t>name</t>
    </r>
    <r>
      <rPr>
        <sz val="11"/>
        <color rgb="FF1F1F1F"/>
        <rFont val="Arial"/>
        <family val="2"/>
      </rPr>
      <t xml:space="preserve"> column in SQL.</t>
    </r>
  </si>
  <si>
    <t>Fuzzy Search Typo-Tolerance</t>
  </si>
  <si>
    <t>"Colledge" (Typo)</t>
  </si>
  <si>
    <t>Enter misspelled keyword into search input.</t>
  </si>
  <si>
    <t>System should return "College" results using Levenshtein logic.</t>
  </si>
  <si>
    <t>Results for "College" correctly displayed.</t>
  </si>
  <si>
    <t>Tested with $Levenshtein \leq 3$.</t>
  </si>
  <si>
    <t>State Filtering</t>
  </si>
  <si>
    <t>Select "Maharashtra"</t>
  </si>
  <si>
    <t>Choose a state from the "All States" dropdown menu.</t>
  </si>
  <si>
    <t>Results should only show colleges located in Maharashtra.</t>
  </si>
  <si>
    <t>List filtered to Maharashtra colleges only.</t>
  </si>
  <si>
    <r>
      <t xml:space="preserve">SQL </t>
    </r>
    <r>
      <rPr>
        <sz val="10"/>
        <color rgb="FF444746"/>
        <rFont val="Google Sans Text"/>
        <family val="2"/>
      </rPr>
      <t>WHERE state = 'Maharashtra'</t>
    </r>
    <r>
      <rPr>
        <sz val="11"/>
        <color rgb="FF1F1F1F"/>
        <rFont val="Arial"/>
        <family val="2"/>
      </rPr>
      <t xml:space="preserve"> applied.</t>
    </r>
  </si>
  <si>
    <t>Dependent City Filter</t>
  </si>
  <si>
    <t>Select "Mumbai"</t>
  </si>
  <si>
    <t>Select State first, then select a City from the dynamic dropdown.</t>
  </si>
  <si>
    <t>Only colleges from the specific city should be visible.</t>
  </si>
  <si>
    <t>Filtering narrowed down to Mumbai successfully.</t>
  </si>
  <si>
    <t>Verified dynamic AJAX/PHP load.</t>
  </si>
  <si>
    <t>Contact Links</t>
  </si>
  <si>
    <t>Click 'Call' icon</t>
  </si>
  <si>
    <t>Click on the phone number link in any college card.</t>
  </si>
  <si>
    <t>Device should initiate a call prompt or open dialer.</t>
  </si>
  <si>
    <t>Dialer opened with the correct phone number.</t>
  </si>
  <si>
    <r>
      <t xml:space="preserve">Verified </t>
    </r>
    <r>
      <rPr>
        <sz val="10"/>
        <color rgb="FF444746"/>
        <rFont val="Google Sans Text"/>
        <family val="2"/>
      </rPr>
      <t>tel:</t>
    </r>
    <r>
      <rPr>
        <sz val="11"/>
        <color rgb="FF1F1F1F"/>
        <rFont val="Arial"/>
        <family val="2"/>
      </rPr>
      <t xml:space="preserve"> URI scheme.</t>
    </r>
  </si>
  <si>
    <t>SQL Injection Prevention</t>
  </si>
  <si>
    <t>' OR '1'='1</t>
  </si>
  <si>
    <t>Enter common SQL injection strings into search bar.</t>
  </si>
  <si>
    <t>System should sanitize input and return "No results" or normal results.</t>
  </si>
  <si>
    <t>Inputs sanitized; no database breach occurred.</t>
  </si>
  <si>
    <r>
      <t xml:space="preserve">Used </t>
    </r>
    <r>
      <rPr>
        <sz val="10"/>
        <color rgb="FF444746"/>
        <rFont val="Google Sans Text"/>
        <family val="2"/>
      </rPr>
      <t>mysqli_real_escape_string</t>
    </r>
    <r>
      <rPr>
        <sz val="11"/>
        <color rgb="FF1F1F1F"/>
        <rFont val="Arial"/>
        <family val="2"/>
      </rPr>
      <t>.</t>
    </r>
  </si>
  <si>
    <t>Mobile Responsiveness</t>
  </si>
  <si>
    <t>Screen width 375px</t>
  </si>
  <si>
    <t>View the portal on a mobile device or emulator.</t>
  </si>
  <si>
    <t>Cards should stack vertically and navigation remain usable.</t>
  </si>
  <si>
    <t>Layout adapted perfectly to mobile screen.</t>
  </si>
  <si>
    <t>Verified via CSS Media Queries.</t>
  </si>
  <si>
    <t>Empty State Feedback</t>
  </si>
  <si>
    <t>"XYZ123NonExistent"</t>
  </si>
  <si>
    <t>Search for a keyword that does not exist in the database.</t>
  </si>
  <si>
    <t>"No colleges found" message with icon should appear.</t>
  </si>
  <si>
    <t>Displayed custom error message and icon.</t>
  </si>
  <si>
    <t>Improved UX feedback.</t>
  </si>
  <si>
    <t>Automated Email Inquiry</t>
  </si>
  <si>
    <t>test@student.com</t>
  </si>
  <si>
    <t>Click the 'Email' icon on a college card to send an inquiry.</t>
  </si>
  <si>
    <t>System should open the local mail client with the college email pre-filled.</t>
  </si>
  <si>
    <t>Mail client opened, but some college emails were found to be inactive.</t>
  </si>
  <si>
    <t>Fail</t>
  </si>
  <si>
    <r>
      <t>Data Issue:</t>
    </r>
    <r>
      <rPr>
        <sz val="11"/>
        <color rgb="FF1F1F1F"/>
        <rFont val="Arial"/>
        <family val="2"/>
      </rPr>
      <t xml:space="preserve"> 5% of college emails returned "Mail Undelivered." Data needs manual update.</t>
    </r>
  </si>
  <si>
    <t>User Account Creation</t>
  </si>
  <si>
    <t>Name, Email, Password</t>
  </si>
  <si>
    <t>Navigate to 'Sign Up' and attempt to create a student profile.</t>
  </si>
  <si>
    <t>System should save user data and allow login.</t>
  </si>
  <si>
    <t>Functionality not implemented in this version of the portal.</t>
  </si>
  <si>
    <t>Skip</t>
  </si>
  <si>
    <r>
      <t>Out of Scope:</t>
    </r>
    <r>
      <rPr>
        <sz val="11"/>
        <color rgb="FF1F1F1F"/>
        <rFont val="Arial"/>
        <family val="2"/>
      </rPr>
      <t xml:space="preserve"> User accounts were moved to the "Future Scope" phase of the internship.</t>
    </r>
  </si>
  <si>
    <t>Live Chat Support</t>
  </si>
  <si>
    <t>"Hello" message</t>
  </si>
  <si>
    <t>Click the chat bubble and send a query to a counselor.</t>
  </si>
  <si>
    <t>A chatbot or live agent should respond to the query.</t>
  </si>
  <si>
    <t>Feature was not part of the core project requirements.</t>
  </si>
  <si>
    <r>
      <t>Out of Scope:</t>
    </r>
    <r>
      <rPr>
        <sz val="11"/>
        <color rgb="FF1F1F1F"/>
        <rFont val="Arial"/>
        <family val="2"/>
      </rPr>
      <t xml:space="preserve"> Not required for the current live project deliverables.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</si>
</sst>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0" borderId="0" xfId="0" applyNumberFormat="1"/>
    <xf numFmtId="0" fontId="10" fillId="0" borderId="10" xfId="0" applyFont="1" applyBorder="1" applyAlignment="1">
      <alignment horizontal="left" vertical="center" wrapText="1" indent="1" readingOrder="1"/>
    </xf>
    <xf numFmtId="0" fontId="9" fillId="0" borderId="10" xfId="0" applyFont="1" applyBorder="1" applyAlignment="1">
      <alignment horizontal="left" vertical="center" wrapText="1" indent="1" readingOrder="1"/>
    </xf>
    <xf numFmtId="0" fontId="11" fillId="0" borderId="10" xfId="0" applyFont="1" applyBorder="1" applyAlignment="1">
      <alignment horizontal="left" vertical="center" wrapText="1" indent="1" readingOrder="1"/>
    </xf>
    <xf numFmtId="0" fontId="10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7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topLeftCell="A2" workbookViewId="0">
      <selection activeCell="B11" sqref="B11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18" t="s">
        <v>0</v>
      </c>
    </row>
    <row r="8" spans="1:2">
      <c r="A8" s="11" t="s">
        <v>1</v>
      </c>
      <c r="B8" t="s">
        <v>35</v>
      </c>
    </row>
    <row r="9" spans="1:2">
      <c r="A9" s="11" t="s">
        <v>2</v>
      </c>
      <c r="B9" t="s">
        <v>34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s="26">
        <v>46053</v>
      </c>
    </row>
    <row r="14" spans="1:2">
      <c r="A14" s="11" t="s">
        <v>6</v>
      </c>
    </row>
    <row r="15" spans="1:2">
      <c r="A15" t="s">
        <v>7</v>
      </c>
    </row>
    <row r="16" spans="1:2">
      <c r="A16" s="19" t="s">
        <v>8</v>
      </c>
    </row>
    <row r="17" spans="1:1">
      <c r="A17" s="19"/>
    </row>
    <row r="18" spans="1:1">
      <c r="A18" s="20" t="s">
        <v>9</v>
      </c>
    </row>
    <row r="19" spans="1:1">
      <c r="A19" s="19" t="s">
        <v>10</v>
      </c>
    </row>
    <row r="20" spans="1:1">
      <c r="A20" s="19" t="s">
        <v>11</v>
      </c>
    </row>
    <row r="21" spans="1:1">
      <c r="A21" s="19" t="s">
        <v>12</v>
      </c>
    </row>
    <row r="22" spans="1:1">
      <c r="A22" s="19" t="s">
        <v>13</v>
      </c>
    </row>
    <row r="23" spans="1:1">
      <c r="A23" s="19" t="s">
        <v>14</v>
      </c>
    </row>
    <row r="24" spans="1:1">
      <c r="A24" s="19" t="s">
        <v>15</v>
      </c>
    </row>
    <row r="25" spans="1:1">
      <c r="A25" s="19"/>
    </row>
    <row r="26" spans="1:1">
      <c r="A26" s="21"/>
    </row>
    <row r="27" spans="1:1">
      <c r="A27" s="19"/>
    </row>
    <row r="28" spans="1:1">
      <c r="A28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topLeftCell="A7" zoomScale="70" workbookViewId="0">
      <selection activeCell="F6" sqref="F6:H6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4" t="s">
        <v>16</v>
      </c>
      <c r="D1" s="25"/>
      <c r="E1" s="25"/>
      <c r="F1" s="25"/>
      <c r="G1" s="25"/>
      <c r="H1" s="25"/>
      <c r="I1" s="25"/>
      <c r="J1" s="25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2" t="s">
        <v>17</v>
      </c>
      <c r="D3" s="22"/>
      <c r="E3" s="22"/>
      <c r="F3" s="23" t="s">
        <v>36</v>
      </c>
      <c r="G3" s="23"/>
      <c r="H3" s="23"/>
      <c r="I3" s="15" t="s">
        <v>18</v>
      </c>
      <c r="J3" s="9">
        <f>COUNT(Table120[SL.NO])</f>
        <v>12</v>
      </c>
      <c r="K3" s="10"/>
    </row>
    <row r="4" spans="2:11">
      <c r="B4" s="8"/>
      <c r="C4" s="22" t="s">
        <v>19</v>
      </c>
      <c r="D4" s="22"/>
      <c r="E4" s="22"/>
      <c r="F4" s="23">
        <v>1</v>
      </c>
      <c r="G4" s="23"/>
      <c r="H4" s="23"/>
      <c r="I4" s="15" t="s">
        <v>20</v>
      </c>
      <c r="J4" s="9">
        <v>9</v>
      </c>
      <c r="K4" s="10"/>
    </row>
    <row r="5" spans="2:11">
      <c r="B5" s="8"/>
      <c r="C5" s="22" t="s">
        <v>21</v>
      </c>
      <c r="D5" s="22"/>
      <c r="E5" s="22"/>
      <c r="F5" s="23" t="s">
        <v>37</v>
      </c>
      <c r="G5" s="23"/>
      <c r="H5" s="23"/>
      <c r="I5" s="15" t="s">
        <v>22</v>
      </c>
      <c r="J5" s="9">
        <v>1</v>
      </c>
      <c r="K5" s="10"/>
    </row>
    <row r="6" spans="2:11">
      <c r="B6" s="8"/>
      <c r="C6" s="22" t="s">
        <v>23</v>
      </c>
      <c r="D6" s="22"/>
      <c r="E6" s="22"/>
      <c r="F6" s="23" t="s">
        <v>34</v>
      </c>
      <c r="G6" s="23"/>
      <c r="H6" s="23"/>
      <c r="I6" s="15" t="s">
        <v>24</v>
      </c>
      <c r="J6" s="9">
        <v>2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25</v>
      </c>
      <c r="D9" s="16" t="s">
        <v>26</v>
      </c>
      <c r="E9" s="16" t="s">
        <v>27</v>
      </c>
      <c r="F9" s="16" t="s">
        <v>28</v>
      </c>
      <c r="G9" s="16" t="s">
        <v>29</v>
      </c>
      <c r="H9" s="16" t="s">
        <v>30</v>
      </c>
      <c r="I9" s="16" t="s">
        <v>31</v>
      </c>
      <c r="J9" s="16" t="s">
        <v>32</v>
      </c>
      <c r="K9" s="10"/>
    </row>
    <row r="10" spans="2:11" ht="15" thickBot="1">
      <c r="B10" s="8"/>
      <c r="K10" s="10"/>
    </row>
    <row r="11" spans="2:11" ht="69.599999999999994" thickBot="1">
      <c r="B11" s="8"/>
      <c r="C11" s="27">
        <v>1</v>
      </c>
      <c r="D11" s="28" t="s">
        <v>38</v>
      </c>
      <c r="E11" s="29" t="s">
        <v>39</v>
      </c>
      <c r="F11" s="28" t="s">
        <v>40</v>
      </c>
      <c r="G11" s="28" t="s">
        <v>41</v>
      </c>
      <c r="H11" s="28" t="s">
        <v>42</v>
      </c>
      <c r="I11" s="27" t="s">
        <v>43</v>
      </c>
      <c r="J11" s="28" t="s">
        <v>44</v>
      </c>
      <c r="K11" s="10"/>
    </row>
    <row r="12" spans="2:11" ht="55.8" thickBot="1">
      <c r="B12" s="8"/>
      <c r="C12" s="27">
        <v>2</v>
      </c>
      <c r="D12" s="28" t="s">
        <v>45</v>
      </c>
      <c r="E12" s="28" t="s">
        <v>46</v>
      </c>
      <c r="F12" s="28" t="s">
        <v>47</v>
      </c>
      <c r="G12" s="28" t="s">
        <v>48</v>
      </c>
      <c r="H12" s="28" t="s">
        <v>49</v>
      </c>
      <c r="I12" s="27" t="s">
        <v>43</v>
      </c>
      <c r="J12" s="28" t="s">
        <v>50</v>
      </c>
      <c r="K12" s="10"/>
    </row>
    <row r="13" spans="2:11" ht="69.599999999999994" thickBot="1">
      <c r="B13" s="8"/>
      <c r="C13" s="27">
        <v>3</v>
      </c>
      <c r="D13" s="28" t="s">
        <v>51</v>
      </c>
      <c r="E13" s="28" t="s">
        <v>52</v>
      </c>
      <c r="F13" s="28" t="s">
        <v>53</v>
      </c>
      <c r="G13" s="28" t="s">
        <v>54</v>
      </c>
      <c r="H13" s="28" t="s">
        <v>55</v>
      </c>
      <c r="I13" s="27" t="s">
        <v>43</v>
      </c>
      <c r="J13" s="28" t="s">
        <v>56</v>
      </c>
      <c r="K13" s="10"/>
    </row>
    <row r="14" spans="2:11" ht="55.8" thickBot="1">
      <c r="B14" s="8"/>
      <c r="C14" s="27">
        <v>4</v>
      </c>
      <c r="D14" s="28" t="s">
        <v>57</v>
      </c>
      <c r="E14" s="28" t="s">
        <v>58</v>
      </c>
      <c r="F14" s="28" t="s">
        <v>59</v>
      </c>
      <c r="G14" s="28" t="s">
        <v>60</v>
      </c>
      <c r="H14" s="28" t="s">
        <v>61</v>
      </c>
      <c r="I14" s="27" t="s">
        <v>43</v>
      </c>
      <c r="J14" s="28" t="s">
        <v>62</v>
      </c>
      <c r="K14" s="10"/>
    </row>
    <row r="15" spans="2:11" ht="55.8" thickBot="1">
      <c r="B15" s="8"/>
      <c r="C15" s="27">
        <v>5</v>
      </c>
      <c r="D15" s="28" t="s">
        <v>63</v>
      </c>
      <c r="E15" s="28" t="s">
        <v>64</v>
      </c>
      <c r="F15" s="28" t="s">
        <v>65</v>
      </c>
      <c r="G15" s="28" t="s">
        <v>66</v>
      </c>
      <c r="H15" s="28" t="s">
        <v>67</v>
      </c>
      <c r="I15" s="27" t="s">
        <v>43</v>
      </c>
      <c r="J15" s="28" t="s">
        <v>68</v>
      </c>
      <c r="K15" s="10"/>
    </row>
    <row r="16" spans="2:11" ht="55.8" thickBot="1">
      <c r="B16" s="8"/>
      <c r="C16" s="27">
        <v>6</v>
      </c>
      <c r="D16" s="28" t="s">
        <v>69</v>
      </c>
      <c r="E16" s="28" t="s">
        <v>70</v>
      </c>
      <c r="F16" s="28" t="s">
        <v>71</v>
      </c>
      <c r="G16" s="28" t="s">
        <v>72</v>
      </c>
      <c r="H16" s="28" t="s">
        <v>73</v>
      </c>
      <c r="I16" s="27" t="s">
        <v>43</v>
      </c>
      <c r="J16" s="28" t="s">
        <v>74</v>
      </c>
      <c r="K16" s="10"/>
    </row>
    <row r="17" spans="2:11" ht="69.599999999999994" thickBot="1">
      <c r="B17" s="8"/>
      <c r="C17" s="27">
        <v>7</v>
      </c>
      <c r="D17" s="28" t="s">
        <v>75</v>
      </c>
      <c r="E17" s="29" t="s">
        <v>76</v>
      </c>
      <c r="F17" s="28" t="s">
        <v>77</v>
      </c>
      <c r="G17" s="28" t="s">
        <v>78</v>
      </c>
      <c r="H17" s="28" t="s">
        <v>79</v>
      </c>
      <c r="I17" s="27" t="s">
        <v>43</v>
      </c>
      <c r="J17" s="28" t="s">
        <v>80</v>
      </c>
      <c r="K17" s="10"/>
    </row>
    <row r="18" spans="2:11" ht="55.8" thickBot="1">
      <c r="B18" s="8"/>
      <c r="C18" s="27">
        <v>8</v>
      </c>
      <c r="D18" s="28" t="s">
        <v>81</v>
      </c>
      <c r="E18" s="28" t="s">
        <v>82</v>
      </c>
      <c r="F18" s="28" t="s">
        <v>83</v>
      </c>
      <c r="G18" s="28" t="s">
        <v>84</v>
      </c>
      <c r="H18" s="28" t="s">
        <v>85</v>
      </c>
      <c r="I18" s="27" t="s">
        <v>43</v>
      </c>
      <c r="J18" s="28" t="s">
        <v>86</v>
      </c>
      <c r="K18" s="10"/>
    </row>
    <row r="19" spans="2:11" ht="55.8" thickBot="1">
      <c r="B19" s="8"/>
      <c r="C19" s="27">
        <v>9</v>
      </c>
      <c r="D19" s="28" t="s">
        <v>87</v>
      </c>
      <c r="E19" s="28" t="s">
        <v>88</v>
      </c>
      <c r="F19" s="28" t="s">
        <v>89</v>
      </c>
      <c r="G19" s="28" t="s">
        <v>90</v>
      </c>
      <c r="H19" s="28" t="s">
        <v>91</v>
      </c>
      <c r="I19" s="27" t="s">
        <v>43</v>
      </c>
      <c r="J19" s="28" t="s">
        <v>92</v>
      </c>
      <c r="K19" s="10"/>
    </row>
    <row r="20" spans="2:11" ht="83.4" thickBot="1">
      <c r="B20" s="8"/>
      <c r="C20" s="27">
        <v>10</v>
      </c>
      <c r="D20" s="27" t="s">
        <v>93</v>
      </c>
      <c r="E20" s="29" t="s">
        <v>94</v>
      </c>
      <c r="F20" s="28" t="s">
        <v>95</v>
      </c>
      <c r="G20" s="28" t="s">
        <v>96</v>
      </c>
      <c r="H20" s="28" t="s">
        <v>97</v>
      </c>
      <c r="I20" s="27" t="s">
        <v>98</v>
      </c>
      <c r="J20" s="27" t="s">
        <v>99</v>
      </c>
      <c r="K20" s="10"/>
    </row>
    <row r="21" spans="2:11" ht="55.8" thickBot="1">
      <c r="B21" s="8"/>
      <c r="C21" s="27">
        <v>11</v>
      </c>
      <c r="D21" s="27" t="s">
        <v>100</v>
      </c>
      <c r="E21" s="28" t="s">
        <v>101</v>
      </c>
      <c r="F21" s="28" t="s">
        <v>102</v>
      </c>
      <c r="G21" s="28" t="s">
        <v>103</v>
      </c>
      <c r="H21" s="28" t="s">
        <v>104</v>
      </c>
      <c r="I21" s="27" t="s">
        <v>105</v>
      </c>
      <c r="J21" s="30" t="s">
        <v>106</v>
      </c>
      <c r="K21" s="10"/>
    </row>
    <row r="22" spans="2:11" ht="55.8" thickBot="1">
      <c r="B22" s="8"/>
      <c r="C22" s="27">
        <v>12</v>
      </c>
      <c r="D22" s="27" t="s">
        <v>107</v>
      </c>
      <c r="E22" s="28" t="s">
        <v>108</v>
      </c>
      <c r="F22" s="28" t="s">
        <v>109</v>
      </c>
      <c r="G22" s="28" t="s">
        <v>110</v>
      </c>
      <c r="H22" s="28" t="s">
        <v>111</v>
      </c>
      <c r="I22" s="27" t="s">
        <v>105</v>
      </c>
      <c r="J22" s="27" t="s">
        <v>112</v>
      </c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17" t="s">
        <v>33</v>
      </c>
      <c r="D31" s="17"/>
      <c r="E31" s="17"/>
      <c r="F31" s="17"/>
      <c r="G31" s="17"/>
      <c r="H31" s="17"/>
      <c r="I31" s="17"/>
      <c r="J31" s="17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 I24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Saniya Shaikh</cp:lastModifiedBy>
  <cp:revision/>
  <dcterms:created xsi:type="dcterms:W3CDTF">2023-08-18T02:43:40Z</dcterms:created>
  <dcterms:modified xsi:type="dcterms:W3CDTF">2026-01-31T17:26:41Z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