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 (Top 10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'Dashboard'!$E$27:$E$36</f>
            </numRef>
          </cat>
          <val>
            <numRef>
              <f>'Dashboard'!$F$28:$F$36</f>
            </numRef>
          </val>
        </ser>
        <ser>
          <idx val="1"/>
          <order val="1"/>
          <tx>
            <strRef>
              <f>'Dashboard'!G27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'Dashboard'!$E$27:$E$36</f>
            </numRef>
          </cat>
          <val>
            <numRef>
              <f>'Dashboard'!$G$28:$G$36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out"/>
        <minorTickMark val="none"/>
        <crossAx val="100"/>
        <lblOffset val="100"/>
        <tickLblSkip val="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hidden="1" width="13" customWidth="1" min="4" max="4"/>
    <col hidden="1" width="13" customWidth="1" min="5" max="5"/>
    <col hidden="1" width="13" customWidth="1" min="6" max="6"/>
    <col hidden="1" width="13" customWidth="1" min="7" max="7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  <row r="19">
      <c r="D19" s="8" t="inlineStr">
        <is>
          <t>Chart_Data</t>
        </is>
      </c>
    </row>
    <row r="20">
      <c r="D20" t="inlineStr">
        <is>
          <t>Index</t>
        </is>
      </c>
      <c r="E20" t="inlineStr">
        <is>
          <t>Short_Name</t>
        </is>
      </c>
      <c r="F20" t="inlineStr">
        <is>
          <t>Amazon_Profit</t>
        </is>
      </c>
      <c r="G20" t="inlineStr">
        <is>
          <t>ONDC_Profit</t>
        </is>
      </c>
    </row>
    <row r="21">
      <c r="D21" t="n">
        <v>1</v>
      </c>
      <c r="E21" t="inlineStr">
        <is>
          <t>Onion Hair Oil</t>
        </is>
      </c>
      <c r="F21">
        <f>Unit_Economics!N2</f>
        <v/>
      </c>
      <c r="G21">
        <f>Unit_Economics!O2</f>
        <v/>
      </c>
    </row>
    <row r="22">
      <c r="D22" t="n">
        <v>2</v>
      </c>
      <c r="E22" t="inlineStr">
        <is>
          <t>Onion Shampoo</t>
        </is>
      </c>
      <c r="F22">
        <f>Unit_Economics!N3</f>
        <v/>
      </c>
      <c r="G22">
        <f>Unit_Economics!O3</f>
        <v/>
      </c>
    </row>
    <row r="23">
      <c r="D23" t="n">
        <v>3</v>
      </c>
      <c r="E23" t="inlineStr">
        <is>
          <t>Onion Conditioner</t>
        </is>
      </c>
      <c r="F23">
        <f>Unit_Economics!N4</f>
        <v/>
      </c>
      <c r="G23">
        <f>Unit_Economics!O4</f>
        <v/>
      </c>
    </row>
    <row r="24">
      <c r="D24" t="n">
        <v>4</v>
      </c>
      <c r="E24" t="inlineStr">
        <is>
          <t>Rosemary Hair Growth</t>
        </is>
      </c>
      <c r="F24">
        <f>Unit_Economics!N5</f>
        <v/>
      </c>
      <c r="G24">
        <f>Unit_Economics!O5</f>
        <v/>
      </c>
    </row>
    <row r="25">
      <c r="D25" t="n">
        <v>5</v>
      </c>
      <c r="E25" t="inlineStr">
        <is>
          <t>Rosemary Shampoo</t>
        </is>
      </c>
      <c r="F25">
        <f>Unit_Economics!N6</f>
        <v/>
      </c>
      <c r="G25">
        <f>Unit_Economics!O6</f>
        <v/>
      </c>
    </row>
    <row r="26">
      <c r="A26" s="10" t="inlineStr">
        <is>
          <t>Note: Chart shows top 10 products with shortened names for readability. Full product names available in Unit_Economics sheet.</t>
        </is>
      </c>
      <c r="D26" t="n">
        <v>6</v>
      </c>
      <c r="E26" t="inlineStr">
        <is>
          <t>Argan Hair Mask</t>
        </is>
      </c>
      <c r="F26">
        <f>Unit_Economics!N7</f>
        <v/>
      </c>
      <c r="G26">
        <f>Unit_Economics!O7</f>
        <v/>
      </c>
    </row>
    <row r="27">
      <c r="D27" t="n">
        <v>7</v>
      </c>
      <c r="E27" t="inlineStr">
        <is>
          <t>Hair Serum</t>
        </is>
      </c>
      <c r="F27">
        <f>Unit_Economics!N8</f>
        <v/>
      </c>
      <c r="G27">
        <f>Unit_Economics!O8</f>
        <v/>
      </c>
    </row>
    <row r="28">
      <c r="D28" t="n">
        <v>8</v>
      </c>
      <c r="E28" t="inlineStr">
        <is>
          <t>Onion Hair Growth</t>
        </is>
      </c>
      <c r="F28">
        <f>Unit_Economics!N9</f>
        <v/>
      </c>
      <c r="G28">
        <f>Unit_Economics!O9</f>
        <v/>
      </c>
    </row>
    <row r="29">
      <c r="D29" t="n">
        <v>9</v>
      </c>
      <c r="E29" t="inlineStr">
        <is>
          <t>Vitamin C Face</t>
        </is>
      </c>
      <c r="F29">
        <f>Unit_Economics!N10</f>
        <v/>
      </c>
      <c r="G29">
        <f>Unit_Economics!O10</f>
        <v/>
      </c>
    </row>
    <row r="30">
      <c r="D30" t="n">
        <v>10</v>
      </c>
      <c r="E30" t="inlineStr">
        <is>
          <t>Ubtan Natural Glow</t>
        </is>
      </c>
      <c r="F30">
        <f>Unit_Economics!N11</f>
        <v/>
      </c>
      <c r="G30">
        <f>Unit_Economics!O11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2025-11-05T21:50:51Z</dcterms:created>
  <dcterms:modified xmlns:dcterms="http://purl.org/dc/terms/" xmlns:xsi="http://www.w3.org/2001/XMLSchema-instance" xsi:type="dcterms:W3CDTF">2025-11-05T21:50:51Z</dcterms:modified>
</cp:coreProperties>
</file>