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3" sheetId="2" r:id="rId5"/>
    <sheet state="visible" name="Sheet2"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1. From the data we infer that literacy rate of women is lesser than men both in urban and rural . 
2. Rural literacy rate (both men and women) is lesser than urban literacy rate.
policy recommendation -
	-BINDU J
_Marked as resolved_
	-BINDU J
_Re-opened_
	-BINDU J
Sterilization of men and women
1. From the chart we can infer that there is a massive difference between the sterilization rate of men and women both in urban and rural.
2. We can also see that sterilization rate of men in rural is more than in urban.
3. Vasectomy is easier , safer and simpler than tubectomy.
	-SNEHA M</t>
      </text>
    </comment>
  </commentList>
</comments>
</file>

<file path=xl/comments2.xml><?xml version="1.0" encoding="utf-8"?>
<comments xmlns:r="http://schemas.openxmlformats.org/officeDocument/2006/relationships" xmlns="http://schemas.openxmlformats.org/spreadsheetml/2006/main">
  <authors>
    <author/>
  </authors>
  <commentList>
    <comment authorId="0" ref="G16">
      <text>
        <t xml:space="preserve">screening tests for both breast and cervical cancer is higher in rural than in urban. 
this could be due to free health camps set up by the govt. in rural districts.
recommendation - increase awareness among urban women and make vaccines available at reasonable rates.
	-BINDU J</t>
      </text>
    </comment>
    <comment authorId="0" ref="J4">
      <text>
        <t xml:space="preserve">Rural population including children, pregnant, non-pregnant women are more anaemic than urban female and children population in Telangana.
	-BINDU J
_Marked as resolved_
	-BINDU J
_Re-opened_
	-BINDU J</t>
      </text>
    </comment>
  </commentList>
</comments>
</file>

<file path=xl/sharedStrings.xml><?xml version="1.0" encoding="utf-8"?>
<sst xmlns="http://schemas.openxmlformats.org/spreadsheetml/2006/main" count="225" uniqueCount="59">
  <si>
    <t>Category</t>
  </si>
  <si>
    <t>Indicators (2019-20)</t>
  </si>
  <si>
    <t>Urban</t>
  </si>
  <si>
    <t>Rural</t>
  </si>
  <si>
    <t>Total (2019-20)</t>
  </si>
  <si>
    <t>Total (2015-16)</t>
  </si>
  <si>
    <t>Adilabad</t>
  </si>
  <si>
    <t>Bhadradri</t>
  </si>
  <si>
    <t>Hyderabad</t>
  </si>
  <si>
    <t>Jagitial</t>
  </si>
  <si>
    <t>Jangoan</t>
  </si>
  <si>
    <t>Jayashankar Bhupalapally</t>
  </si>
  <si>
    <t>Jogulamba Gadwal</t>
  </si>
  <si>
    <t>Kamareddy</t>
  </si>
  <si>
    <t>Karimnagar</t>
  </si>
  <si>
    <t>Khammam</t>
  </si>
  <si>
    <t>KumurumBheem</t>
  </si>
  <si>
    <t>Mahabubabad</t>
  </si>
  <si>
    <t>Mahabubnagar</t>
  </si>
  <si>
    <t>Mancherial</t>
  </si>
  <si>
    <t>Medak</t>
  </si>
  <si>
    <t>Medchal-Malkajgiri</t>
  </si>
  <si>
    <t>Nagarkurnool</t>
  </si>
  <si>
    <t>Nalgonda</t>
  </si>
  <si>
    <t>Nirmal</t>
  </si>
  <si>
    <t>Nizamabad</t>
  </si>
  <si>
    <t>Peddapalli</t>
  </si>
  <si>
    <t>Rajanna Sircilla</t>
  </si>
  <si>
    <t>Ranga Reddy</t>
  </si>
  <si>
    <t>Sangareddy</t>
  </si>
  <si>
    <t>Siddipet</t>
  </si>
  <si>
    <t>Suryapet</t>
  </si>
  <si>
    <t>Vikarabad</t>
  </si>
  <si>
    <t>Wanaparthy,</t>
  </si>
  <si>
    <t>Warangal Rural</t>
  </si>
  <si>
    <t>Warangal Urban</t>
  </si>
  <si>
    <t>Yadadri</t>
  </si>
  <si>
    <t>Characteristics of Women (age 15-49 years)</t>
  </si>
  <si>
    <t>14. Women who are literate (%)</t>
  </si>
  <si>
    <t>na</t>
  </si>
  <si>
    <t>15. Men who are literate (%)</t>
  </si>
  <si>
    <t>Current Use of Family Planning Methods (currently married women age 15–49 years)</t>
  </si>
  <si>
    <t>22. Female sterilization (%)</t>
  </si>
  <si>
    <t>23. Male sterilization (%)</t>
  </si>
  <si>
    <t>Anaemia among Children and Women</t>
  </si>
  <si>
    <t>81. Children age 6-59 months who are anaemic (&lt;11.0 g/dl)22 (%)</t>
  </si>
  <si>
    <t>82. Non-pregnant women age 15-49 years who are anaemic (&lt;12.0 g/dl)22 (%)</t>
  </si>
  <si>
    <t>83. Pregnant women age 15-49 years who are anaemic (&lt;11.0 g/dl)22 (%)</t>
  </si>
  <si>
    <t>*</t>
  </si>
  <si>
    <t>84. All women age 15-49 years who are anaemic22 (%)</t>
  </si>
  <si>
    <t>85. All women age 15-19 years who are anaemic22 (%)</t>
  </si>
  <si>
    <t>Screening for Cancer among Women (age 30-49 years)</t>
  </si>
  <si>
    <t>Ever undergone a breast examination for breast cancer (%)</t>
  </si>
  <si>
    <t xml:space="preserve"> Ever undergone an oral cavity examination for oral cancer (%)</t>
  </si>
  <si>
    <t xml:space="preserve"> Ever undergone a screening test for cervical cancer (%)</t>
  </si>
  <si>
    <t>Female sterilization (%)</t>
  </si>
  <si>
    <t xml:space="preserve"> Male sterilization (%)</t>
  </si>
  <si>
    <t xml:space="preserve"> Women who are literate (%)</t>
  </si>
  <si>
    <t>All women age 15-49 years who are anaemic22 (%)</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</si>
</sst>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color rgb="FFFFFFFF"/>
      <name val="Calibri"/>
    </font>
    <font>
      <b/>
      <color theme="1"/>
      <name val="Calibri"/>
    </font>
    <font>
      <color theme="1"/>
      <name val="Calibri"/>
    </font>
    <font>
      <sz val="9.0"/>
      <color theme="1"/>
      <name val="Arial"/>
    </font>
    <font>
      <sz val="8.0"/>
      <color theme="1"/>
      <name val="Arial"/>
    </font>
    <font>
      <sz val="11.0"/>
      <color rgb="FF000000"/>
      <name val="Arial"/>
    </font>
    <font>
      <b/>
      <name val="Calibri"/>
    </font>
    <font>
      <name val="Calibri"/>
    </font>
    <font>
      <sz val="16.0"/>
      <color rgb="FF000000"/>
      <name val="Arial"/>
    </font>
  </fonts>
  <fills count="4">
    <fill>
      <patternFill patternType="none"/>
    </fill>
    <fill>
      <patternFill patternType="lightGray"/>
    </fill>
    <fill>
      <patternFill patternType="solid">
        <fgColor rgb="FFF79546"/>
        <bgColor rgb="FFF79546"/>
      </patternFill>
    </fill>
    <fill>
      <patternFill patternType="solid">
        <fgColor rgb="FFF9BE8F"/>
        <bgColor rgb="FFF9BE8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2" fontId="1" numFmtId="0" xfId="0" applyAlignment="1" applyFill="1" applyFont="1">
      <alignment horizontal="center"/>
    </xf>
    <xf borderId="1" fillId="2" fontId="1" numFmtId="0" xfId="0" applyAlignment="1" applyBorder="1" applyFont="1">
      <alignment horizontal="center"/>
    </xf>
    <xf borderId="1" fillId="2" fontId="1" numFmtId="0" xfId="0" applyBorder="1" applyFont="1"/>
    <xf borderId="1" fillId="2" fontId="1" numFmtId="0" xfId="0" applyAlignment="1" applyBorder="1" applyFont="1">
      <alignment horizontal="center" shrinkToFit="0" wrapText="1"/>
    </xf>
    <xf borderId="0" fillId="2" fontId="1" numFmtId="0" xfId="0" applyAlignment="1" applyFont="1">
      <alignment horizontal="center" shrinkToFit="0" wrapText="1"/>
    </xf>
    <xf borderId="0" fillId="3" fontId="2" numFmtId="0" xfId="0" applyAlignment="1" applyFill="1" applyFont="1">
      <alignment shrinkToFit="0" vertical="top" wrapText="1"/>
    </xf>
    <xf borderId="1" fillId="0" fontId="3" numFmtId="0" xfId="0" applyAlignment="1" applyBorder="1" applyFont="1">
      <alignment readingOrder="0" shrinkToFit="0" vertical="top" wrapText="1"/>
    </xf>
    <xf borderId="1" fillId="0" fontId="3" numFmtId="0" xfId="0" applyAlignment="1" applyBorder="1" applyFont="1">
      <alignment horizontal="right" shrinkToFit="0" vertical="top" wrapText="1"/>
    </xf>
    <xf borderId="1" fillId="0" fontId="3" numFmtId="0" xfId="0" applyAlignment="1" applyBorder="1" applyFont="1">
      <alignment horizontal="right" vertical="top"/>
    </xf>
    <xf borderId="0" fillId="0" fontId="3" numFmtId="0" xfId="0" applyAlignment="1" applyFont="1">
      <alignment horizontal="right" vertical="top"/>
    </xf>
    <xf borderId="1" fillId="0" fontId="4" numFmtId="0" xfId="0" applyAlignment="1" applyBorder="1" applyFont="1">
      <alignment readingOrder="0" vertical="top"/>
    </xf>
    <xf borderId="1" fillId="0" fontId="5" numFmtId="0" xfId="0" applyAlignment="1" applyBorder="1" applyFont="1">
      <alignment vertical="top"/>
    </xf>
    <xf borderId="1" fillId="0" fontId="5" numFmtId="0" xfId="0" applyAlignment="1" applyBorder="1" applyFont="1">
      <alignment horizontal="right" vertical="top"/>
    </xf>
    <xf borderId="1" fillId="0" fontId="3" numFmtId="0" xfId="0" applyAlignment="1" applyBorder="1" applyFont="1">
      <alignment shrinkToFit="0" vertical="top" wrapText="1"/>
    </xf>
    <xf borderId="1" fillId="3" fontId="2" numFmtId="0" xfId="0" applyAlignment="1" applyBorder="1" applyFont="1">
      <alignment shrinkToFit="0" vertical="top" wrapText="1"/>
    </xf>
    <xf borderId="0" fillId="3" fontId="2" numFmtId="0" xfId="0" applyAlignment="1" applyFont="1">
      <alignment shrinkToFit="0" vertical="top" wrapText="1"/>
    </xf>
    <xf borderId="1" fillId="0" fontId="3" numFmtId="0" xfId="0" applyAlignment="1" applyBorder="1" applyFont="1">
      <alignment shrinkToFit="0" vertical="top" wrapText="1"/>
    </xf>
    <xf borderId="1" fillId="0" fontId="3" numFmtId="0" xfId="0" applyAlignment="1" applyBorder="1" applyFont="1">
      <alignment horizontal="right" shrinkToFit="0" vertical="top" wrapText="1"/>
    </xf>
    <xf borderId="1" fillId="0" fontId="3" numFmtId="0" xfId="0" applyAlignment="1" applyBorder="1" applyFont="1">
      <alignment horizontal="right" vertical="top"/>
    </xf>
    <xf borderId="0" fillId="0" fontId="6" numFmtId="0" xfId="0" applyAlignment="1" applyFont="1">
      <alignment shrinkToFit="0" vertical="bottom" wrapText="0"/>
    </xf>
    <xf borderId="1" fillId="3" fontId="2" numFmtId="0" xfId="0" applyAlignment="1" applyBorder="1" applyFont="1">
      <alignment shrinkToFit="0" vertical="top" wrapText="1"/>
    </xf>
    <xf borderId="0" fillId="0" fontId="3" numFmtId="0" xfId="0" applyAlignment="1" applyFont="1">
      <alignment readingOrder="0" shrinkToFit="0" vertical="top" wrapText="1"/>
    </xf>
    <xf borderId="0" fillId="3" fontId="7" numFmtId="0" xfId="0" applyAlignment="1" applyFont="1">
      <alignment shrinkToFit="0" vertical="top" wrapText="1"/>
    </xf>
    <xf borderId="1" fillId="0" fontId="8" numFmtId="0" xfId="0" applyAlignment="1" applyBorder="1" applyFont="1">
      <alignment readingOrder="0" shrinkToFit="0" vertical="top" wrapText="1"/>
    </xf>
    <xf borderId="1" fillId="0" fontId="8" numFmtId="0" xfId="0" applyAlignment="1" applyBorder="1" applyFont="1">
      <alignment horizontal="right" shrinkToFit="0" vertical="top" wrapText="1"/>
    </xf>
    <xf borderId="1" fillId="0" fontId="8" numFmtId="0" xfId="0" applyAlignment="1" applyBorder="1" applyFont="1">
      <alignment horizontal="right" vertical="top"/>
    </xf>
    <xf borderId="0" fillId="0" fontId="9" numFmtId="0" xfId="0" applyAlignment="1" applyFont="1">
      <alignment readingOrder="0"/>
    </xf>
    <xf borderId="0" fillId="0" fontId="9"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Literacy of Men and Women</a:t>
            </a:r>
          </a:p>
        </c:rich>
      </c:tx>
      <c:overlay val="0"/>
    </c:title>
    <c:plotArea>
      <c:layout/>
      <c:barChart>
        <c:barDir val="col"/>
        <c:ser>
          <c:idx val="0"/>
          <c:order val="0"/>
          <c:tx>
            <c:v> Women who are literate (%)</c:v>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Sheet1!$C$1:$D$1</c:f>
            </c:strRef>
          </c:cat>
          <c:val>
            <c:numRef>
              <c:f>Sheet1!$C$2:$D$2</c:f>
              <c:numCache/>
            </c:numRef>
          </c:val>
        </c:ser>
        <c:ser>
          <c:idx val="1"/>
          <c:order val="1"/>
          <c:tx>
            <c:v>Men who are literate (%)</c:v>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Sheet1!$C$1:$D$1</c:f>
            </c:strRef>
          </c:cat>
          <c:val>
            <c:numRef>
              <c:f>Sheet1!$C$3:$D$3</c:f>
              <c:numCache/>
            </c:numRef>
          </c:val>
        </c:ser>
        <c:axId val="124967701"/>
        <c:axId val="1650567194"/>
      </c:barChart>
      <c:catAx>
        <c:axId val="12496770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50567194"/>
      </c:catAx>
      <c:valAx>
        <c:axId val="165056719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4967701"/>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Sterilization of Men and Women</a:t>
            </a:r>
          </a:p>
        </c:rich>
      </c:tx>
      <c:overlay val="0"/>
    </c:title>
    <c:plotArea>
      <c:layout/>
      <c:barChart>
        <c:barDir val="col"/>
        <c:ser>
          <c:idx val="0"/>
          <c:order val="0"/>
          <c:tx>
            <c:strRef>
              <c:f>Sheet3!$A$2:$B$2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Sheet3!$C$1:$D$1</c:f>
            </c:strRef>
          </c:cat>
          <c:val>
            <c:numRef>
              <c:f>Sheet3!$C$2:$D$2</c:f>
              <c:numCache/>
            </c:numRef>
          </c:val>
        </c:ser>
        <c:ser>
          <c:idx val="1"/>
          <c:order val="1"/>
          <c:tx>
            <c:strRef>
              <c:f>Sheet3!$A$3:$B$3</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Sheet3!$C$1:$D$1</c:f>
            </c:strRef>
          </c:cat>
          <c:val>
            <c:numRef>
              <c:f>Sheet3!$C$3:$D$3</c:f>
              <c:numCache/>
            </c:numRef>
          </c:val>
        </c:ser>
        <c:axId val="323507097"/>
        <c:axId val="485485861"/>
      </c:barChart>
      <c:catAx>
        <c:axId val="3235070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85485861"/>
      </c:catAx>
      <c:valAx>
        <c:axId val="48548586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23507097"/>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Rural v/s Urban Comparison Of Anaemia Among Children And Women</a:t>
            </a:r>
          </a:p>
        </c:rich>
      </c:tx>
      <c:overlay val="0"/>
    </c:title>
    <c:plotArea>
      <c:layout/>
      <c:barChart>
        <c:barDir val="col"/>
        <c:ser>
          <c:idx val="0"/>
          <c:order val="0"/>
          <c:tx>
            <c:strRef>
              <c:f>Sheet3!$C$6</c:f>
            </c:strRef>
          </c:tx>
          <c:spPr>
            <a:solidFill>
              <a:schemeClr val="accent1"/>
            </a:solidFill>
            <a:ln cmpd="sng">
              <a:solidFill>
                <a:srgbClr val="000000"/>
              </a:solidFill>
            </a:ln>
          </c:spPr>
          <c:cat>
            <c:strRef>
              <c:f>Sheet3!$B$7:$B$10</c:f>
            </c:strRef>
          </c:cat>
          <c:val>
            <c:numRef>
              <c:f>Sheet3!$C$7:$C$10</c:f>
              <c:numCache/>
            </c:numRef>
          </c:val>
        </c:ser>
        <c:ser>
          <c:idx val="1"/>
          <c:order val="1"/>
          <c:tx>
            <c:strRef>
              <c:f>Sheet3!$D$6</c:f>
            </c:strRef>
          </c:tx>
          <c:spPr>
            <a:solidFill>
              <a:schemeClr val="accent2"/>
            </a:solidFill>
            <a:ln cmpd="sng">
              <a:solidFill>
                <a:srgbClr val="000000"/>
              </a:solidFill>
            </a:ln>
          </c:spPr>
          <c:cat>
            <c:strRef>
              <c:f>Sheet3!$B$7:$B$10</c:f>
            </c:strRef>
          </c:cat>
          <c:val>
            <c:numRef>
              <c:f>Sheet3!$D$7:$D$10</c:f>
              <c:numCache/>
            </c:numRef>
          </c:val>
        </c:ser>
        <c:axId val="463369889"/>
        <c:axId val="21075854"/>
      </c:barChart>
      <c:catAx>
        <c:axId val="46336988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075854"/>
      </c:catAx>
      <c:valAx>
        <c:axId val="210758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63369889"/>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District wise women who are literate (%)</a:t>
            </a:r>
          </a:p>
        </c:rich>
      </c:tx>
      <c:overlay val="0"/>
    </c:title>
    <c:plotArea>
      <c:layout/>
      <c:pieChart>
        <c:varyColors val="1"/>
        <c:ser>
          <c:idx val="0"/>
          <c:order val="0"/>
          <c:tx>
            <c:strRef>
              <c:f>Sheet3!$B$46</c:f>
            </c:strRef>
          </c:tx>
          <c:dPt>
            <c:idx val="0"/>
            <c:spPr>
              <a:solidFill>
                <a:srgbClr val="4285F4"/>
              </a:solidFill>
            </c:spPr>
          </c:dPt>
          <c:dLbls>
            <c:showLegendKey val="0"/>
            <c:showVal val="0"/>
            <c:showCatName val="0"/>
            <c:showSerName val="0"/>
            <c:showPercent val="0"/>
            <c:showBubbleSize val="0"/>
            <c:showLeaderLines val="1"/>
          </c:dLbls>
          <c:cat>
            <c:strRef>
              <c:f>Sheet3!$C$45:$AG$45</c:f>
            </c:strRef>
          </c:cat>
          <c:val>
            <c:numRef>
              <c:f>Sheet3!$C$46:$AG$46</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Screening for breast cancer among women (30-49 years) </a:t>
            </a:r>
          </a:p>
        </c:rich>
      </c:tx>
      <c:overlay val="0"/>
    </c:title>
    <c:plotArea>
      <c:layout/>
      <c:barChart>
        <c:barDir val="col"/>
        <c:ser>
          <c:idx val="0"/>
          <c:order val="0"/>
          <c:tx>
            <c:strRef>
              <c:f>Sheet3!$C$39</c:f>
            </c:strRef>
          </c:tx>
          <c:spPr>
            <a:solidFill>
              <a:schemeClr val="accent1"/>
            </a:solidFill>
            <a:ln cmpd="sng">
              <a:solidFill>
                <a:srgbClr val="000000"/>
              </a:solidFill>
            </a:ln>
          </c:spPr>
          <c:dLbls>
            <c:numFmt formatCode="General" sourceLinked="1"/>
            <c:txPr>
              <a:bodyPr/>
              <a:lstStyle/>
              <a:p>
                <a:pPr lvl="0">
                  <a:defRPr b="1"/>
                </a:pPr>
              </a:p>
            </c:txPr>
            <c:showLegendKey val="0"/>
            <c:showVal val="1"/>
            <c:showCatName val="0"/>
            <c:showSerName val="0"/>
            <c:showPercent val="0"/>
            <c:showBubbleSize val="0"/>
          </c:dLbls>
          <c:cat>
            <c:strRef>
              <c:f>Sheet3!$B$40</c:f>
            </c:strRef>
          </c:cat>
          <c:val>
            <c:numRef>
              <c:f>Sheet3!$C$40</c:f>
              <c:numCache/>
            </c:numRef>
          </c:val>
        </c:ser>
        <c:ser>
          <c:idx val="1"/>
          <c:order val="1"/>
          <c:tx>
            <c:strRef>
              <c:f>Sheet3!$D$39</c:f>
            </c:strRef>
          </c:tx>
          <c:spPr>
            <a:solidFill>
              <a:schemeClr val="accent2"/>
            </a:solidFill>
            <a:ln cmpd="sng">
              <a:solidFill>
                <a:srgbClr val="000000"/>
              </a:solidFill>
            </a:ln>
          </c:spPr>
          <c:dLbls>
            <c:numFmt formatCode="General" sourceLinked="1"/>
            <c:txPr>
              <a:bodyPr/>
              <a:lstStyle/>
              <a:p>
                <a:pPr lvl="0">
                  <a:defRPr b="1"/>
                </a:pPr>
              </a:p>
            </c:txPr>
            <c:showLegendKey val="0"/>
            <c:showVal val="1"/>
            <c:showCatName val="0"/>
            <c:showSerName val="0"/>
            <c:showPercent val="0"/>
            <c:showBubbleSize val="0"/>
          </c:dLbls>
          <c:cat>
            <c:strRef>
              <c:f>Sheet3!$B$40</c:f>
            </c:strRef>
          </c:cat>
          <c:val>
            <c:numRef>
              <c:f>Sheet3!$D$40</c:f>
              <c:numCache/>
            </c:numRef>
          </c:val>
        </c:ser>
        <c:axId val="1758000221"/>
        <c:axId val="1495477974"/>
      </c:barChart>
      <c:catAx>
        <c:axId val="175800022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95477974"/>
      </c:catAx>
      <c:valAx>
        <c:axId val="14954779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58000221"/>
      </c:valAx>
    </c:plotArea>
    <c:legend>
      <c:legendPos val="r"/>
      <c:layout>
        <c:manualLayout>
          <c:xMode val="edge"/>
          <c:yMode val="edge"/>
          <c:x val="0.3695060483870968"/>
          <c:y val="0.16371918542336547"/>
        </c:manualLayout>
      </c:layout>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Scatter Plot</a:t>
            </a:r>
          </a:p>
        </c:rich>
      </c:tx>
      <c:overlay val="0"/>
    </c:title>
    <c:plotArea>
      <c:layout/>
      <c:scatterChart>
        <c:scatterStyle val="lineMarker"/>
        <c:ser>
          <c:idx val="0"/>
          <c:order val="0"/>
          <c:tx>
            <c:v> Women who have undergone a screening test for cervical cancer (%)</c:v>
          </c:tx>
          <c:spPr>
            <a:ln>
              <a:noFill/>
            </a:ln>
          </c:spPr>
          <c:marker>
            <c:symbol val="circle"/>
            <c:size val="7"/>
            <c:spPr>
              <a:solidFill>
                <a:schemeClr val="accent1"/>
              </a:solidFill>
              <a:ln cmpd="sng">
                <a:solidFill>
                  <a:schemeClr val="accent1"/>
                </a:solidFill>
              </a:ln>
            </c:spPr>
          </c:marker>
          <c:xVal>
            <c:numRef>
              <c:f>Sheet3!$C$51:$AG$51</c:f>
            </c:numRef>
          </c:xVal>
          <c:yVal>
            <c:numRef>
              <c:f>Sheet3!$C$52:$AG$52</c:f>
              <c:numCache/>
            </c:numRef>
          </c:yVal>
        </c:ser>
        <c:ser>
          <c:idx val="1"/>
          <c:order val="1"/>
          <c:tx>
            <c:strRef>
              <c:f>Sheet3!$A$53:$B$53</c:f>
            </c:strRef>
          </c:tx>
          <c:spPr>
            <a:ln>
              <a:noFill/>
            </a:ln>
          </c:spPr>
          <c:marker>
            <c:symbol val="circle"/>
            <c:size val="7"/>
            <c:spPr>
              <a:solidFill>
                <a:schemeClr val="accent2"/>
              </a:solidFill>
              <a:ln cmpd="sng">
                <a:solidFill>
                  <a:schemeClr val="accent2"/>
                </a:solidFill>
              </a:ln>
            </c:spPr>
          </c:marker>
          <c:xVal>
            <c:numRef>
              <c:f>Sheet3!$C$51:$AG$51</c:f>
            </c:numRef>
          </c:xVal>
          <c:yVal>
            <c:numRef>
              <c:f>Sheet3!$C$53:$AG$53</c:f>
              <c:numCache/>
            </c:numRef>
          </c:yVal>
        </c:ser>
        <c:ser>
          <c:idx val="2"/>
          <c:order val="2"/>
          <c:tx>
            <c:v>Women who have undergone a breast examination for breast cancer (%)</c:v>
          </c:tx>
          <c:spPr>
            <a:ln>
              <a:noFill/>
            </a:ln>
          </c:spPr>
          <c:marker>
            <c:symbol val="circle"/>
            <c:size val="7"/>
            <c:spPr>
              <a:solidFill>
                <a:schemeClr val="accent3"/>
              </a:solidFill>
              <a:ln cmpd="sng">
                <a:solidFill>
                  <a:schemeClr val="accent3"/>
                </a:solidFill>
              </a:ln>
            </c:spPr>
          </c:marker>
          <c:xVal>
            <c:numRef>
              <c:f>Sheet3!$C$51:$AG$51</c:f>
            </c:numRef>
          </c:xVal>
          <c:yVal>
            <c:numRef>
              <c:f>Sheet3!$C$54:$AG$54</c:f>
              <c:numCache/>
            </c:numRef>
          </c:yVal>
        </c:ser>
        <c:dLbls>
          <c:showLegendKey val="0"/>
          <c:showVal val="0"/>
          <c:showCatName val="0"/>
          <c:showSerName val="0"/>
          <c:showPercent val="0"/>
          <c:showBubbleSize val="0"/>
        </c:dLbls>
        <c:axId val="446976414"/>
        <c:axId val="884704103"/>
      </c:scatterChart>
      <c:valAx>
        <c:axId val="44697641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DISTRICT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84704103"/>
      </c:valAx>
      <c:valAx>
        <c:axId val="8847041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46976414"/>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Screening for Cancer among Women (age 30-49 years)</a:t>
            </a:r>
          </a:p>
        </c:rich>
      </c:tx>
      <c:overlay val="0"/>
    </c:title>
    <c:plotArea>
      <c:layout/>
      <c:barChart>
        <c:barDir val="col"/>
        <c:ser>
          <c:idx val="0"/>
          <c:order val="0"/>
          <c:tx>
            <c:strRef>
              <c:f>Sheet3!$H$41</c:f>
            </c:strRef>
          </c:tx>
          <c:spPr>
            <a:solidFill>
              <a:schemeClr val="accent1"/>
            </a:solidFill>
            <a:ln cmpd="sng">
              <a:solidFill>
                <a:srgbClr val="000000"/>
              </a:solidFill>
            </a:ln>
          </c:spPr>
          <c:dLbls>
            <c:numFmt formatCode="General" sourceLinked="1"/>
            <c:txPr>
              <a:bodyPr/>
              <a:lstStyle/>
              <a:p>
                <a:pPr lvl="0">
                  <a:defRPr b="1"/>
                </a:pPr>
              </a:p>
            </c:txPr>
            <c:showLegendKey val="0"/>
            <c:showVal val="1"/>
            <c:showCatName val="0"/>
            <c:showSerName val="0"/>
            <c:showPercent val="0"/>
            <c:showBubbleSize val="0"/>
          </c:dLbls>
          <c:cat>
            <c:strRef>
              <c:f>Sheet3!$G$42</c:f>
            </c:strRef>
          </c:cat>
          <c:val>
            <c:numRef>
              <c:f>Sheet3!$H$42</c:f>
              <c:numCache/>
            </c:numRef>
          </c:val>
        </c:ser>
        <c:ser>
          <c:idx val="1"/>
          <c:order val="1"/>
          <c:tx>
            <c:strRef>
              <c:f>Sheet3!$I$41</c:f>
            </c:strRef>
          </c:tx>
          <c:spPr>
            <a:solidFill>
              <a:schemeClr val="accent2"/>
            </a:solidFill>
            <a:ln cmpd="sng">
              <a:solidFill>
                <a:srgbClr val="000000"/>
              </a:solidFill>
            </a:ln>
          </c:spPr>
          <c:dLbls>
            <c:numFmt formatCode="General" sourceLinked="1"/>
            <c:txPr>
              <a:bodyPr/>
              <a:lstStyle/>
              <a:p>
                <a:pPr lvl="0">
                  <a:defRPr b="1"/>
                </a:pPr>
              </a:p>
            </c:txPr>
            <c:showLegendKey val="0"/>
            <c:showVal val="1"/>
            <c:showCatName val="0"/>
            <c:showSerName val="0"/>
            <c:showPercent val="0"/>
            <c:showBubbleSize val="0"/>
          </c:dLbls>
          <c:cat>
            <c:strRef>
              <c:f>Sheet3!$G$42</c:f>
            </c:strRef>
          </c:cat>
          <c:val>
            <c:numRef>
              <c:f>Sheet3!$I$42</c:f>
              <c:numCache/>
            </c:numRef>
          </c:val>
        </c:ser>
        <c:axId val="951903969"/>
        <c:axId val="684103241"/>
      </c:barChart>
      <c:catAx>
        <c:axId val="9519039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84103241"/>
      </c:catAx>
      <c:valAx>
        <c:axId val="68410324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51903969"/>
      </c:valAx>
    </c:plotArea>
    <c:legend>
      <c:legendPos val="r"/>
      <c:layout>
        <c:manualLayout>
          <c:xMode val="edge"/>
          <c:yMode val="edge"/>
          <c:x val="0.2760007022471909"/>
          <c:y val="0.18471582181259602"/>
        </c:manualLayout>
      </c:layout>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10" Type="http://schemas.openxmlformats.org/officeDocument/2006/relationships/image" Target="../media/image3.png"/><Relationship Id="rId9" Type="http://schemas.openxmlformats.org/officeDocument/2006/relationships/image" Target="../media/image2.png"/><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95250</xdr:colOff>
      <xdr:row>0</xdr:row>
      <xdr:rowOff>0</xdr:rowOff>
    </xdr:from>
    <xdr:ext cx="5048250" cy="24669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866775</xdr:colOff>
      <xdr:row>0</xdr:row>
      <xdr:rowOff>0</xdr:rowOff>
    </xdr:from>
    <xdr:ext cx="4324350" cy="25050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95250</xdr:colOff>
      <xdr:row>13</xdr:row>
      <xdr:rowOff>19050</xdr:rowOff>
    </xdr:from>
    <xdr:ext cx="6238875" cy="263842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247650</xdr:colOff>
      <xdr:row>42</xdr:row>
      <xdr:rowOff>180975</xdr:rowOff>
    </xdr:from>
    <xdr:ext cx="9048750" cy="34575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247650</xdr:colOff>
      <xdr:row>26</xdr:row>
      <xdr:rowOff>133350</xdr:rowOff>
    </xdr:from>
    <xdr:ext cx="4429125" cy="296227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0</xdr:col>
      <xdr:colOff>219075</xdr:colOff>
      <xdr:row>60</xdr:row>
      <xdr:rowOff>190500</xdr:rowOff>
    </xdr:from>
    <xdr:ext cx="5715000" cy="3305175"/>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6</xdr:col>
      <xdr:colOff>809625</xdr:colOff>
      <xdr:row>12</xdr:row>
      <xdr:rowOff>142875</xdr:rowOff>
    </xdr:from>
    <xdr:ext cx="5314950" cy="2638425"/>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0</xdr:col>
      <xdr:colOff>219075</xdr:colOff>
      <xdr:row>314</xdr:row>
      <xdr:rowOff>-66675</xdr:rowOff>
    </xdr:from>
    <xdr:ext cx="5476875" cy="3133725"/>
    <xdr:pic>
      <xdr:nvPicPr>
        <xdr:cNvPr id="0" name="image1.png" title="District wise analysis of anaemia among women and children of Telangana"/>
        <xdr:cNvPicPr preferRelativeResize="0"/>
      </xdr:nvPicPr>
      <xdr:blipFill>
        <a:blip cstate="print" r:embed="rId8"/>
        <a:stretch>
          <a:fillRect/>
        </a:stretch>
      </xdr:blipFill>
      <xdr:spPr>
        <a:prstGeom prst="rect">
          <a:avLst/>
        </a:prstGeom>
        <a:noFill/>
      </xdr:spPr>
    </xdr:pic>
    <xdr:clientData fLocksWithSheet="0"/>
  </xdr:oneCellAnchor>
  <xdr:oneCellAnchor>
    <xdr:from>
      <xdr:col>6</xdr:col>
      <xdr:colOff>428625</xdr:colOff>
      <xdr:row>63</xdr:row>
      <xdr:rowOff>-19050</xdr:rowOff>
    </xdr:from>
    <xdr:ext cx="4657725" cy="2638425"/>
    <xdr:pic>
      <xdr:nvPicPr>
        <xdr:cNvPr id="0" name="image2.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0</xdr:col>
      <xdr:colOff>295275</xdr:colOff>
      <xdr:row>79</xdr:row>
      <xdr:rowOff>200025</xdr:rowOff>
    </xdr:from>
    <xdr:ext cx="6696075" cy="3200400"/>
    <xdr:pic>
      <xdr:nvPicPr>
        <xdr:cNvPr id="0" name="image3.png" title="Image"/>
        <xdr:cNvPicPr preferRelativeResize="0"/>
      </xdr:nvPicPr>
      <xdr:blipFill>
        <a:blip cstate="print" r:embed="rId10"/>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86"/>
  </cols>
  <sheetData>
    <row r="1" ht="32.25" customHeight="1">
      <c r="A1" s="1" t="s">
        <v>0</v>
      </c>
      <c r="B1" s="2" t="s">
        <v>1</v>
      </c>
      <c r="C1" s="2" t="s">
        <v>2</v>
      </c>
      <c r="D1" s="2" t="s">
        <v>3</v>
      </c>
      <c r="E1" s="2" t="s">
        <v>4</v>
      </c>
      <c r="F1" s="2" t="s">
        <v>5</v>
      </c>
      <c r="G1" s="3"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5"/>
      <c r="AM1" s="5"/>
    </row>
    <row r="2">
      <c r="A2" s="6" t="s">
        <v>37</v>
      </c>
      <c r="B2" s="7" t="s">
        <v>38</v>
      </c>
      <c r="C2" s="8">
        <v>81.0</v>
      </c>
      <c r="D2" s="8">
        <v>58.1</v>
      </c>
      <c r="E2" s="8">
        <v>66.6</v>
      </c>
      <c r="F2" s="8" t="s">
        <v>39</v>
      </c>
      <c r="G2" s="8">
        <v>64.8</v>
      </c>
      <c r="H2" s="8">
        <v>68.7</v>
      </c>
      <c r="I2" s="8">
        <v>83.6</v>
      </c>
      <c r="J2" s="8">
        <v>62.4</v>
      </c>
      <c r="K2" s="8">
        <v>65.5</v>
      </c>
      <c r="L2" s="8">
        <v>58.9</v>
      </c>
      <c r="M2" s="8">
        <v>45.0</v>
      </c>
      <c r="N2" s="8">
        <v>58.6</v>
      </c>
      <c r="O2" s="8">
        <v>70.3</v>
      </c>
      <c r="P2" s="8">
        <v>66.3</v>
      </c>
      <c r="Q2" s="9">
        <v>51.7</v>
      </c>
      <c r="R2" s="9">
        <v>58.0</v>
      </c>
      <c r="S2" s="9">
        <v>59.6</v>
      </c>
      <c r="T2" s="9">
        <v>69.5</v>
      </c>
      <c r="U2" s="9">
        <v>57.7</v>
      </c>
      <c r="V2" s="9">
        <v>79.5</v>
      </c>
      <c r="W2" s="9">
        <v>57.1</v>
      </c>
      <c r="X2" s="9">
        <v>62.6</v>
      </c>
      <c r="Y2" s="9">
        <v>58.6</v>
      </c>
      <c r="Z2" s="9">
        <v>63.1</v>
      </c>
      <c r="AA2" s="9">
        <v>73.7</v>
      </c>
      <c r="AB2" s="9">
        <v>64.7</v>
      </c>
      <c r="AC2" s="9">
        <v>72.1</v>
      </c>
      <c r="AD2" s="9">
        <v>63.6</v>
      </c>
      <c r="AE2" s="9">
        <v>71.0</v>
      </c>
      <c r="AF2" s="9">
        <v>63.5</v>
      </c>
      <c r="AG2" s="9">
        <v>59.3</v>
      </c>
      <c r="AH2" s="9">
        <v>52.1</v>
      </c>
      <c r="AI2" s="9">
        <v>60.1</v>
      </c>
      <c r="AJ2" s="9">
        <v>76.9</v>
      </c>
      <c r="AK2" s="9">
        <v>68.4</v>
      </c>
      <c r="AL2" s="10"/>
      <c r="AM2" s="10"/>
    </row>
    <row r="3">
      <c r="B3" s="11" t="s">
        <v>40</v>
      </c>
      <c r="C3" s="12">
        <v>90.2</v>
      </c>
      <c r="D3" s="13">
        <v>81.3</v>
      </c>
      <c r="E3" s="13">
        <v>84.8</v>
      </c>
      <c r="F3" s="12" t="s">
        <v>39</v>
      </c>
    </row>
    <row r="4">
      <c r="A4" s="6" t="s">
        <v>41</v>
      </c>
      <c r="B4" s="14" t="s">
        <v>42</v>
      </c>
      <c r="C4" s="8">
        <v>61.3</v>
      </c>
      <c r="D4" s="8">
        <v>62.2</v>
      </c>
      <c r="E4" s="8">
        <v>61.9</v>
      </c>
      <c r="F4" s="8">
        <v>54.2</v>
      </c>
      <c r="G4" s="8">
        <v>50.2</v>
      </c>
      <c r="H4" s="8">
        <v>68.2</v>
      </c>
      <c r="I4" s="8">
        <v>64.6</v>
      </c>
      <c r="J4" s="8">
        <v>47.7</v>
      </c>
      <c r="K4" s="8">
        <v>67.2</v>
      </c>
      <c r="L4" s="8">
        <v>51.0</v>
      </c>
      <c r="M4" s="8">
        <v>71.5</v>
      </c>
      <c r="N4" s="8">
        <v>55.9</v>
      </c>
      <c r="O4" s="8">
        <v>44.4</v>
      </c>
      <c r="P4" s="8">
        <v>73.8</v>
      </c>
      <c r="Q4" s="9">
        <v>46.9</v>
      </c>
      <c r="R4" s="9">
        <v>68.9</v>
      </c>
      <c r="S4" s="9">
        <v>68.0</v>
      </c>
      <c r="T4" s="9">
        <v>53.9</v>
      </c>
      <c r="U4" s="9">
        <v>53.9</v>
      </c>
      <c r="V4" s="9">
        <v>65.8</v>
      </c>
      <c r="W4" s="9">
        <v>73.2</v>
      </c>
      <c r="X4" s="9">
        <v>75.1</v>
      </c>
      <c r="Y4" s="9">
        <v>53.8</v>
      </c>
      <c r="Z4" s="9">
        <v>52.4</v>
      </c>
      <c r="AA4" s="9">
        <v>60.0</v>
      </c>
      <c r="AB4" s="9">
        <v>49.9</v>
      </c>
      <c r="AC4" s="9">
        <v>67.6</v>
      </c>
      <c r="AD4" s="9">
        <v>56.8</v>
      </c>
      <c r="AE4" s="9">
        <v>54.5</v>
      </c>
      <c r="AF4" s="9">
        <v>75.9</v>
      </c>
      <c r="AG4" s="9">
        <v>68.7</v>
      </c>
      <c r="AH4" s="9">
        <v>74.4</v>
      </c>
      <c r="AI4" s="9">
        <v>47.0</v>
      </c>
      <c r="AJ4" s="9">
        <v>50.1</v>
      </c>
      <c r="AK4" s="9">
        <v>72.3</v>
      </c>
      <c r="AL4" s="10"/>
      <c r="AM4" s="10"/>
    </row>
    <row r="5">
      <c r="A5" s="15" t="s">
        <v>41</v>
      </c>
      <c r="B5" s="14" t="s">
        <v>43</v>
      </c>
      <c r="C5" s="8">
        <v>1.4</v>
      </c>
      <c r="D5" s="8">
        <v>2.3</v>
      </c>
      <c r="E5" s="8">
        <v>2.0</v>
      </c>
      <c r="F5" s="8">
        <v>1.6</v>
      </c>
      <c r="G5" s="8">
        <v>0.6</v>
      </c>
      <c r="H5" s="8">
        <v>2.2</v>
      </c>
      <c r="I5" s="8">
        <v>0.0</v>
      </c>
      <c r="J5" s="8">
        <v>6.3</v>
      </c>
      <c r="K5" s="8">
        <v>1.4</v>
      </c>
      <c r="L5" s="8">
        <v>11.3</v>
      </c>
      <c r="M5" s="8">
        <v>0.0</v>
      </c>
      <c r="N5" s="8">
        <v>0.1</v>
      </c>
      <c r="O5" s="8">
        <v>10.9</v>
      </c>
      <c r="P5" s="8">
        <v>0.4</v>
      </c>
      <c r="Q5" s="9">
        <v>0.3</v>
      </c>
      <c r="R5" s="9">
        <v>4.6</v>
      </c>
      <c r="S5" s="9">
        <v>0.0</v>
      </c>
      <c r="T5" s="9">
        <v>0.5</v>
      </c>
      <c r="U5" s="9">
        <v>0.3</v>
      </c>
      <c r="V5" s="9">
        <v>0.8</v>
      </c>
      <c r="W5" s="9">
        <v>0.0</v>
      </c>
      <c r="X5" s="9">
        <v>0.0</v>
      </c>
      <c r="Y5" s="9">
        <v>0.3</v>
      </c>
      <c r="Z5" s="9">
        <v>0.0</v>
      </c>
      <c r="AA5" s="9">
        <v>3.3</v>
      </c>
      <c r="AB5" s="9">
        <v>5.9</v>
      </c>
      <c r="AC5" s="9">
        <v>0.1</v>
      </c>
      <c r="AD5" s="9">
        <v>0.3</v>
      </c>
      <c r="AE5" s="9">
        <v>0.9</v>
      </c>
      <c r="AF5" s="9">
        <v>0.4</v>
      </c>
      <c r="AG5" s="9">
        <v>0.0</v>
      </c>
      <c r="AH5" s="9">
        <v>0.0</v>
      </c>
      <c r="AI5" s="9">
        <v>8.7</v>
      </c>
      <c r="AJ5" s="9">
        <v>11.2</v>
      </c>
      <c r="AK5" s="9">
        <v>0.2</v>
      </c>
      <c r="AL5" s="10"/>
      <c r="AM5" s="10"/>
    </row>
    <row r="6">
      <c r="A6" s="16" t="s">
        <v>44</v>
      </c>
      <c r="B6" s="17" t="s">
        <v>45</v>
      </c>
      <c r="C6" s="18">
        <v>64.7</v>
      </c>
      <c r="D6" s="18">
        <v>72.8</v>
      </c>
      <c r="E6" s="18">
        <v>70.0</v>
      </c>
      <c r="F6" s="18">
        <v>60.7</v>
      </c>
      <c r="G6" s="18">
        <v>76.3</v>
      </c>
      <c r="H6" s="18">
        <v>69.3</v>
      </c>
      <c r="I6" s="18">
        <v>63.6</v>
      </c>
      <c r="J6" s="18">
        <v>59.9</v>
      </c>
      <c r="K6" s="18">
        <v>69.5</v>
      </c>
      <c r="L6" s="18">
        <v>67.9</v>
      </c>
      <c r="M6" s="18">
        <v>82.4</v>
      </c>
      <c r="N6" s="18">
        <v>71.6</v>
      </c>
      <c r="O6" s="18">
        <v>70.8</v>
      </c>
      <c r="P6" s="18">
        <v>60.5</v>
      </c>
      <c r="Q6" s="19">
        <v>70.7</v>
      </c>
      <c r="R6" s="19">
        <v>81.1</v>
      </c>
      <c r="S6" s="19">
        <v>82.6</v>
      </c>
      <c r="T6" s="19">
        <v>58.7</v>
      </c>
      <c r="U6" s="19">
        <v>70.0</v>
      </c>
      <c r="V6" s="19">
        <v>73.8</v>
      </c>
      <c r="W6" s="19">
        <v>75.1</v>
      </c>
      <c r="X6" s="19">
        <v>74.5</v>
      </c>
      <c r="Y6" s="19">
        <v>65.3</v>
      </c>
      <c r="Z6" s="19">
        <v>65.3</v>
      </c>
      <c r="AA6" s="19">
        <v>69.6</v>
      </c>
      <c r="AB6" s="19">
        <v>65.7</v>
      </c>
      <c r="AC6" s="19">
        <v>75.8</v>
      </c>
      <c r="AD6" s="19">
        <v>67.0</v>
      </c>
      <c r="AE6" s="19">
        <v>63.5</v>
      </c>
      <c r="AF6" s="19">
        <v>76.6</v>
      </c>
      <c r="AG6" s="19">
        <v>70.0</v>
      </c>
      <c r="AH6" s="19">
        <v>75.3</v>
      </c>
      <c r="AI6" s="19">
        <v>71.5</v>
      </c>
      <c r="AJ6" s="19">
        <v>67.0</v>
      </c>
      <c r="AK6" s="19">
        <v>65.3</v>
      </c>
      <c r="AL6" s="20"/>
      <c r="AM6" s="20"/>
    </row>
    <row r="7">
      <c r="A7" s="21" t="s">
        <v>44</v>
      </c>
      <c r="B7" s="17" t="s">
        <v>46</v>
      </c>
      <c r="C7" s="18">
        <v>55.4</v>
      </c>
      <c r="D7" s="18">
        <v>59.1</v>
      </c>
      <c r="E7" s="18">
        <v>57.8</v>
      </c>
      <c r="F7" s="18">
        <v>56.9</v>
      </c>
      <c r="G7" s="18">
        <v>61.1</v>
      </c>
      <c r="H7" s="18">
        <v>69.3</v>
      </c>
      <c r="I7" s="18">
        <v>52.5</v>
      </c>
      <c r="J7" s="18">
        <v>56.4</v>
      </c>
      <c r="K7" s="18">
        <v>57.3</v>
      </c>
      <c r="L7" s="18">
        <v>66.4</v>
      </c>
      <c r="M7" s="18">
        <v>64.1</v>
      </c>
      <c r="N7" s="18">
        <v>59.5</v>
      </c>
      <c r="O7" s="18">
        <v>61.1</v>
      </c>
      <c r="P7" s="18">
        <v>62.2</v>
      </c>
      <c r="Q7" s="19">
        <v>67.3</v>
      </c>
      <c r="R7" s="19">
        <v>63.0</v>
      </c>
      <c r="S7" s="19">
        <v>55.1</v>
      </c>
      <c r="T7" s="19">
        <v>57.1</v>
      </c>
      <c r="U7" s="19">
        <v>54.8</v>
      </c>
      <c r="V7" s="19">
        <v>57.4</v>
      </c>
      <c r="W7" s="19">
        <v>53.5</v>
      </c>
      <c r="X7" s="19">
        <v>54.2</v>
      </c>
      <c r="Y7" s="19">
        <v>58.1</v>
      </c>
      <c r="Z7" s="19">
        <v>57.7</v>
      </c>
      <c r="AA7" s="19">
        <v>64.6</v>
      </c>
      <c r="AB7" s="19">
        <v>56.6</v>
      </c>
      <c r="AC7" s="19">
        <v>53.6</v>
      </c>
      <c r="AD7" s="19">
        <v>47.9</v>
      </c>
      <c r="AE7" s="19">
        <v>56.9</v>
      </c>
      <c r="AF7" s="19">
        <v>58.1</v>
      </c>
      <c r="AG7" s="19">
        <v>61.3</v>
      </c>
      <c r="AH7" s="19">
        <v>58.5</v>
      </c>
      <c r="AI7" s="19">
        <v>59.2</v>
      </c>
      <c r="AJ7" s="19">
        <v>57.8</v>
      </c>
      <c r="AK7" s="19">
        <v>54.3</v>
      </c>
      <c r="AL7" s="20"/>
    </row>
    <row r="8">
      <c r="A8" s="21" t="s">
        <v>44</v>
      </c>
      <c r="B8" s="17" t="s">
        <v>47</v>
      </c>
      <c r="C8" s="18">
        <v>50.4</v>
      </c>
      <c r="D8" s="18">
        <v>54.4</v>
      </c>
      <c r="E8" s="18">
        <v>53.2</v>
      </c>
      <c r="F8" s="18">
        <v>48.2</v>
      </c>
      <c r="G8" s="18">
        <v>61.0</v>
      </c>
      <c r="H8" s="18">
        <v>50.6</v>
      </c>
      <c r="I8" s="18" t="s">
        <v>48</v>
      </c>
      <c r="J8" s="18" t="s">
        <v>48</v>
      </c>
      <c r="K8" s="18" t="s">
        <v>48</v>
      </c>
      <c r="L8" s="18" t="s">
        <v>48</v>
      </c>
      <c r="M8" s="18">
        <v>76.9</v>
      </c>
      <c r="N8" s="18" t="s">
        <v>48</v>
      </c>
      <c r="O8" s="18">
        <v>61.0</v>
      </c>
      <c r="P8" s="18">
        <v>68.8</v>
      </c>
      <c r="Q8" s="19">
        <v>65.8</v>
      </c>
      <c r="R8" s="19">
        <v>54.1</v>
      </c>
      <c r="S8" s="19">
        <v>44.9</v>
      </c>
      <c r="T8" s="19" t="s">
        <v>48</v>
      </c>
      <c r="U8" s="19" t="s">
        <v>48</v>
      </c>
      <c r="V8" s="19" t="s">
        <v>48</v>
      </c>
      <c r="W8" s="19" t="s">
        <v>48</v>
      </c>
      <c r="X8" s="19">
        <v>58.3</v>
      </c>
      <c r="Y8" s="19">
        <v>47.2</v>
      </c>
      <c r="Z8" s="19">
        <v>38.9</v>
      </c>
      <c r="AA8" s="19" t="s">
        <v>48</v>
      </c>
      <c r="AB8" s="19">
        <v>36.6</v>
      </c>
      <c r="AC8" s="19">
        <v>44.8</v>
      </c>
      <c r="AD8" s="19">
        <v>63.9</v>
      </c>
      <c r="AE8" s="19" t="s">
        <v>48</v>
      </c>
      <c r="AF8" s="19">
        <v>39.8</v>
      </c>
      <c r="AG8" s="19" t="s">
        <v>48</v>
      </c>
      <c r="AH8" s="19">
        <v>63.5</v>
      </c>
      <c r="AI8" s="19">
        <v>61.5</v>
      </c>
      <c r="AJ8" s="19" t="s">
        <v>48</v>
      </c>
      <c r="AK8" s="19">
        <v>38.5</v>
      </c>
      <c r="AL8" s="20"/>
    </row>
    <row r="9">
      <c r="A9" s="21" t="s">
        <v>44</v>
      </c>
      <c r="B9" s="17" t="s">
        <v>49</v>
      </c>
      <c r="C9" s="18">
        <v>55.2</v>
      </c>
      <c r="D9" s="18">
        <v>58.9</v>
      </c>
      <c r="E9" s="18">
        <v>57.6</v>
      </c>
      <c r="F9" s="18">
        <v>56.6</v>
      </c>
      <c r="G9" s="18">
        <v>61.1</v>
      </c>
      <c r="H9" s="18">
        <v>68.7</v>
      </c>
      <c r="I9" s="18">
        <v>52.7</v>
      </c>
      <c r="J9" s="18">
        <v>56.3</v>
      </c>
      <c r="K9" s="18">
        <v>57.5</v>
      </c>
      <c r="L9" s="18">
        <v>65.9</v>
      </c>
      <c r="M9" s="18">
        <v>64.6</v>
      </c>
      <c r="N9" s="18">
        <v>58.9</v>
      </c>
      <c r="O9" s="18">
        <v>61.1</v>
      </c>
      <c r="P9" s="18">
        <v>62.4</v>
      </c>
      <c r="Q9" s="19">
        <v>67.3</v>
      </c>
      <c r="R9" s="19">
        <v>62.8</v>
      </c>
      <c r="S9" s="19">
        <v>54.7</v>
      </c>
      <c r="T9" s="19">
        <v>56.7</v>
      </c>
      <c r="U9" s="19">
        <v>54.4</v>
      </c>
      <c r="V9" s="19">
        <v>56.8</v>
      </c>
      <c r="W9" s="19">
        <v>54.0</v>
      </c>
      <c r="X9" s="19">
        <v>54.3</v>
      </c>
      <c r="Y9" s="19">
        <v>57.7</v>
      </c>
      <c r="Z9" s="19">
        <v>57.0</v>
      </c>
      <c r="AA9" s="19">
        <v>64.6</v>
      </c>
      <c r="AB9" s="19">
        <v>56.0</v>
      </c>
      <c r="AC9" s="19">
        <v>53.2</v>
      </c>
      <c r="AD9" s="19">
        <v>48.3</v>
      </c>
      <c r="AE9" s="19">
        <v>56.7</v>
      </c>
      <c r="AF9" s="19">
        <v>57.5</v>
      </c>
      <c r="AG9" s="19">
        <v>61.0</v>
      </c>
      <c r="AH9" s="19">
        <v>58.7</v>
      </c>
      <c r="AI9" s="19">
        <v>59.3</v>
      </c>
      <c r="AJ9" s="19">
        <v>57.9</v>
      </c>
      <c r="AK9" s="19">
        <v>53.8</v>
      </c>
      <c r="AL9" s="20"/>
    </row>
    <row r="10">
      <c r="A10" s="15" t="s">
        <v>44</v>
      </c>
      <c r="B10" s="14" t="s">
        <v>50</v>
      </c>
      <c r="C10" s="8">
        <v>63.6</v>
      </c>
      <c r="D10" s="8">
        <v>65.2</v>
      </c>
      <c r="E10" s="8">
        <v>64.7</v>
      </c>
      <c r="F10" s="8">
        <v>59.7</v>
      </c>
      <c r="G10" s="8">
        <v>68.0</v>
      </c>
      <c r="H10" s="8">
        <v>79.3</v>
      </c>
      <c r="I10" s="8">
        <v>70.6</v>
      </c>
      <c r="J10" s="8">
        <v>66.2</v>
      </c>
      <c r="K10" s="8">
        <v>58.8</v>
      </c>
      <c r="L10" s="8">
        <v>64.9</v>
      </c>
      <c r="M10" s="8">
        <v>66.9</v>
      </c>
      <c r="N10" s="8">
        <v>65.5</v>
      </c>
      <c r="O10" s="8">
        <v>73.2</v>
      </c>
      <c r="P10" s="8">
        <v>61.7</v>
      </c>
      <c r="Q10" s="9">
        <v>74.5</v>
      </c>
      <c r="R10" s="9">
        <v>70.3</v>
      </c>
      <c r="S10" s="9">
        <v>61.2</v>
      </c>
      <c r="T10" s="9">
        <v>62.3</v>
      </c>
      <c r="U10" s="9">
        <v>57.7</v>
      </c>
      <c r="V10" s="9">
        <v>56.1</v>
      </c>
      <c r="W10" s="9">
        <v>62.1</v>
      </c>
      <c r="X10" s="9">
        <v>60.6</v>
      </c>
      <c r="Y10" s="9">
        <v>57.3</v>
      </c>
      <c r="Z10" s="9">
        <v>65.2</v>
      </c>
      <c r="AA10" s="9">
        <v>78.3</v>
      </c>
      <c r="AB10" s="9">
        <v>61.4</v>
      </c>
      <c r="AC10" s="9">
        <v>58.0</v>
      </c>
      <c r="AD10" s="9">
        <v>59.5</v>
      </c>
      <c r="AE10" s="9">
        <v>76.6</v>
      </c>
      <c r="AF10" s="9">
        <v>64.5</v>
      </c>
      <c r="AG10" s="9">
        <v>62.0</v>
      </c>
      <c r="AH10" s="9">
        <v>65.2</v>
      </c>
      <c r="AI10" s="9">
        <v>64.3</v>
      </c>
      <c r="AJ10" s="9">
        <v>54.9</v>
      </c>
      <c r="AK10" s="9">
        <v>60.1</v>
      </c>
    </row>
    <row r="11">
      <c r="A11" s="15" t="s">
        <v>51</v>
      </c>
      <c r="B11" s="7" t="s">
        <v>52</v>
      </c>
      <c r="C11" s="8">
        <v>0.3</v>
      </c>
      <c r="D11" s="8">
        <v>0.4</v>
      </c>
      <c r="E11" s="8">
        <v>0.3</v>
      </c>
      <c r="F11" s="8" t="s">
        <v>39</v>
      </c>
      <c r="G11" s="8">
        <v>0.2</v>
      </c>
      <c r="H11" s="8">
        <v>0.0</v>
      </c>
      <c r="I11" s="8">
        <v>0.0</v>
      </c>
      <c r="J11" s="8">
        <v>1.0</v>
      </c>
      <c r="K11" s="8">
        <v>0.2</v>
      </c>
      <c r="L11" s="8">
        <v>0.8</v>
      </c>
      <c r="M11" s="8">
        <v>0.5</v>
      </c>
      <c r="N11" s="8">
        <v>0.6</v>
      </c>
      <c r="O11" s="8">
        <v>0.1</v>
      </c>
      <c r="P11" s="8">
        <v>0.3</v>
      </c>
      <c r="Q11" s="9">
        <v>0.3</v>
      </c>
      <c r="R11" s="9">
        <v>0.5</v>
      </c>
      <c r="S11" s="9">
        <v>0.0</v>
      </c>
      <c r="T11" s="9">
        <v>0.2</v>
      </c>
      <c r="U11" s="9">
        <v>0.4</v>
      </c>
      <c r="V11" s="9">
        <v>0.2</v>
      </c>
      <c r="W11" s="9">
        <v>0.2</v>
      </c>
      <c r="X11" s="9">
        <v>0.2</v>
      </c>
      <c r="Y11" s="9">
        <v>0.9</v>
      </c>
      <c r="Z11" s="9">
        <v>0.4</v>
      </c>
      <c r="AA11" s="9">
        <v>0.3</v>
      </c>
      <c r="AB11" s="9">
        <v>1.2</v>
      </c>
      <c r="AC11" s="9">
        <v>0.1</v>
      </c>
      <c r="AD11" s="9">
        <v>0.7</v>
      </c>
      <c r="AE11" s="9">
        <v>1.0</v>
      </c>
      <c r="AF11" s="9">
        <v>0.4</v>
      </c>
      <c r="AG11" s="9">
        <v>0.1</v>
      </c>
      <c r="AH11" s="9">
        <v>0.3</v>
      </c>
      <c r="AI11" s="9">
        <v>1.1</v>
      </c>
      <c r="AJ11" s="9">
        <v>0.0</v>
      </c>
      <c r="AK11" s="9">
        <v>0.2</v>
      </c>
    </row>
    <row r="12">
      <c r="A12" s="15" t="s">
        <v>51</v>
      </c>
      <c r="B12" s="7" t="s">
        <v>53</v>
      </c>
      <c r="C12" s="8">
        <v>3.2</v>
      </c>
      <c r="D12" s="8">
        <v>2.1</v>
      </c>
      <c r="E12" s="8">
        <v>2.5</v>
      </c>
      <c r="F12" s="8" t="s">
        <v>39</v>
      </c>
      <c r="G12" s="8">
        <v>0.6</v>
      </c>
      <c r="H12" s="8">
        <v>3.2</v>
      </c>
      <c r="I12" s="8">
        <v>5.9</v>
      </c>
      <c r="J12" s="8">
        <v>3.4</v>
      </c>
      <c r="K12" s="8">
        <v>0.2</v>
      </c>
      <c r="L12" s="8">
        <v>4.9</v>
      </c>
      <c r="M12" s="8">
        <v>3.2</v>
      </c>
      <c r="N12" s="8">
        <v>1.6</v>
      </c>
      <c r="O12" s="8">
        <v>1.6</v>
      </c>
      <c r="P12" s="8">
        <v>2.1</v>
      </c>
      <c r="Q12" s="9">
        <v>1.2</v>
      </c>
      <c r="R12" s="9">
        <v>2.0</v>
      </c>
      <c r="S12" s="9">
        <v>1.4</v>
      </c>
      <c r="T12" s="9">
        <v>1.9</v>
      </c>
      <c r="U12" s="9">
        <v>2.7</v>
      </c>
      <c r="V12" s="9">
        <v>0.7</v>
      </c>
      <c r="W12" s="9">
        <v>2.6</v>
      </c>
      <c r="X12" s="9">
        <v>1.4</v>
      </c>
      <c r="Y12" s="9">
        <v>1.4</v>
      </c>
      <c r="Z12" s="9">
        <v>1.4</v>
      </c>
      <c r="AA12" s="9">
        <v>3.5</v>
      </c>
      <c r="AB12" s="9">
        <v>3.3</v>
      </c>
      <c r="AC12" s="9">
        <v>1.0</v>
      </c>
      <c r="AD12" s="9">
        <v>2.4</v>
      </c>
      <c r="AE12" s="9">
        <v>3.5</v>
      </c>
      <c r="AF12" s="9">
        <v>4.1</v>
      </c>
      <c r="AG12" s="9">
        <v>0.6</v>
      </c>
      <c r="AH12" s="9">
        <v>2.2</v>
      </c>
      <c r="AI12" s="9">
        <v>3.8</v>
      </c>
      <c r="AJ12" s="9">
        <v>0.4</v>
      </c>
      <c r="AK12" s="9">
        <v>2.1</v>
      </c>
    </row>
    <row r="13">
      <c r="A13" s="15" t="s">
        <v>51</v>
      </c>
      <c r="B13" s="22" t="s">
        <v>54</v>
      </c>
      <c r="C13" s="8">
        <v>2.3</v>
      </c>
      <c r="D13" s="8">
        <v>3.9</v>
      </c>
      <c r="E13" s="8">
        <v>3.3</v>
      </c>
      <c r="F13" s="8" t="s">
        <v>39</v>
      </c>
      <c r="G13" s="8">
        <v>5.3</v>
      </c>
      <c r="H13" s="8">
        <v>3.4</v>
      </c>
      <c r="I13" s="8">
        <v>2.3</v>
      </c>
      <c r="J13" s="8">
        <v>6.7</v>
      </c>
      <c r="K13" s="8">
        <v>3.1</v>
      </c>
      <c r="L13" s="8">
        <v>7.3</v>
      </c>
      <c r="M13" s="8">
        <v>2.4</v>
      </c>
      <c r="N13" s="8">
        <v>2.0</v>
      </c>
      <c r="O13" s="8">
        <v>4.9</v>
      </c>
      <c r="P13" s="8">
        <v>2.2</v>
      </c>
      <c r="Q13" s="9">
        <v>0.9</v>
      </c>
      <c r="R13" s="9">
        <v>1.8</v>
      </c>
      <c r="S13" s="9">
        <v>2.2</v>
      </c>
      <c r="T13" s="9">
        <v>1.8</v>
      </c>
      <c r="U13" s="9">
        <v>4.0</v>
      </c>
      <c r="V13" s="9">
        <v>0.5</v>
      </c>
      <c r="W13" s="9">
        <v>2.0</v>
      </c>
      <c r="X13" s="9">
        <v>4.6</v>
      </c>
      <c r="Y13" s="9">
        <v>6.5</v>
      </c>
      <c r="Z13" s="9">
        <v>5.0</v>
      </c>
      <c r="AA13" s="9">
        <v>4.9</v>
      </c>
      <c r="AB13" s="9">
        <v>6.9</v>
      </c>
      <c r="AC13" s="9">
        <v>0.5</v>
      </c>
      <c r="AD13" s="9">
        <v>1.2</v>
      </c>
      <c r="AE13" s="9">
        <v>5.1</v>
      </c>
      <c r="AF13" s="9">
        <v>5.3</v>
      </c>
      <c r="AG13" s="9">
        <v>2.8</v>
      </c>
      <c r="AH13" s="9">
        <v>3.3</v>
      </c>
      <c r="AI13" s="9">
        <v>5.5</v>
      </c>
      <c r="AJ13" s="9">
        <v>1.4</v>
      </c>
      <c r="AK13" s="9">
        <v>2.4</v>
      </c>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2" t="s">
        <v>1</v>
      </c>
      <c r="C1" s="2" t="s">
        <v>2</v>
      </c>
      <c r="D1" s="2" t="s">
        <v>3</v>
      </c>
    </row>
    <row r="2">
      <c r="A2" s="6" t="s">
        <v>41</v>
      </c>
      <c r="B2" s="7" t="s">
        <v>55</v>
      </c>
      <c r="C2" s="8">
        <v>61.3</v>
      </c>
      <c r="D2" s="8">
        <v>62.2</v>
      </c>
    </row>
    <row r="3">
      <c r="A3" s="15"/>
      <c r="B3" s="7" t="s">
        <v>56</v>
      </c>
      <c r="C3" s="8">
        <v>1.4</v>
      </c>
      <c r="D3" s="8">
        <v>2.3</v>
      </c>
    </row>
    <row r="6">
      <c r="A6" s="1" t="s">
        <v>0</v>
      </c>
      <c r="B6" s="2" t="s">
        <v>1</v>
      </c>
      <c r="C6" s="2" t="s">
        <v>2</v>
      </c>
      <c r="D6" s="2" t="s">
        <v>3</v>
      </c>
    </row>
    <row r="7">
      <c r="A7" s="16" t="s">
        <v>44</v>
      </c>
      <c r="B7" s="17" t="s">
        <v>45</v>
      </c>
      <c r="C7" s="18">
        <v>64.7</v>
      </c>
      <c r="D7" s="18">
        <v>72.8</v>
      </c>
    </row>
    <row r="8">
      <c r="A8" s="21"/>
      <c r="B8" s="17" t="s">
        <v>46</v>
      </c>
      <c r="C8" s="18">
        <v>55.4</v>
      </c>
      <c r="D8" s="18">
        <v>59.1</v>
      </c>
    </row>
    <row r="9">
      <c r="A9" s="21"/>
      <c r="B9" s="17" t="s">
        <v>47</v>
      </c>
      <c r="C9" s="18">
        <v>50.4</v>
      </c>
      <c r="D9" s="18">
        <v>54.4</v>
      </c>
    </row>
    <row r="10">
      <c r="A10" s="21"/>
      <c r="B10" s="17" t="s">
        <v>49</v>
      </c>
      <c r="C10" s="18">
        <v>55.2</v>
      </c>
      <c r="D10" s="18">
        <v>58.9</v>
      </c>
    </row>
    <row r="39">
      <c r="A39" s="1" t="s">
        <v>0</v>
      </c>
      <c r="B39" s="2" t="s">
        <v>1</v>
      </c>
      <c r="C39" s="2" t="s">
        <v>2</v>
      </c>
      <c r="D39" s="2" t="s">
        <v>3</v>
      </c>
      <c r="F39" s="1" t="s">
        <v>0</v>
      </c>
      <c r="G39" s="2" t="s">
        <v>1</v>
      </c>
      <c r="H39" s="2" t="s">
        <v>2</v>
      </c>
      <c r="I39" s="2" t="s">
        <v>3</v>
      </c>
    </row>
    <row r="40">
      <c r="A40" s="15" t="s">
        <v>51</v>
      </c>
      <c r="B40" s="7" t="s">
        <v>52</v>
      </c>
      <c r="C40" s="8">
        <v>0.3</v>
      </c>
      <c r="D40" s="8">
        <v>0.4</v>
      </c>
      <c r="F40" s="15" t="s">
        <v>51</v>
      </c>
      <c r="G40" s="7" t="s">
        <v>53</v>
      </c>
      <c r="H40" s="8">
        <v>3.2</v>
      </c>
      <c r="I40" s="8">
        <v>2.1</v>
      </c>
    </row>
    <row r="41">
      <c r="A41" s="15" t="s">
        <v>51</v>
      </c>
      <c r="B41" s="7" t="s">
        <v>53</v>
      </c>
      <c r="C41" s="8">
        <v>3.2</v>
      </c>
      <c r="D41" s="8">
        <v>2.1</v>
      </c>
      <c r="F41" s="1" t="s">
        <v>0</v>
      </c>
      <c r="G41" s="2" t="s">
        <v>1</v>
      </c>
      <c r="H41" s="2" t="s">
        <v>2</v>
      </c>
      <c r="I41" s="2" t="s">
        <v>3</v>
      </c>
    </row>
    <row r="42">
      <c r="A42" s="15" t="s">
        <v>51</v>
      </c>
      <c r="B42" s="22" t="s">
        <v>54</v>
      </c>
      <c r="C42" s="8">
        <v>2.3</v>
      </c>
      <c r="D42" s="8">
        <v>3.9</v>
      </c>
      <c r="F42" s="15" t="s">
        <v>51</v>
      </c>
      <c r="G42" s="22" t="s">
        <v>54</v>
      </c>
      <c r="H42" s="8">
        <v>2.3</v>
      </c>
      <c r="I42" s="8">
        <v>3.9</v>
      </c>
    </row>
    <row r="45">
      <c r="A45" s="1" t="s">
        <v>0</v>
      </c>
      <c r="B45" s="2" t="s">
        <v>1</v>
      </c>
      <c r="C45" s="3" t="s">
        <v>6</v>
      </c>
      <c r="D45" s="4" t="s">
        <v>7</v>
      </c>
      <c r="E45" s="4" t="s">
        <v>8</v>
      </c>
      <c r="F45" s="4" t="s">
        <v>9</v>
      </c>
      <c r="G45" s="4" t="s">
        <v>10</v>
      </c>
      <c r="H45" s="4" t="s">
        <v>11</v>
      </c>
      <c r="I45" s="4" t="s">
        <v>12</v>
      </c>
      <c r="J45" s="4" t="s">
        <v>13</v>
      </c>
      <c r="K45" s="4" t="s">
        <v>14</v>
      </c>
      <c r="L45" s="4" t="s">
        <v>15</v>
      </c>
      <c r="M45" s="4" t="s">
        <v>16</v>
      </c>
      <c r="N45" s="4" t="s">
        <v>17</v>
      </c>
      <c r="O45" s="4" t="s">
        <v>18</v>
      </c>
      <c r="P45" s="4" t="s">
        <v>19</v>
      </c>
      <c r="Q45" s="4" t="s">
        <v>20</v>
      </c>
      <c r="R45" s="4" t="s">
        <v>21</v>
      </c>
      <c r="S45" s="4" t="s">
        <v>22</v>
      </c>
      <c r="T45" s="4" t="s">
        <v>23</v>
      </c>
      <c r="U45" s="4" t="s">
        <v>24</v>
      </c>
      <c r="V45" s="4" t="s">
        <v>25</v>
      </c>
      <c r="W45" s="4" t="s">
        <v>26</v>
      </c>
      <c r="X45" s="4" t="s">
        <v>27</v>
      </c>
      <c r="Y45" s="4" t="s">
        <v>28</v>
      </c>
      <c r="Z45" s="4" t="s">
        <v>29</v>
      </c>
      <c r="AA45" s="4" t="s">
        <v>30</v>
      </c>
      <c r="AB45" s="4" t="s">
        <v>31</v>
      </c>
      <c r="AC45" s="4" t="s">
        <v>32</v>
      </c>
      <c r="AD45" s="4" t="s">
        <v>33</v>
      </c>
      <c r="AE45" s="4" t="s">
        <v>34</v>
      </c>
      <c r="AF45" s="4" t="s">
        <v>35</v>
      </c>
      <c r="AG45" s="4" t="s">
        <v>36</v>
      </c>
      <c r="AH45" s="5"/>
      <c r="AI45" s="5"/>
    </row>
    <row r="46">
      <c r="A46" s="6" t="s">
        <v>37</v>
      </c>
      <c r="B46" s="7" t="s">
        <v>57</v>
      </c>
      <c r="C46" s="8">
        <v>64.8</v>
      </c>
      <c r="D46" s="8">
        <v>68.7</v>
      </c>
      <c r="E46" s="8">
        <v>83.6</v>
      </c>
      <c r="F46" s="8">
        <v>62.4</v>
      </c>
      <c r="G46" s="8">
        <v>65.5</v>
      </c>
      <c r="H46" s="8">
        <v>58.9</v>
      </c>
      <c r="I46" s="8">
        <v>45.0</v>
      </c>
      <c r="J46" s="8">
        <v>58.6</v>
      </c>
      <c r="K46" s="8">
        <v>70.3</v>
      </c>
      <c r="L46" s="8">
        <v>66.3</v>
      </c>
      <c r="M46" s="9">
        <v>51.7</v>
      </c>
      <c r="N46" s="9">
        <v>58.0</v>
      </c>
      <c r="O46" s="9">
        <v>59.6</v>
      </c>
      <c r="P46" s="9">
        <v>69.5</v>
      </c>
      <c r="Q46" s="9">
        <v>57.7</v>
      </c>
      <c r="R46" s="9">
        <v>79.5</v>
      </c>
      <c r="S46" s="9">
        <v>57.1</v>
      </c>
      <c r="T46" s="9">
        <v>62.6</v>
      </c>
      <c r="U46" s="9">
        <v>58.6</v>
      </c>
      <c r="V46" s="9">
        <v>63.1</v>
      </c>
      <c r="W46" s="9">
        <v>73.7</v>
      </c>
      <c r="X46" s="9">
        <v>64.7</v>
      </c>
      <c r="Y46" s="9">
        <v>72.1</v>
      </c>
      <c r="Z46" s="9">
        <v>63.6</v>
      </c>
      <c r="AA46" s="9">
        <v>71.0</v>
      </c>
      <c r="AB46" s="9">
        <v>63.5</v>
      </c>
      <c r="AC46" s="9">
        <v>59.3</v>
      </c>
      <c r="AD46" s="9">
        <v>52.1</v>
      </c>
      <c r="AE46" s="9">
        <v>60.1</v>
      </c>
      <c r="AF46" s="9">
        <v>76.9</v>
      </c>
      <c r="AG46" s="9">
        <v>68.4</v>
      </c>
      <c r="AH46" s="10"/>
      <c r="AI46" s="10"/>
    </row>
    <row r="49">
      <c r="A49" s="1" t="s">
        <v>0</v>
      </c>
      <c r="B49" s="2" t="s">
        <v>1</v>
      </c>
      <c r="C49" s="3" t="s">
        <v>6</v>
      </c>
      <c r="D49" s="4" t="s">
        <v>7</v>
      </c>
      <c r="E49" s="4" t="s">
        <v>8</v>
      </c>
      <c r="F49" s="4" t="s">
        <v>9</v>
      </c>
      <c r="G49" s="4" t="s">
        <v>10</v>
      </c>
      <c r="H49" s="4" t="s">
        <v>11</v>
      </c>
      <c r="I49" s="4" t="s">
        <v>12</v>
      </c>
      <c r="J49" s="4" t="s">
        <v>13</v>
      </c>
      <c r="K49" s="4" t="s">
        <v>14</v>
      </c>
      <c r="L49" s="4" t="s">
        <v>15</v>
      </c>
      <c r="M49" s="4" t="s">
        <v>16</v>
      </c>
      <c r="N49" s="4" t="s">
        <v>17</v>
      </c>
      <c r="O49" s="4" t="s">
        <v>18</v>
      </c>
      <c r="P49" s="4" t="s">
        <v>19</v>
      </c>
      <c r="Q49" s="4" t="s">
        <v>20</v>
      </c>
      <c r="R49" s="4" t="s">
        <v>21</v>
      </c>
      <c r="S49" s="4" t="s">
        <v>22</v>
      </c>
      <c r="T49" s="4" t="s">
        <v>23</v>
      </c>
      <c r="U49" s="4" t="s">
        <v>24</v>
      </c>
      <c r="V49" s="4" t="s">
        <v>25</v>
      </c>
      <c r="W49" s="4" t="s">
        <v>26</v>
      </c>
      <c r="X49" s="4" t="s">
        <v>27</v>
      </c>
      <c r="Y49" s="4" t="s">
        <v>28</v>
      </c>
      <c r="Z49" s="4" t="s">
        <v>29</v>
      </c>
      <c r="AA49" s="4" t="s">
        <v>30</v>
      </c>
      <c r="AB49" s="4" t="s">
        <v>31</v>
      </c>
      <c r="AC49" s="4" t="s">
        <v>32</v>
      </c>
      <c r="AD49" s="4" t="s">
        <v>33</v>
      </c>
      <c r="AE49" s="4" t="s">
        <v>34</v>
      </c>
      <c r="AF49" s="4" t="s">
        <v>35</v>
      </c>
      <c r="AG49" s="4" t="s">
        <v>36</v>
      </c>
    </row>
    <row r="50">
      <c r="A50" s="21" t="s">
        <v>44</v>
      </c>
      <c r="B50" s="7" t="s">
        <v>58</v>
      </c>
      <c r="C50" s="18">
        <v>61.1</v>
      </c>
      <c r="D50" s="18">
        <v>68.7</v>
      </c>
      <c r="E50" s="18">
        <v>52.7</v>
      </c>
      <c r="F50" s="18">
        <v>56.3</v>
      </c>
      <c r="G50" s="18">
        <v>57.5</v>
      </c>
      <c r="H50" s="18">
        <v>65.9</v>
      </c>
      <c r="I50" s="18">
        <v>64.6</v>
      </c>
      <c r="J50" s="18">
        <v>58.9</v>
      </c>
      <c r="K50" s="18">
        <v>61.1</v>
      </c>
      <c r="L50" s="18">
        <v>62.4</v>
      </c>
      <c r="M50" s="19">
        <v>67.3</v>
      </c>
      <c r="N50" s="19">
        <v>62.8</v>
      </c>
      <c r="O50" s="19">
        <v>54.7</v>
      </c>
      <c r="P50" s="19">
        <v>56.7</v>
      </c>
      <c r="Q50" s="19">
        <v>54.4</v>
      </c>
      <c r="R50" s="19">
        <v>56.8</v>
      </c>
      <c r="S50" s="19">
        <v>54.0</v>
      </c>
      <c r="T50" s="19">
        <v>54.3</v>
      </c>
      <c r="U50" s="19">
        <v>57.7</v>
      </c>
      <c r="V50" s="19">
        <v>57.0</v>
      </c>
      <c r="W50" s="19">
        <v>64.6</v>
      </c>
      <c r="X50" s="19">
        <v>56.0</v>
      </c>
      <c r="Y50" s="19">
        <v>53.2</v>
      </c>
      <c r="Z50" s="19">
        <v>48.3</v>
      </c>
      <c r="AA50" s="19">
        <v>56.7</v>
      </c>
      <c r="AB50" s="19">
        <v>57.5</v>
      </c>
      <c r="AC50" s="19">
        <v>61.0</v>
      </c>
      <c r="AD50" s="19">
        <v>58.7</v>
      </c>
      <c r="AE50" s="19">
        <v>59.3</v>
      </c>
      <c r="AF50" s="19">
        <v>57.9</v>
      </c>
      <c r="AG50" s="19">
        <v>53.8</v>
      </c>
    </row>
    <row r="51">
      <c r="A51" s="1" t="s">
        <v>0</v>
      </c>
      <c r="B51" s="2" t="s">
        <v>1</v>
      </c>
      <c r="C51" s="3" t="s">
        <v>6</v>
      </c>
      <c r="D51" s="4" t="s">
        <v>7</v>
      </c>
      <c r="E51" s="4" t="s">
        <v>8</v>
      </c>
      <c r="F51" s="4" t="s">
        <v>9</v>
      </c>
      <c r="G51" s="4" t="s">
        <v>10</v>
      </c>
      <c r="H51" s="4" t="s">
        <v>11</v>
      </c>
      <c r="I51" s="4" t="s">
        <v>12</v>
      </c>
      <c r="J51" s="4" t="s">
        <v>13</v>
      </c>
      <c r="K51" s="4" t="s">
        <v>14</v>
      </c>
      <c r="L51" s="4" t="s">
        <v>15</v>
      </c>
      <c r="M51" s="4" t="s">
        <v>16</v>
      </c>
      <c r="N51" s="4" t="s">
        <v>17</v>
      </c>
      <c r="O51" s="4" t="s">
        <v>18</v>
      </c>
      <c r="P51" s="4" t="s">
        <v>19</v>
      </c>
      <c r="Q51" s="4" t="s">
        <v>20</v>
      </c>
      <c r="R51" s="4" t="s">
        <v>21</v>
      </c>
      <c r="S51" s="4" t="s">
        <v>22</v>
      </c>
      <c r="T51" s="4" t="s">
        <v>23</v>
      </c>
      <c r="U51" s="4" t="s">
        <v>24</v>
      </c>
      <c r="V51" s="4" t="s">
        <v>25</v>
      </c>
      <c r="W51" s="4" t="s">
        <v>26</v>
      </c>
      <c r="X51" s="4" t="s">
        <v>27</v>
      </c>
      <c r="Y51" s="4" t="s">
        <v>28</v>
      </c>
      <c r="Z51" s="4" t="s">
        <v>29</v>
      </c>
      <c r="AA51" s="4" t="s">
        <v>30</v>
      </c>
      <c r="AB51" s="4" t="s">
        <v>31</v>
      </c>
      <c r="AC51" s="4" t="s">
        <v>32</v>
      </c>
      <c r="AD51" s="4" t="s">
        <v>33</v>
      </c>
      <c r="AE51" s="4" t="s">
        <v>34</v>
      </c>
      <c r="AF51" s="4" t="s">
        <v>35</v>
      </c>
      <c r="AG51" s="4" t="s">
        <v>36</v>
      </c>
    </row>
    <row r="52">
      <c r="A52" s="15" t="s">
        <v>51</v>
      </c>
      <c r="B52" s="22" t="s">
        <v>54</v>
      </c>
      <c r="C52" s="8">
        <v>5.3</v>
      </c>
      <c r="D52" s="8">
        <v>3.4</v>
      </c>
      <c r="E52" s="8">
        <v>2.3</v>
      </c>
      <c r="F52" s="8">
        <v>6.7</v>
      </c>
      <c r="G52" s="8">
        <v>3.1</v>
      </c>
      <c r="H52" s="8">
        <v>7.3</v>
      </c>
      <c r="I52" s="8">
        <v>2.4</v>
      </c>
      <c r="J52" s="8">
        <v>2.0</v>
      </c>
      <c r="K52" s="8">
        <v>4.9</v>
      </c>
      <c r="L52" s="8">
        <v>2.2</v>
      </c>
      <c r="M52" s="9">
        <v>0.9</v>
      </c>
      <c r="N52" s="9">
        <v>1.8</v>
      </c>
      <c r="O52" s="9">
        <v>2.2</v>
      </c>
      <c r="P52" s="9">
        <v>1.8</v>
      </c>
      <c r="Q52" s="9">
        <v>4.0</v>
      </c>
      <c r="R52" s="9">
        <v>0.5</v>
      </c>
      <c r="S52" s="9">
        <v>2.0</v>
      </c>
      <c r="T52" s="9">
        <v>4.6</v>
      </c>
      <c r="U52" s="9">
        <v>6.5</v>
      </c>
      <c r="V52" s="9">
        <v>5.0</v>
      </c>
      <c r="W52" s="9">
        <v>4.9</v>
      </c>
      <c r="X52" s="9">
        <v>6.9</v>
      </c>
      <c r="Y52" s="9">
        <v>0.5</v>
      </c>
      <c r="Z52" s="9">
        <v>1.2</v>
      </c>
      <c r="AA52" s="9">
        <v>5.1</v>
      </c>
      <c r="AB52" s="9">
        <v>5.3</v>
      </c>
      <c r="AC52" s="9">
        <v>2.8</v>
      </c>
      <c r="AD52" s="9">
        <v>3.3</v>
      </c>
      <c r="AE52" s="9">
        <v>5.5</v>
      </c>
      <c r="AF52" s="9">
        <v>1.4</v>
      </c>
      <c r="AG52" s="9">
        <v>2.4</v>
      </c>
    </row>
    <row r="53">
      <c r="A53" s="23" t="s">
        <v>37</v>
      </c>
      <c r="B53" s="24" t="s">
        <v>57</v>
      </c>
      <c r="C53" s="25">
        <v>64.8</v>
      </c>
      <c r="D53" s="25">
        <v>68.7</v>
      </c>
      <c r="E53" s="25">
        <v>83.6</v>
      </c>
      <c r="F53" s="25">
        <v>62.4</v>
      </c>
      <c r="G53" s="25">
        <v>65.5</v>
      </c>
      <c r="H53" s="25">
        <v>58.9</v>
      </c>
      <c r="I53" s="25">
        <v>45.0</v>
      </c>
      <c r="J53" s="25">
        <v>58.6</v>
      </c>
      <c r="K53" s="25">
        <v>70.3</v>
      </c>
      <c r="L53" s="25">
        <v>66.3</v>
      </c>
      <c r="M53" s="26">
        <v>51.7</v>
      </c>
      <c r="N53" s="26">
        <v>58.0</v>
      </c>
      <c r="O53" s="26">
        <v>59.6</v>
      </c>
      <c r="P53" s="26">
        <v>69.5</v>
      </c>
      <c r="Q53" s="26">
        <v>57.7</v>
      </c>
      <c r="R53" s="26">
        <v>79.5</v>
      </c>
      <c r="S53" s="26">
        <v>57.1</v>
      </c>
      <c r="T53" s="26">
        <v>62.6</v>
      </c>
      <c r="U53" s="26">
        <v>58.6</v>
      </c>
      <c r="V53" s="26">
        <v>63.1</v>
      </c>
      <c r="W53" s="26">
        <v>73.7</v>
      </c>
      <c r="X53" s="26">
        <v>64.7</v>
      </c>
      <c r="Y53" s="26">
        <v>72.1</v>
      </c>
      <c r="Z53" s="26">
        <v>63.6</v>
      </c>
      <c r="AA53" s="26">
        <v>71.0</v>
      </c>
      <c r="AB53" s="26">
        <v>63.5</v>
      </c>
      <c r="AC53" s="26">
        <v>59.3</v>
      </c>
      <c r="AD53" s="26">
        <v>52.1</v>
      </c>
      <c r="AE53" s="26">
        <v>60.1</v>
      </c>
      <c r="AF53" s="26">
        <v>76.9</v>
      </c>
      <c r="AG53" s="26">
        <v>68.4</v>
      </c>
      <c r="AH53" s="10"/>
      <c r="AI53" s="10"/>
    </row>
    <row r="54">
      <c r="A54" s="15" t="s">
        <v>51</v>
      </c>
      <c r="B54" s="7" t="s">
        <v>52</v>
      </c>
      <c r="C54" s="8">
        <v>0.2</v>
      </c>
      <c r="D54" s="8">
        <v>0.0</v>
      </c>
      <c r="E54" s="8">
        <v>0.0</v>
      </c>
      <c r="F54" s="8">
        <v>1.0</v>
      </c>
      <c r="G54" s="8">
        <v>0.2</v>
      </c>
      <c r="H54" s="8">
        <v>0.8</v>
      </c>
      <c r="I54" s="8">
        <v>0.5</v>
      </c>
      <c r="J54" s="8">
        <v>0.6</v>
      </c>
      <c r="K54" s="8">
        <v>0.1</v>
      </c>
      <c r="L54" s="8">
        <v>0.3</v>
      </c>
      <c r="M54" s="9">
        <v>0.3</v>
      </c>
      <c r="N54" s="9">
        <v>0.5</v>
      </c>
      <c r="O54" s="9">
        <v>0.0</v>
      </c>
      <c r="P54" s="9">
        <v>0.2</v>
      </c>
      <c r="Q54" s="9">
        <v>0.4</v>
      </c>
      <c r="R54" s="9">
        <v>0.2</v>
      </c>
      <c r="S54" s="9">
        <v>0.2</v>
      </c>
      <c r="T54" s="9">
        <v>0.2</v>
      </c>
      <c r="U54" s="9">
        <v>0.9</v>
      </c>
      <c r="V54" s="9">
        <v>0.4</v>
      </c>
      <c r="W54" s="9">
        <v>0.3</v>
      </c>
      <c r="X54" s="9">
        <v>1.2</v>
      </c>
      <c r="Y54" s="9">
        <v>0.1</v>
      </c>
      <c r="Z54" s="9">
        <v>0.7</v>
      </c>
      <c r="AA54" s="9">
        <v>1.0</v>
      </c>
      <c r="AB54" s="9">
        <v>0.4</v>
      </c>
      <c r="AC54" s="9">
        <v>0.1</v>
      </c>
      <c r="AD54" s="9">
        <v>0.3</v>
      </c>
      <c r="AE54" s="9">
        <v>1.1</v>
      </c>
      <c r="AF54" s="9">
        <v>0.0</v>
      </c>
      <c r="AG54" s="9">
        <v>0.2</v>
      </c>
      <c r="AH54" s="9"/>
      <c r="AI54" s="9"/>
      <c r="AJ54" s="9"/>
      <c r="AK54" s="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5">
      <c r="H15" s="15"/>
    </row>
    <row r="45">
      <c r="B45" s="27"/>
    </row>
    <row r="46">
      <c r="B46" s="27"/>
    </row>
    <row r="47">
      <c r="B47" s="28"/>
    </row>
    <row r="48">
      <c r="B48" s="27"/>
    </row>
    <row r="49">
      <c r="B49" s="28"/>
    </row>
    <row r="50">
      <c r="B50" s="27"/>
    </row>
    <row r="51">
      <c r="B51" s="28"/>
    </row>
    <row r="52">
      <c r="B52" s="27"/>
    </row>
    <row r="53">
      <c r="B53" s="28"/>
    </row>
  </sheetData>
  <drawing r:id="rId2"/>
  <legacyDrawing r:id="rId3"/>
</worksheet>
</file>