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1" windowHeight="9875" activeTab="1"/>
  </bookViews>
  <sheets>
    <sheet name="Sheet 1" sheetId="11" r:id="rId1"/>
    <sheet name="Sheet 2" sheetId="1" r:id="rId2"/>
    <sheet name="Sheet 3" sheetId="10" r:id="rId3"/>
    <sheet name="Sheet 4" sheetId="4" r:id="rId4"/>
  </sheets>
  <calcPr calcId="144525"/>
</workbook>
</file>

<file path=xl/sharedStrings.xml><?xml version="1.0" encoding="utf-8"?>
<sst xmlns="http://schemas.openxmlformats.org/spreadsheetml/2006/main" count="66">
  <si>
    <t>Indicators (2019-20)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</si>
  <si>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</si>
  <si>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</si>
  <si>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</si>
  <si>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</si>
  <si>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</si>
  <si>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</si>
  <si>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</si>
  <si>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</si>
  <si>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</si>
  <si>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</si>
  <si>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Adilabad</t>
  </si>
  <si>
    <t>Bhadradri</t>
  </si>
  <si>
    <t>Hyderabad</t>
  </si>
  <si>
    <t>Mean</t>
  </si>
  <si>
    <t>Jagitial</t>
  </si>
  <si>
    <t>Standard Error</t>
  </si>
  <si>
    <t>Jangoan</t>
  </si>
  <si>
    <t>Median</t>
  </si>
  <si>
    <t>Jayashankar Bhupalapally</t>
  </si>
  <si>
    <t>Mode</t>
  </si>
  <si>
    <t>Jogulamba Gadwal</t>
  </si>
  <si>
    <t>Standard Deviation</t>
  </si>
  <si>
    <t>Kamareddy</t>
  </si>
  <si>
    <t>Sample Variance</t>
  </si>
  <si>
    <t>Karimnagar</t>
  </si>
  <si>
    <t>Kurtosis</t>
  </si>
  <si>
    <t>Khammam</t>
  </si>
  <si>
    <t>Skewness</t>
  </si>
  <si>
    <t>KumurumBheem</t>
  </si>
  <si>
    <t>Range</t>
  </si>
  <si>
    <t>Mahabubabad</t>
  </si>
  <si>
    <t>Minimum</t>
  </si>
  <si>
    <t>Mahabubnagar</t>
  </si>
  <si>
    <t>Maximum</t>
  </si>
  <si>
    <t>Mancherial</t>
  </si>
  <si>
    <t>Sum</t>
  </si>
  <si>
    <t>Medak</t>
  </si>
  <si>
    <t>Count</t>
  </si>
  <si>
    <t>Medchal-Malkajgiri</t>
  </si>
  <si>
    <t>Largest(1)</t>
  </si>
  <si>
    <t>Nagarkurnool</t>
  </si>
  <si>
    <t>Smallest(1)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</si>
  <si>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</si>
  <si>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</si>
  <si>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</si>
  <si>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</si>
  <si>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</si>
  <si>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</si>
  <si>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</si>
  <si>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</si>
  <si>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</si>
  <si>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</si>
  <si>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Wanaparthy,</t>
  </si>
  <si>
    <t>Warangal Rural</t>
  </si>
  <si>
    <t>Warangal Urban</t>
  </si>
  <si>
    <t>yadadri</t>
  </si>
  <si>
    <t>Districts</t>
  </si>
  <si>
    <t>32. Mothers who had an antenatal check-up in the first trimester (%)</t>
  </si>
  <si>
    <t>39. Average out-of-pocket expenditure per delivery in a public health facility (Rs.)</t>
  </si>
  <si>
    <t>Category</t>
  </si>
  <si>
    <t>Mothers who had atleast 4 antenatal check up</t>
  </si>
  <si>
    <t xml:space="preserve">Children who received postnatal care from a doctor/nurse/LHV/ANM/midwife/other health personnel within 2 days of delivery (%) </t>
  </si>
  <si>
    <t>Mothers who received postnatal care from a doctor/nurse/LHV/ANM/midwife/other health personnel within 2 days of delivery (%)</t>
  </si>
  <si>
    <t xml:space="preserve">Mothers who consumed iron folic acid for 100 days or more when they were pregnant (%) </t>
  </si>
  <si>
    <t xml:space="preserve">Mothers who consumed iron folic acid for 180 days or more when they were pregnant (%) 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</si>
</sst>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.00_ ;_ * \-#,##0.00_ ;_ 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7" fillId="15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0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0" fillId="0" borderId="1" xfId="0" applyBorder="1" applyAlignment="1">
      <alignment horizontal="justify" vertical="top" wrapText="1"/>
    </xf>
    <xf numFmtId="0" fontId="1" fillId="0" borderId="0" xfId="0" applyFont="1"/>
    <xf numFmtId="0" fontId="0" fillId="0" borderId="0" xfId="0" applyAlignment="1">
      <alignment horizontal="justify"/>
    </xf>
    <xf numFmtId="0" fontId="0" fillId="0" borderId="0" xfId="0" applyAlignment="1">
      <alignment horizontal="justify"/>
    </xf>
    <xf numFmtId="0" fontId="0" fillId="0" borderId="2" xfId="0" applyFill="1" applyBorder="1" applyAlignment="1">
      <alignment horizontal="justify"/>
    </xf>
    <xf numFmtId="0" fontId="0" fillId="0" borderId="1" xfId="0" applyBorder="1" applyAlignment="1">
      <alignment horizontal="justify" vertical="top"/>
    </xf>
    <xf numFmtId="0" fontId="1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right" vertical="top" wrapText="1"/>
    </xf>
    <xf numFmtId="0" fontId="1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right" vertical="top"/>
    </xf>
    <xf numFmtId="0" fontId="0" fillId="0" borderId="2" xfId="0" applyFill="1" applyBorder="1" applyAlignment="1">
      <alignment horizontal="justify" wrapText="1"/>
    </xf>
    <xf numFmtId="0" fontId="0" fillId="0" borderId="2" xfId="0" applyFill="1" applyBorder="1" applyAlignment="1"/>
    <xf numFmtId="0" fontId="2" fillId="0" borderId="2" xfId="0" applyFont="1" applyBorder="1" applyAlignment="1">
      <alignment horizontal="justify" vertical="top"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horizontal="justify" vertical="top" wrapText="1"/>
    </xf>
    <xf numFmtId="3" fontId="0" fillId="0" borderId="3" xfId="0" applyNumberFormat="1" applyBorder="1" applyAlignment="1">
      <alignment vertical="top" wrapText="1"/>
    </xf>
    <xf numFmtId="0" fontId="0" fillId="0" borderId="3" xfId="0" applyBorder="1" applyAlignment="1">
      <alignment horizontal="right" vertical="top" wrapText="1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3" fillId="0" borderId="2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Mothers who had an antenatal check-up in the first trimester (%)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20525059665871"/>
          <c:y val="0.024674115456238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2'!$A$3:$A$33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'Sheet 2'!$B$3:$B$33</c:f>
              <c:numCache>
                <c:formatCode>General</c:formatCode>
                <c:ptCount val="31"/>
                <c:pt idx="0">
                  <c:v>89.7</c:v>
                </c:pt>
                <c:pt idx="1">
                  <c:v>92.8</c:v>
                </c:pt>
                <c:pt idx="2">
                  <c:v>87.9</c:v>
                </c:pt>
                <c:pt idx="3">
                  <c:v>94.6</c:v>
                </c:pt>
                <c:pt idx="4">
                  <c:v>89.7</c:v>
                </c:pt>
                <c:pt idx="5">
                  <c:v>94.6</c:v>
                </c:pt>
                <c:pt idx="6">
                  <c:v>88.3</c:v>
                </c:pt>
                <c:pt idx="7">
                  <c:v>87.5</c:v>
                </c:pt>
                <c:pt idx="8">
                  <c:v>92.3</c:v>
                </c:pt>
                <c:pt idx="9">
                  <c:v>84.9</c:v>
                </c:pt>
                <c:pt idx="10">
                  <c:v>80</c:v>
                </c:pt>
                <c:pt idx="11">
                  <c:v>87.8</c:v>
                </c:pt>
                <c:pt idx="12">
                  <c:v>86.2</c:v>
                </c:pt>
                <c:pt idx="13">
                  <c:v>86.7</c:v>
                </c:pt>
                <c:pt idx="14">
                  <c:v>78.9</c:v>
                </c:pt>
                <c:pt idx="15">
                  <c:v>89.4</c:v>
                </c:pt>
                <c:pt idx="16">
                  <c:v>92.4</c:v>
                </c:pt>
                <c:pt idx="17">
                  <c:v>90.5</c:v>
                </c:pt>
                <c:pt idx="18">
                  <c:v>85.2</c:v>
                </c:pt>
                <c:pt idx="19">
                  <c:v>87.9</c:v>
                </c:pt>
                <c:pt idx="20">
                  <c:v>83.5</c:v>
                </c:pt>
                <c:pt idx="21">
                  <c:v>90.4</c:v>
                </c:pt>
                <c:pt idx="22">
                  <c:v>95.5</c:v>
                </c:pt>
                <c:pt idx="23">
                  <c:v>82.8</c:v>
                </c:pt>
                <c:pt idx="24">
                  <c:v>86.1</c:v>
                </c:pt>
                <c:pt idx="25">
                  <c:v>92.7</c:v>
                </c:pt>
                <c:pt idx="26">
                  <c:v>78</c:v>
                </c:pt>
                <c:pt idx="27">
                  <c:v>91.4</c:v>
                </c:pt>
                <c:pt idx="28">
                  <c:v>86.8</c:v>
                </c:pt>
                <c:pt idx="29">
                  <c:v>88.4</c:v>
                </c:pt>
                <c:pt idx="30">
                  <c:v>92.1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8702351"/>
        <c:axId val="1118694031"/>
      </c:barChart>
      <c:catAx>
        <c:axId val="111870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8694031"/>
        <c:crosses val="autoZero"/>
        <c:auto val="1"/>
        <c:lblAlgn val="ctr"/>
        <c:lblOffset val="100"/>
        <c:noMultiLvlLbl val="0"/>
      </c:catAx>
      <c:valAx>
        <c:axId val="111869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870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5107451855987"/>
          <c:y val="0.0251291686237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2'!$B$39</c:f>
              <c:strCache>
                <c:ptCount val="1"/>
                <c:pt idx="0">
                  <c:v>39. Average out-of-pocket expenditure per delivery in a public health facility (Rs.)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2'!$A$40:$A$70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'Sheet 2'!$B$40:$B$70</c:f>
              <c:numCache>
                <c:formatCode>General</c:formatCode>
                <c:ptCount val="31"/>
                <c:pt idx="0">
                  <c:v>4105</c:v>
                </c:pt>
                <c:pt idx="1">
                  <c:v>3255</c:v>
                </c:pt>
                <c:pt idx="2">
                  <c:v>2815</c:v>
                </c:pt>
                <c:pt idx="3">
                  <c:v>3494</c:v>
                </c:pt>
                <c:pt idx="4">
                  <c:v>4741</c:v>
                </c:pt>
                <c:pt idx="5">
                  <c:v>5993</c:v>
                </c:pt>
                <c:pt idx="6">
                  <c:v>2832</c:v>
                </c:pt>
                <c:pt idx="7">
                  <c:v>5957</c:v>
                </c:pt>
                <c:pt idx="8">
                  <c:v>4573</c:v>
                </c:pt>
                <c:pt idx="9">
                  <c:v>3771</c:v>
                </c:pt>
                <c:pt idx="10">
                  <c:v>4121</c:v>
                </c:pt>
                <c:pt idx="11">
                  <c:v>3234</c:v>
                </c:pt>
                <c:pt idx="12">
                  <c:v>2369</c:v>
                </c:pt>
                <c:pt idx="13">
                  <c:v>3041</c:v>
                </c:pt>
                <c:pt idx="14">
                  <c:v>6139</c:v>
                </c:pt>
                <c:pt idx="15">
                  <c:v>3534</c:v>
                </c:pt>
                <c:pt idx="16">
                  <c:v>2975</c:v>
                </c:pt>
                <c:pt idx="17">
                  <c:v>4320</c:v>
                </c:pt>
                <c:pt idx="18">
                  <c:v>5080</c:v>
                </c:pt>
                <c:pt idx="19">
                  <c:v>5262</c:v>
                </c:pt>
                <c:pt idx="20">
                  <c:v>3850</c:v>
                </c:pt>
                <c:pt idx="21">
                  <c:v>3065</c:v>
                </c:pt>
                <c:pt idx="22">
                  <c:v>3499</c:v>
                </c:pt>
                <c:pt idx="23">
                  <c:v>4718</c:v>
                </c:pt>
                <c:pt idx="24">
                  <c:v>5528</c:v>
                </c:pt>
                <c:pt idx="25">
                  <c:v>3615</c:v>
                </c:pt>
                <c:pt idx="26">
                  <c:v>3201</c:v>
                </c:pt>
                <c:pt idx="27">
                  <c:v>2989</c:v>
                </c:pt>
                <c:pt idx="28">
                  <c:v>3713</c:v>
                </c:pt>
                <c:pt idx="29">
                  <c:v>2825</c:v>
                </c:pt>
                <c:pt idx="30">
                  <c:v>3082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50306"/>
        <c:axId val="982888283"/>
      </c:barChart>
      <c:catAx>
        <c:axId val="1554503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888283"/>
        <c:crosses val="autoZero"/>
        <c:auto val="1"/>
        <c:lblAlgn val="ctr"/>
        <c:lblOffset val="100"/>
        <c:noMultiLvlLbl val="0"/>
      </c:catAx>
      <c:valAx>
        <c:axId val="982888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4503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Children who received postnatal care from a doctor/nurse/LHV/ANM/midwife/other health personnel within 2 days of delivery (%)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3'!$A$2:$A$32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'Sheet 3'!$B$2:$B$32</c:f>
              <c:numCache>
                <c:formatCode>General</c:formatCode>
                <c:ptCount val="31"/>
                <c:pt idx="0">
                  <c:v>80.3</c:v>
                </c:pt>
                <c:pt idx="1">
                  <c:v>85.4</c:v>
                </c:pt>
                <c:pt idx="2">
                  <c:v>94.9</c:v>
                </c:pt>
                <c:pt idx="3">
                  <c:v>89.9</c:v>
                </c:pt>
                <c:pt idx="4">
                  <c:v>96.5</c:v>
                </c:pt>
                <c:pt idx="5">
                  <c:v>89.6</c:v>
                </c:pt>
                <c:pt idx="6">
                  <c:v>88.2</c:v>
                </c:pt>
                <c:pt idx="7">
                  <c:v>89</c:v>
                </c:pt>
                <c:pt idx="8">
                  <c:v>95.9</c:v>
                </c:pt>
                <c:pt idx="9">
                  <c:v>91.5</c:v>
                </c:pt>
                <c:pt idx="10">
                  <c:v>81.9</c:v>
                </c:pt>
                <c:pt idx="11">
                  <c:v>94.3</c:v>
                </c:pt>
                <c:pt idx="12">
                  <c:v>85.5</c:v>
                </c:pt>
                <c:pt idx="13">
                  <c:v>85.3</c:v>
                </c:pt>
                <c:pt idx="14">
                  <c:v>89.8</c:v>
                </c:pt>
                <c:pt idx="15">
                  <c:v>90.1</c:v>
                </c:pt>
                <c:pt idx="16">
                  <c:v>91</c:v>
                </c:pt>
                <c:pt idx="17">
                  <c:v>95.3</c:v>
                </c:pt>
                <c:pt idx="18">
                  <c:v>91</c:v>
                </c:pt>
                <c:pt idx="19">
                  <c:v>85.9</c:v>
                </c:pt>
                <c:pt idx="20">
                  <c:v>89.8</c:v>
                </c:pt>
                <c:pt idx="21">
                  <c:v>90.1</c:v>
                </c:pt>
                <c:pt idx="22">
                  <c:v>90</c:v>
                </c:pt>
                <c:pt idx="23">
                  <c:v>89</c:v>
                </c:pt>
                <c:pt idx="24">
                  <c:v>85.9</c:v>
                </c:pt>
                <c:pt idx="25">
                  <c:v>88.7</c:v>
                </c:pt>
                <c:pt idx="26">
                  <c:v>86.9</c:v>
                </c:pt>
                <c:pt idx="27">
                  <c:v>83.6</c:v>
                </c:pt>
                <c:pt idx="28">
                  <c:v>90.5</c:v>
                </c:pt>
                <c:pt idx="29">
                  <c:v>92.3</c:v>
                </c:pt>
                <c:pt idx="30">
                  <c:v>94.9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0593391"/>
        <c:axId val="940590063"/>
      </c:barChart>
      <c:catAx>
        <c:axId val="94059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590063"/>
        <c:crosses val="autoZero"/>
        <c:auto val="1"/>
        <c:lblAlgn val="ctr"/>
        <c:lblOffset val="100"/>
        <c:noMultiLvlLbl val="0"/>
      </c:catAx>
      <c:valAx>
        <c:axId val="9405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59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Mothers who received postnatal care from a doctor/nurse/LHV/ANM/midwife/other health personnel within 2 days of delivery (%)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956463"/>
        <c:axId val="566151359"/>
      </c:barChart>
      <c:catAx>
        <c:axId val="50895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151359"/>
        <c:crosses val="autoZero"/>
        <c:auto val="1"/>
        <c:lblAlgn val="ctr"/>
        <c:lblOffset val="100"/>
        <c:noMultiLvlLbl val="0"/>
      </c:catAx>
      <c:valAx>
        <c:axId val="5661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95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Mothers who consumed iron folic acid for 100 days or more when they were pregnant (%)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4'!$A$2:$A$32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'Sheet 4'!$B$2:$B$32</c:f>
              <c:numCache>
                <c:formatCode>General</c:formatCode>
                <c:ptCount val="31"/>
                <c:pt idx="0">
                  <c:v>44.4</c:v>
                </c:pt>
                <c:pt idx="1">
                  <c:v>62.5</c:v>
                </c:pt>
                <c:pt idx="2">
                  <c:v>72.2</c:v>
                </c:pt>
                <c:pt idx="3">
                  <c:v>53.5</c:v>
                </c:pt>
                <c:pt idx="4">
                  <c:v>59.4</c:v>
                </c:pt>
                <c:pt idx="5">
                  <c:v>58.9</c:v>
                </c:pt>
                <c:pt idx="6">
                  <c:v>56.6</c:v>
                </c:pt>
                <c:pt idx="7">
                  <c:v>56.1</c:v>
                </c:pt>
                <c:pt idx="8">
                  <c:v>48.8</c:v>
                </c:pt>
                <c:pt idx="9">
                  <c:v>66.7</c:v>
                </c:pt>
                <c:pt idx="10">
                  <c:v>49</c:v>
                </c:pt>
                <c:pt idx="11">
                  <c:v>52.1</c:v>
                </c:pt>
                <c:pt idx="12">
                  <c:v>69.1</c:v>
                </c:pt>
                <c:pt idx="13">
                  <c:v>68.1</c:v>
                </c:pt>
                <c:pt idx="14">
                  <c:v>41.8</c:v>
                </c:pt>
                <c:pt idx="15">
                  <c:v>60.8</c:v>
                </c:pt>
                <c:pt idx="16">
                  <c:v>65.9</c:v>
                </c:pt>
                <c:pt idx="17">
                  <c:v>66.8</c:v>
                </c:pt>
                <c:pt idx="18">
                  <c:v>58.7</c:v>
                </c:pt>
                <c:pt idx="19">
                  <c:v>40.9</c:v>
                </c:pt>
                <c:pt idx="20">
                  <c:v>61</c:v>
                </c:pt>
                <c:pt idx="21">
                  <c:v>55.2</c:v>
                </c:pt>
                <c:pt idx="22">
                  <c:v>48.2</c:v>
                </c:pt>
                <c:pt idx="23">
                  <c:v>44</c:v>
                </c:pt>
                <c:pt idx="24">
                  <c:v>60.6</c:v>
                </c:pt>
                <c:pt idx="25">
                  <c:v>67.1</c:v>
                </c:pt>
                <c:pt idx="26">
                  <c:v>37.2</c:v>
                </c:pt>
                <c:pt idx="27">
                  <c:v>64.3</c:v>
                </c:pt>
                <c:pt idx="28">
                  <c:v>51.9</c:v>
                </c:pt>
                <c:pt idx="29">
                  <c:v>63.7</c:v>
                </c:pt>
                <c:pt idx="30">
                  <c:v>60.5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493567"/>
        <c:axId val="497498143"/>
      </c:barChart>
      <c:catAx>
        <c:axId val="49749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498143"/>
        <c:crosses val="autoZero"/>
        <c:auto val="1"/>
        <c:lblAlgn val="ctr"/>
        <c:lblOffset val="100"/>
        <c:noMultiLvlLbl val="0"/>
      </c:catAx>
      <c:valAx>
        <c:axId val="4974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49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4'!$B$38</c:f>
              <c:strCache>
                <c:ptCount val="1"/>
                <c:pt idx="0">
                  <c:v>Mothers who consumed iron folic acid for 180 days or more when they were pregnant (%)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4'!$A$39:$A$69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'Sheet 4'!$B$39:$B$69</c:f>
              <c:numCache>
                <c:formatCode>General</c:formatCode>
                <c:ptCount val="31"/>
                <c:pt idx="0">
                  <c:v>21.8</c:v>
                </c:pt>
                <c:pt idx="1">
                  <c:v>42.3</c:v>
                </c:pt>
                <c:pt idx="2">
                  <c:v>38.4</c:v>
                </c:pt>
                <c:pt idx="3">
                  <c:v>36.3</c:v>
                </c:pt>
                <c:pt idx="4">
                  <c:v>34.8</c:v>
                </c:pt>
                <c:pt idx="5">
                  <c:v>35.3</c:v>
                </c:pt>
                <c:pt idx="6">
                  <c:v>27.6</c:v>
                </c:pt>
                <c:pt idx="7">
                  <c:v>28.3</c:v>
                </c:pt>
                <c:pt idx="8">
                  <c:v>38.6</c:v>
                </c:pt>
                <c:pt idx="9">
                  <c:v>34.9</c:v>
                </c:pt>
                <c:pt idx="10">
                  <c:v>18.8</c:v>
                </c:pt>
                <c:pt idx="11">
                  <c:v>32.4</c:v>
                </c:pt>
                <c:pt idx="12">
                  <c:v>45.5</c:v>
                </c:pt>
                <c:pt idx="13">
                  <c:v>49</c:v>
                </c:pt>
                <c:pt idx="14">
                  <c:v>23.4</c:v>
                </c:pt>
                <c:pt idx="15">
                  <c:v>31.8</c:v>
                </c:pt>
                <c:pt idx="16">
                  <c:v>41.1</c:v>
                </c:pt>
                <c:pt idx="17">
                  <c:v>40.1</c:v>
                </c:pt>
                <c:pt idx="18">
                  <c:v>34.6</c:v>
                </c:pt>
                <c:pt idx="19">
                  <c:v>28.2</c:v>
                </c:pt>
                <c:pt idx="20">
                  <c:v>41.9</c:v>
                </c:pt>
                <c:pt idx="21">
                  <c:v>34</c:v>
                </c:pt>
                <c:pt idx="22">
                  <c:v>26.6</c:v>
                </c:pt>
                <c:pt idx="23">
                  <c:v>21.6</c:v>
                </c:pt>
                <c:pt idx="24">
                  <c:v>41.5</c:v>
                </c:pt>
                <c:pt idx="25">
                  <c:v>38.9</c:v>
                </c:pt>
                <c:pt idx="26">
                  <c:v>24.4</c:v>
                </c:pt>
                <c:pt idx="27">
                  <c:v>38.8</c:v>
                </c:pt>
                <c:pt idx="28">
                  <c:v>35.2</c:v>
                </c:pt>
                <c:pt idx="29">
                  <c:v>38.9</c:v>
                </c:pt>
                <c:pt idx="30">
                  <c:v>35.7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053822"/>
        <c:axId val="457536082"/>
      </c:barChart>
      <c:catAx>
        <c:axId val="2230538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536082"/>
        <c:crosses val="autoZero"/>
        <c:auto val="1"/>
        <c:lblAlgn val="ctr"/>
        <c:lblOffset val="100"/>
        <c:noMultiLvlLbl val="0"/>
      </c:catAx>
      <c:valAx>
        <c:axId val="4575360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0538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78740</xdr:colOff>
      <xdr:row>2</xdr:row>
      <xdr:rowOff>27940</xdr:rowOff>
    </xdr:from>
    <xdr:to>
      <xdr:col>11</xdr:col>
      <xdr:colOff>217805</xdr:colOff>
      <xdr:row>29</xdr:row>
      <xdr:rowOff>80010</xdr:rowOff>
    </xdr:to>
    <xdr:graphicFrame>
      <xdr:nvGraphicFramePr>
        <xdr:cNvPr id="4" name="Chart 3"/>
        <xdr:cNvGraphicFramePr/>
      </xdr:nvGraphicFramePr>
      <xdr:xfrm>
        <a:off x="3849370" y="814705"/>
        <a:ext cx="5076825" cy="5429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39</xdr:row>
      <xdr:rowOff>170815</xdr:rowOff>
    </xdr:from>
    <xdr:to>
      <xdr:col>12</xdr:col>
      <xdr:colOff>12065</xdr:colOff>
      <xdr:row>64</xdr:row>
      <xdr:rowOff>100965</xdr:rowOff>
    </xdr:to>
    <xdr:graphicFrame>
      <xdr:nvGraphicFramePr>
        <xdr:cNvPr id="3" name="Chart 2"/>
        <xdr:cNvGraphicFramePr/>
      </xdr:nvGraphicFramePr>
      <xdr:xfrm>
        <a:off x="3999230" y="8903335"/>
        <a:ext cx="5338445" cy="4685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178435</xdr:colOff>
      <xdr:row>73</xdr:row>
      <xdr:rowOff>30480</xdr:rowOff>
    </xdr:from>
    <xdr:to>
      <xdr:col>11</xdr:col>
      <xdr:colOff>196215</xdr:colOff>
      <xdr:row>101</xdr:row>
      <xdr:rowOff>164465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065" y="15163800"/>
          <a:ext cx="4955540" cy="5917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114300</xdr:colOff>
      <xdr:row>0</xdr:row>
      <xdr:rowOff>68580</xdr:rowOff>
    </xdr:from>
    <xdr:to>
      <xdr:col>12</xdr:col>
      <xdr:colOff>243840</xdr:colOff>
      <xdr:row>17</xdr:row>
      <xdr:rowOff>60960</xdr:rowOff>
    </xdr:to>
    <xdr:graphicFrame>
      <xdr:nvGraphicFramePr>
        <xdr:cNvPr id="2" name="Chart 1"/>
        <xdr:cNvGraphicFramePr/>
      </xdr:nvGraphicFramePr>
      <xdr:xfrm>
        <a:off x="5524500" y="68580"/>
        <a:ext cx="5067300" cy="40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37</xdr:row>
      <xdr:rowOff>64770</xdr:rowOff>
    </xdr:from>
    <xdr:to>
      <xdr:col>10</xdr:col>
      <xdr:colOff>434340</xdr:colOff>
      <xdr:row>54</xdr:row>
      <xdr:rowOff>129540</xdr:rowOff>
    </xdr:to>
    <xdr:graphicFrame>
      <xdr:nvGraphicFramePr>
        <xdr:cNvPr id="3" name="Chart 2"/>
        <xdr:cNvGraphicFramePr/>
      </xdr:nvGraphicFramePr>
      <xdr:xfrm>
        <a:off x="4587240" y="7753350"/>
        <a:ext cx="4960620" cy="4095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228600</xdr:colOff>
      <xdr:row>2</xdr:row>
      <xdr:rowOff>133350</xdr:rowOff>
    </xdr:from>
    <xdr:to>
      <xdr:col>12</xdr:col>
      <xdr:colOff>563880</xdr:colOff>
      <xdr:row>21</xdr:row>
      <xdr:rowOff>45085</xdr:rowOff>
    </xdr:to>
    <xdr:graphicFrame>
      <xdr:nvGraphicFramePr>
        <xdr:cNvPr id="2" name="Chart 1"/>
        <xdr:cNvGraphicFramePr/>
      </xdr:nvGraphicFramePr>
      <xdr:xfrm>
        <a:off x="4480560" y="1257300"/>
        <a:ext cx="5890260" cy="356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261620</xdr:colOff>
      <xdr:row>40</xdr:row>
      <xdr:rowOff>127635</xdr:rowOff>
    </xdr:from>
    <xdr:to>
      <xdr:col>12</xdr:col>
      <xdr:colOff>367665</xdr:colOff>
      <xdr:row>57</xdr:row>
      <xdr:rowOff>167640</xdr:rowOff>
    </xdr:to>
    <xdr:graphicFrame>
      <xdr:nvGraphicFramePr>
        <xdr:cNvPr id="4" name="Chart 3"/>
        <xdr:cNvGraphicFramePr/>
      </xdr:nvGraphicFramePr>
      <xdr:xfrm>
        <a:off x="4513580" y="9225915"/>
        <a:ext cx="5661025" cy="3310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topLeftCell="A5" workbookViewId="0">
      <selection activeCell="P4" sqref="P4:P18"/>
    </sheetView>
  </sheetViews>
  <sheetFormatPr defaultColWidth="8.88888888888889" defaultRowHeight="14.4"/>
  <sheetData>
    <row r="1" ht="29.55" spans="1:1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</row>
    <row r="2" ht="15.15" spans="1:24">
      <c r="A2" s="27" t="s">
        <v>11</v>
      </c>
      <c r="B2" s="28">
        <v>89.7</v>
      </c>
      <c r="C2" s="28">
        <v>74.8</v>
      </c>
      <c r="D2" s="28">
        <v>90.9</v>
      </c>
      <c r="E2" s="28">
        <v>44.4</v>
      </c>
      <c r="F2" s="28">
        <v>21.8</v>
      </c>
      <c r="G2" s="28">
        <v>94.1</v>
      </c>
      <c r="H2" s="28">
        <v>83.4</v>
      </c>
      <c r="I2" s="28">
        <v>4105</v>
      </c>
      <c r="J2" s="27">
        <v>0</v>
      </c>
      <c r="K2" s="28">
        <v>80.3</v>
      </c>
      <c r="N2" s="25"/>
      <c r="O2" s="26" t="s">
        <v>1</v>
      </c>
      <c r="P2" s="26" t="s">
        <v>2</v>
      </c>
      <c r="Q2" s="26" t="s">
        <v>3</v>
      </c>
      <c r="R2" s="26" t="s">
        <v>4</v>
      </c>
      <c r="S2" s="26" t="s">
        <v>5</v>
      </c>
      <c r="T2" s="26" t="s">
        <v>6</v>
      </c>
      <c r="U2" s="26" t="s">
        <v>7</v>
      </c>
      <c r="V2" s="26" t="s">
        <v>8</v>
      </c>
      <c r="W2" s="25" t="s">
        <v>9</v>
      </c>
      <c r="X2" s="26" t="s">
        <v>10</v>
      </c>
    </row>
    <row r="3" ht="15.15" spans="1:24">
      <c r="A3" s="27" t="s">
        <v>12</v>
      </c>
      <c r="B3" s="28">
        <v>92.8</v>
      </c>
      <c r="C3" s="28">
        <v>70.1</v>
      </c>
      <c r="D3" s="28">
        <v>91.2</v>
      </c>
      <c r="E3" s="28">
        <v>62.5</v>
      </c>
      <c r="F3" s="28">
        <v>42.3</v>
      </c>
      <c r="G3" s="28">
        <v>98.6</v>
      </c>
      <c r="H3" s="28">
        <v>87.1</v>
      </c>
      <c r="I3" s="28">
        <v>3255</v>
      </c>
      <c r="J3" s="27">
        <v>0</v>
      </c>
      <c r="K3" s="28">
        <v>85.4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ht="29.55" spans="1:24">
      <c r="A4" s="27" t="s">
        <v>13</v>
      </c>
      <c r="B4" s="28">
        <v>87.9</v>
      </c>
      <c r="C4" s="28">
        <v>69.9</v>
      </c>
      <c r="D4" s="28">
        <v>89.6</v>
      </c>
      <c r="E4" s="28">
        <v>72.2</v>
      </c>
      <c r="F4" s="28">
        <v>38.4</v>
      </c>
      <c r="G4" s="28">
        <v>94.4</v>
      </c>
      <c r="H4" s="28">
        <v>91.2</v>
      </c>
      <c r="I4" s="28">
        <v>2815</v>
      </c>
      <c r="J4" s="27">
        <v>0</v>
      </c>
      <c r="K4" s="28">
        <v>94.9</v>
      </c>
      <c r="N4" s="16" t="s">
        <v>14</v>
      </c>
      <c r="O4" s="16">
        <v>88.2258064516129</v>
      </c>
      <c r="P4" s="16">
        <v>70</v>
      </c>
      <c r="Q4" s="16">
        <v>89.7387096774194</v>
      </c>
      <c r="R4" s="16">
        <v>56.9677419354839</v>
      </c>
      <c r="S4" s="16">
        <v>34.2161290322581</v>
      </c>
      <c r="T4" s="16">
        <v>96.8387096774194</v>
      </c>
      <c r="U4" s="16">
        <v>87.458064516129</v>
      </c>
      <c r="V4" s="16">
        <v>3925.67741935484</v>
      </c>
      <c r="W4" s="16">
        <v>0</v>
      </c>
      <c r="X4" s="16">
        <v>89.4516129032258</v>
      </c>
    </row>
    <row r="5" ht="15.15" spans="1:24">
      <c r="A5" s="27" t="s">
        <v>15</v>
      </c>
      <c r="B5" s="28">
        <v>94.6</v>
      </c>
      <c r="C5" s="28">
        <v>81.9</v>
      </c>
      <c r="D5" s="28">
        <v>87.9</v>
      </c>
      <c r="E5" s="28">
        <v>53.5</v>
      </c>
      <c r="F5" s="28">
        <v>36.3</v>
      </c>
      <c r="G5" s="28">
        <v>95.5</v>
      </c>
      <c r="H5" s="28">
        <v>84.1</v>
      </c>
      <c r="I5" s="28">
        <v>3494</v>
      </c>
      <c r="J5" s="27">
        <v>0</v>
      </c>
      <c r="K5" s="28">
        <v>89.9</v>
      </c>
      <c r="N5" s="16" t="s">
        <v>16</v>
      </c>
      <c r="O5" s="16">
        <v>0.799851703216539</v>
      </c>
      <c r="P5" s="16">
        <v>1.0357792765244</v>
      </c>
      <c r="Q5" s="16">
        <v>0.760258549956411</v>
      </c>
      <c r="R5" s="16">
        <v>1.65702406583891</v>
      </c>
      <c r="S5" s="16">
        <v>1.33725844386251</v>
      </c>
      <c r="T5" s="16">
        <v>0.449532072590156</v>
      </c>
      <c r="U5" s="16">
        <v>0.805915951133469</v>
      </c>
      <c r="V5" s="16">
        <v>188.797350463781</v>
      </c>
      <c r="W5" s="16">
        <v>0</v>
      </c>
      <c r="X5" s="16">
        <v>0.723430759521882</v>
      </c>
    </row>
    <row r="6" ht="15.15" spans="1:24">
      <c r="A6" s="27" t="s">
        <v>17</v>
      </c>
      <c r="B6" s="28">
        <v>89.7</v>
      </c>
      <c r="C6" s="28">
        <v>65.4</v>
      </c>
      <c r="D6" s="28">
        <v>86.1</v>
      </c>
      <c r="E6" s="28">
        <v>59.4</v>
      </c>
      <c r="F6" s="28">
        <v>34.8</v>
      </c>
      <c r="G6" s="28">
        <v>98.9</v>
      </c>
      <c r="H6" s="28">
        <v>85.6</v>
      </c>
      <c r="I6" s="28">
        <v>4741</v>
      </c>
      <c r="J6" s="27">
        <v>0</v>
      </c>
      <c r="K6" s="28">
        <v>96.5</v>
      </c>
      <c r="N6" s="16" t="s">
        <v>18</v>
      </c>
      <c r="O6" s="16">
        <v>88.3</v>
      </c>
      <c r="P6" s="16">
        <v>69.7</v>
      </c>
      <c r="Q6" s="16">
        <v>90.3</v>
      </c>
      <c r="R6" s="16">
        <v>58.9</v>
      </c>
      <c r="S6" s="16">
        <v>35.2</v>
      </c>
      <c r="T6" s="16">
        <v>97</v>
      </c>
      <c r="U6" s="16">
        <v>87.7</v>
      </c>
      <c r="V6" s="16">
        <v>3615</v>
      </c>
      <c r="W6" s="16">
        <v>0</v>
      </c>
      <c r="X6" s="16">
        <v>89.8</v>
      </c>
    </row>
    <row r="7" ht="58.35" spans="1:24">
      <c r="A7" s="27" t="s">
        <v>19</v>
      </c>
      <c r="B7" s="28">
        <v>94.6</v>
      </c>
      <c r="C7" s="28">
        <v>72.7</v>
      </c>
      <c r="D7" s="28">
        <v>94.1</v>
      </c>
      <c r="E7" s="28">
        <v>58.9</v>
      </c>
      <c r="F7" s="28">
        <v>35.3</v>
      </c>
      <c r="G7" s="28">
        <v>94</v>
      </c>
      <c r="H7" s="28">
        <v>89.1</v>
      </c>
      <c r="I7" s="28">
        <v>5993</v>
      </c>
      <c r="J7" s="27">
        <v>0</v>
      </c>
      <c r="K7" s="28">
        <v>89.6</v>
      </c>
      <c r="N7" s="16" t="s">
        <v>20</v>
      </c>
      <c r="O7" s="16">
        <v>89.7</v>
      </c>
      <c r="P7" s="16">
        <v>69.6</v>
      </c>
      <c r="Q7" s="16">
        <v>91.2</v>
      </c>
      <c r="R7" s="16" t="e">
        <v>#N/A</v>
      </c>
      <c r="S7" s="16">
        <v>38.9</v>
      </c>
      <c r="T7" s="16">
        <v>98.7</v>
      </c>
      <c r="U7" s="16">
        <v>93.2</v>
      </c>
      <c r="V7" s="16" t="e">
        <v>#N/A</v>
      </c>
      <c r="W7" s="16">
        <v>0</v>
      </c>
      <c r="X7" s="16">
        <v>94.9</v>
      </c>
    </row>
    <row r="8" ht="29.55" spans="1:24">
      <c r="A8" s="27" t="s">
        <v>21</v>
      </c>
      <c r="B8" s="28">
        <v>88.3</v>
      </c>
      <c r="C8" s="28">
        <v>72.9</v>
      </c>
      <c r="D8" s="28">
        <v>92.6</v>
      </c>
      <c r="E8" s="28">
        <v>56.6</v>
      </c>
      <c r="F8" s="28">
        <v>27.6</v>
      </c>
      <c r="G8" s="28">
        <v>96.5</v>
      </c>
      <c r="H8" s="28">
        <v>88.3</v>
      </c>
      <c r="I8" s="28">
        <v>2832</v>
      </c>
      <c r="J8" s="27">
        <v>0</v>
      </c>
      <c r="K8" s="28">
        <v>88.2</v>
      </c>
      <c r="N8" s="16" t="s">
        <v>22</v>
      </c>
      <c r="O8" s="16">
        <v>4.45338580871794</v>
      </c>
      <c r="P8" s="16">
        <v>5.76697494359044</v>
      </c>
      <c r="Q8" s="16">
        <v>4.23294046098413</v>
      </c>
      <c r="R8" s="16">
        <v>9.22591954212958</v>
      </c>
      <c r="S8" s="16">
        <v>7.44553990763124</v>
      </c>
      <c r="T8" s="16">
        <v>2.50288865371659</v>
      </c>
      <c r="U8" s="16">
        <v>4.48715011215719</v>
      </c>
      <c r="V8" s="16">
        <v>1051.17915970897</v>
      </c>
      <c r="W8" s="16">
        <v>0</v>
      </c>
      <c r="X8" s="16">
        <v>4.02789200184099</v>
      </c>
    </row>
    <row r="9" ht="29.55" spans="1:24">
      <c r="A9" s="27" t="s">
        <v>23</v>
      </c>
      <c r="B9" s="28">
        <v>87.5</v>
      </c>
      <c r="C9" s="28">
        <v>79.5</v>
      </c>
      <c r="D9" s="28">
        <v>90.6</v>
      </c>
      <c r="E9" s="28">
        <v>56.1</v>
      </c>
      <c r="F9" s="28">
        <v>28.3</v>
      </c>
      <c r="G9" s="28">
        <v>96.8</v>
      </c>
      <c r="H9" s="28">
        <v>86.8</v>
      </c>
      <c r="I9" s="28">
        <v>5957</v>
      </c>
      <c r="J9" s="27">
        <v>0</v>
      </c>
      <c r="K9" s="28">
        <v>89</v>
      </c>
      <c r="N9" s="16" t="s">
        <v>24</v>
      </c>
      <c r="O9" s="16">
        <v>19.8326451612903</v>
      </c>
      <c r="P9" s="16">
        <v>33.258</v>
      </c>
      <c r="Q9" s="16">
        <v>17.9177849462366</v>
      </c>
      <c r="R9" s="16">
        <v>85.1175913978484</v>
      </c>
      <c r="S9" s="16">
        <v>55.4360645161294</v>
      </c>
      <c r="T9" s="16">
        <v>6.26445161290323</v>
      </c>
      <c r="U9" s="16">
        <v>20.1345161290323</v>
      </c>
      <c r="V9" s="16">
        <v>1104977.62580645</v>
      </c>
      <c r="W9" s="16">
        <v>0</v>
      </c>
      <c r="X9" s="16">
        <v>16.2239139784946</v>
      </c>
    </row>
    <row r="10" ht="29.55" spans="1:24">
      <c r="A10" s="27" t="s">
        <v>25</v>
      </c>
      <c r="B10" s="28">
        <v>92.3</v>
      </c>
      <c r="C10" s="28">
        <v>69.6</v>
      </c>
      <c r="D10" s="28">
        <v>85.2</v>
      </c>
      <c r="E10" s="28">
        <v>48.8</v>
      </c>
      <c r="F10" s="28">
        <v>38.6</v>
      </c>
      <c r="G10" s="28">
        <v>88.2</v>
      </c>
      <c r="H10" s="28">
        <v>89.5</v>
      </c>
      <c r="I10" s="28">
        <v>4573</v>
      </c>
      <c r="J10" s="27">
        <v>0</v>
      </c>
      <c r="K10" s="28">
        <v>95.9</v>
      </c>
      <c r="N10" s="16" t="s">
        <v>26</v>
      </c>
      <c r="O10" s="16">
        <v>0.0501904899521621</v>
      </c>
      <c r="P10" s="16">
        <v>0.536102442092659</v>
      </c>
      <c r="Q10" s="16">
        <v>0.157844899514736</v>
      </c>
      <c r="R10" s="16">
        <v>-0.660327055372973</v>
      </c>
      <c r="S10" s="16">
        <v>-0.456075507169061</v>
      </c>
      <c r="T10" s="16">
        <v>3.33695706366468</v>
      </c>
      <c r="U10" s="16">
        <v>1.2977574407394</v>
      </c>
      <c r="V10" s="16">
        <v>-0.448760531527804</v>
      </c>
      <c r="W10" s="16" t="e">
        <v>#DIV/0!</v>
      </c>
      <c r="X10" s="16">
        <v>-0.170334869229967</v>
      </c>
    </row>
    <row r="11" ht="29.55" spans="1:24">
      <c r="A11" s="27" t="s">
        <v>27</v>
      </c>
      <c r="B11" s="28">
        <v>84.9</v>
      </c>
      <c r="C11" s="28">
        <v>76.3</v>
      </c>
      <c r="D11" s="28">
        <v>97.3</v>
      </c>
      <c r="E11" s="28">
        <v>66.7</v>
      </c>
      <c r="F11" s="28">
        <v>34.9</v>
      </c>
      <c r="G11" s="28">
        <v>99.4</v>
      </c>
      <c r="H11" s="28">
        <v>93.2</v>
      </c>
      <c r="I11" s="28">
        <v>3771</v>
      </c>
      <c r="J11" s="27">
        <v>0</v>
      </c>
      <c r="K11" s="28">
        <v>91.5</v>
      </c>
      <c r="N11" s="16" t="s">
        <v>28</v>
      </c>
      <c r="O11" s="16">
        <v>-0.582112526151352</v>
      </c>
      <c r="P11" s="16">
        <v>-0.150409099631667</v>
      </c>
      <c r="Q11" s="16">
        <v>-0.547868999913587</v>
      </c>
      <c r="R11" s="16">
        <v>-0.458832780544293</v>
      </c>
      <c r="S11" s="16">
        <v>-0.339507523421542</v>
      </c>
      <c r="T11" s="16">
        <v>-1.51515249584934</v>
      </c>
      <c r="U11" s="16">
        <v>-1.00311794093297</v>
      </c>
      <c r="V11" s="16">
        <v>0.761176548870767</v>
      </c>
      <c r="W11" s="16" t="e">
        <v>#DIV/0!</v>
      </c>
      <c r="X11" s="16">
        <v>-0.223062593625535</v>
      </c>
    </row>
    <row r="12" ht="29.55" spans="1:24">
      <c r="A12" s="27" t="s">
        <v>29</v>
      </c>
      <c r="B12" s="28">
        <v>80</v>
      </c>
      <c r="C12" s="28">
        <v>68.8</v>
      </c>
      <c r="D12" s="28">
        <v>91.8</v>
      </c>
      <c r="E12" s="28">
        <v>49</v>
      </c>
      <c r="F12" s="28">
        <v>18.8</v>
      </c>
      <c r="G12" s="28">
        <v>96.7</v>
      </c>
      <c r="H12" s="28">
        <v>85.5</v>
      </c>
      <c r="I12" s="28">
        <v>4121</v>
      </c>
      <c r="J12" s="27">
        <v>0</v>
      </c>
      <c r="K12" s="28">
        <v>81.9</v>
      </c>
      <c r="N12" s="16" t="s">
        <v>30</v>
      </c>
      <c r="O12" s="16">
        <v>17.5</v>
      </c>
      <c r="P12" s="16">
        <v>27.1</v>
      </c>
      <c r="Q12" s="16">
        <v>17.3</v>
      </c>
      <c r="R12" s="16">
        <v>35</v>
      </c>
      <c r="S12" s="16">
        <v>30.2</v>
      </c>
      <c r="T12" s="16">
        <v>11.8</v>
      </c>
      <c r="U12" s="16">
        <v>19.7</v>
      </c>
      <c r="V12" s="16">
        <v>3770</v>
      </c>
      <c r="W12" s="16">
        <v>0</v>
      </c>
      <c r="X12" s="16">
        <v>16.2</v>
      </c>
    </row>
    <row r="13" ht="29.55" spans="1:24">
      <c r="A13" s="27" t="s">
        <v>31</v>
      </c>
      <c r="B13" s="28">
        <v>87.8</v>
      </c>
      <c r="C13" s="28">
        <v>67.7</v>
      </c>
      <c r="D13" s="28">
        <v>94</v>
      </c>
      <c r="E13" s="28">
        <v>52.1</v>
      </c>
      <c r="F13" s="28">
        <v>32.4</v>
      </c>
      <c r="G13" s="28">
        <v>98.1</v>
      </c>
      <c r="H13" s="28">
        <v>91.5</v>
      </c>
      <c r="I13" s="28">
        <v>3234</v>
      </c>
      <c r="J13" s="27">
        <v>0</v>
      </c>
      <c r="K13" s="28">
        <v>94.3</v>
      </c>
      <c r="N13" s="16" t="s">
        <v>32</v>
      </c>
      <c r="O13" s="16">
        <v>78</v>
      </c>
      <c r="P13" s="16">
        <v>54.8</v>
      </c>
      <c r="Q13" s="16">
        <v>80</v>
      </c>
      <c r="R13" s="16">
        <v>37.2</v>
      </c>
      <c r="S13" s="16">
        <v>18.8</v>
      </c>
      <c r="T13" s="16">
        <v>88.2</v>
      </c>
      <c r="U13" s="16">
        <v>74.1</v>
      </c>
      <c r="V13" s="16">
        <v>2369</v>
      </c>
      <c r="W13" s="16">
        <v>0</v>
      </c>
      <c r="X13" s="16">
        <v>80.3</v>
      </c>
    </row>
    <row r="14" ht="29.55" spans="1:24">
      <c r="A14" s="27" t="s">
        <v>33</v>
      </c>
      <c r="B14" s="28">
        <v>86.2</v>
      </c>
      <c r="C14" s="28">
        <v>62.6</v>
      </c>
      <c r="D14" s="28">
        <v>90.2</v>
      </c>
      <c r="E14" s="28">
        <v>69.1</v>
      </c>
      <c r="F14" s="28">
        <v>45.5</v>
      </c>
      <c r="G14" s="28">
        <v>98.7</v>
      </c>
      <c r="H14" s="28">
        <v>84.9</v>
      </c>
      <c r="I14" s="28">
        <v>2369</v>
      </c>
      <c r="J14" s="27">
        <v>0</v>
      </c>
      <c r="K14" s="28">
        <v>85.5</v>
      </c>
      <c r="N14" s="16" t="s">
        <v>34</v>
      </c>
      <c r="O14" s="16">
        <v>95.5</v>
      </c>
      <c r="P14" s="16">
        <v>81.9</v>
      </c>
      <c r="Q14" s="16">
        <v>97.3</v>
      </c>
      <c r="R14" s="16">
        <v>72.2</v>
      </c>
      <c r="S14" s="16">
        <v>49</v>
      </c>
      <c r="T14" s="16">
        <v>100</v>
      </c>
      <c r="U14" s="16">
        <v>93.8</v>
      </c>
      <c r="V14" s="16">
        <v>6139</v>
      </c>
      <c r="W14" s="16">
        <v>0</v>
      </c>
      <c r="X14" s="16">
        <v>96.5</v>
      </c>
    </row>
    <row r="15" ht="29.55" spans="1:24">
      <c r="A15" s="27" t="s">
        <v>35</v>
      </c>
      <c r="B15" s="28">
        <v>86.7</v>
      </c>
      <c r="C15" s="28">
        <v>64.7</v>
      </c>
      <c r="D15" s="28">
        <v>89.6</v>
      </c>
      <c r="E15" s="28">
        <v>68.1</v>
      </c>
      <c r="F15" s="28">
        <v>49</v>
      </c>
      <c r="G15" s="28">
        <v>93.6</v>
      </c>
      <c r="H15" s="28">
        <v>87.7</v>
      </c>
      <c r="I15" s="28">
        <v>3041</v>
      </c>
      <c r="J15" s="27">
        <v>0</v>
      </c>
      <c r="K15" s="28">
        <v>85.3</v>
      </c>
      <c r="N15" s="16" t="s">
        <v>36</v>
      </c>
      <c r="O15" s="16">
        <v>2735</v>
      </c>
      <c r="P15" s="16">
        <v>2170</v>
      </c>
      <c r="Q15" s="16">
        <v>2781.9</v>
      </c>
      <c r="R15" s="16">
        <v>1766</v>
      </c>
      <c r="S15" s="16">
        <v>1060.7</v>
      </c>
      <c r="T15" s="16">
        <v>3002</v>
      </c>
      <c r="U15" s="16">
        <v>2711.2</v>
      </c>
      <c r="V15" s="16">
        <v>121696</v>
      </c>
      <c r="W15" s="16">
        <v>0</v>
      </c>
      <c r="X15" s="16">
        <v>2773</v>
      </c>
    </row>
    <row r="16" ht="15.15" spans="1:24">
      <c r="A16" s="27" t="s">
        <v>37</v>
      </c>
      <c r="B16" s="28">
        <v>78.9</v>
      </c>
      <c r="C16" s="28">
        <v>68.5</v>
      </c>
      <c r="D16" s="28">
        <v>81.3</v>
      </c>
      <c r="E16" s="28">
        <v>41.8</v>
      </c>
      <c r="F16" s="28">
        <v>23.4</v>
      </c>
      <c r="G16" s="28">
        <v>97.7</v>
      </c>
      <c r="H16" s="28">
        <v>80.8</v>
      </c>
      <c r="I16" s="28">
        <v>6139</v>
      </c>
      <c r="J16" s="27">
        <v>0</v>
      </c>
      <c r="K16" s="28">
        <v>89.8</v>
      </c>
      <c r="N16" s="16" t="s">
        <v>38</v>
      </c>
      <c r="O16" s="16">
        <v>31</v>
      </c>
      <c r="P16" s="16">
        <v>31</v>
      </c>
      <c r="Q16" s="16">
        <v>31</v>
      </c>
      <c r="R16" s="16">
        <v>31</v>
      </c>
      <c r="S16" s="16">
        <v>31</v>
      </c>
      <c r="T16" s="16">
        <v>31</v>
      </c>
      <c r="U16" s="16">
        <v>31</v>
      </c>
      <c r="V16" s="16">
        <v>31</v>
      </c>
      <c r="W16" s="16">
        <v>31</v>
      </c>
      <c r="X16" s="16">
        <v>31</v>
      </c>
    </row>
    <row r="17" ht="29.55" spans="1:24">
      <c r="A17" s="27" t="s">
        <v>39</v>
      </c>
      <c r="B17" s="28">
        <v>89.4</v>
      </c>
      <c r="C17" s="28">
        <v>69.6</v>
      </c>
      <c r="D17" s="28">
        <v>92.2</v>
      </c>
      <c r="E17" s="28">
        <v>60.8</v>
      </c>
      <c r="F17" s="28">
        <v>31.8</v>
      </c>
      <c r="G17" s="28">
        <v>96.2</v>
      </c>
      <c r="H17" s="28">
        <v>90.6</v>
      </c>
      <c r="I17" s="28">
        <v>3534</v>
      </c>
      <c r="J17" s="27">
        <v>0</v>
      </c>
      <c r="K17" s="28">
        <v>90.1</v>
      </c>
      <c r="N17" s="16" t="s">
        <v>40</v>
      </c>
      <c r="O17" s="16">
        <v>95.5</v>
      </c>
      <c r="P17" s="16">
        <v>81.9</v>
      </c>
      <c r="Q17" s="16">
        <v>97.3</v>
      </c>
      <c r="R17" s="16">
        <v>72.2</v>
      </c>
      <c r="S17" s="16">
        <v>49</v>
      </c>
      <c r="T17" s="16">
        <v>100</v>
      </c>
      <c r="U17" s="16">
        <v>93.8</v>
      </c>
      <c r="V17" s="16">
        <v>6139</v>
      </c>
      <c r="W17" s="16">
        <v>0</v>
      </c>
      <c r="X17" s="16">
        <v>96.5</v>
      </c>
    </row>
    <row r="18" ht="29.55" spans="1:24">
      <c r="A18" s="27" t="s">
        <v>41</v>
      </c>
      <c r="B18" s="28">
        <v>92.4</v>
      </c>
      <c r="C18" s="28">
        <v>75.1</v>
      </c>
      <c r="D18" s="28">
        <v>88.5</v>
      </c>
      <c r="E18" s="28">
        <v>65.9</v>
      </c>
      <c r="F18" s="28">
        <v>41.1</v>
      </c>
      <c r="G18" s="28">
        <v>97</v>
      </c>
      <c r="H18" s="28">
        <v>90.3</v>
      </c>
      <c r="I18" s="28">
        <v>2975</v>
      </c>
      <c r="J18" s="27">
        <v>0</v>
      </c>
      <c r="K18" s="28">
        <v>91</v>
      </c>
      <c r="N18" s="16" t="s">
        <v>42</v>
      </c>
      <c r="O18" s="16">
        <v>78</v>
      </c>
      <c r="P18" s="16">
        <v>54.8</v>
      </c>
      <c r="Q18" s="16">
        <v>80</v>
      </c>
      <c r="R18" s="16">
        <v>37.2</v>
      </c>
      <c r="S18" s="16">
        <v>18.8</v>
      </c>
      <c r="T18" s="16">
        <v>88.2</v>
      </c>
      <c r="U18" s="16">
        <v>74.1</v>
      </c>
      <c r="V18" s="16">
        <v>2369</v>
      </c>
      <c r="W18" s="16">
        <v>0</v>
      </c>
      <c r="X18" s="16">
        <v>80.3</v>
      </c>
    </row>
    <row r="19" ht="15.15" spans="1:11">
      <c r="A19" s="27" t="s">
        <v>43</v>
      </c>
      <c r="B19" s="28">
        <v>90.5</v>
      </c>
      <c r="C19" s="28">
        <v>65.7</v>
      </c>
      <c r="D19" s="28">
        <v>91.8</v>
      </c>
      <c r="E19" s="28">
        <v>66.8</v>
      </c>
      <c r="F19" s="28">
        <v>40.1</v>
      </c>
      <c r="G19" s="28">
        <v>98.7</v>
      </c>
      <c r="H19" s="28">
        <v>92.2</v>
      </c>
      <c r="I19" s="28">
        <v>4320</v>
      </c>
      <c r="J19" s="27">
        <v>0</v>
      </c>
      <c r="K19" s="28">
        <v>95.3</v>
      </c>
    </row>
    <row r="20" ht="15.15" spans="1:11">
      <c r="A20" s="27" t="s">
        <v>44</v>
      </c>
      <c r="B20" s="28">
        <v>85.2</v>
      </c>
      <c r="C20" s="28">
        <v>69.7</v>
      </c>
      <c r="D20" s="28">
        <v>91.2</v>
      </c>
      <c r="E20" s="28">
        <v>58.7</v>
      </c>
      <c r="F20" s="28">
        <v>34.6</v>
      </c>
      <c r="G20" s="28">
        <v>96.9</v>
      </c>
      <c r="H20" s="28">
        <v>87.2</v>
      </c>
      <c r="I20" s="28">
        <v>5080</v>
      </c>
      <c r="J20" s="27">
        <v>0</v>
      </c>
      <c r="K20" s="28">
        <v>91</v>
      </c>
    </row>
    <row r="21" ht="29.55" spans="1:11">
      <c r="A21" s="27" t="s">
        <v>45</v>
      </c>
      <c r="B21" s="28">
        <v>87.9</v>
      </c>
      <c r="C21" s="28">
        <v>78.5</v>
      </c>
      <c r="D21" s="28">
        <v>80</v>
      </c>
      <c r="E21" s="28">
        <v>40.9</v>
      </c>
      <c r="F21" s="28">
        <v>28.2</v>
      </c>
      <c r="G21" s="28">
        <v>96.2</v>
      </c>
      <c r="H21" s="28">
        <v>79.5</v>
      </c>
      <c r="I21" s="28">
        <v>5262</v>
      </c>
      <c r="J21" s="27">
        <v>0</v>
      </c>
      <c r="K21" s="28">
        <v>85.9</v>
      </c>
    </row>
    <row r="22" ht="29.55" spans="1:11">
      <c r="A22" s="27" t="s">
        <v>46</v>
      </c>
      <c r="B22" s="28">
        <v>83.5</v>
      </c>
      <c r="C22" s="28">
        <v>77.9</v>
      </c>
      <c r="D22" s="28">
        <v>87</v>
      </c>
      <c r="E22" s="28">
        <v>61</v>
      </c>
      <c r="F22" s="28">
        <v>41.9</v>
      </c>
      <c r="G22" s="28">
        <v>92.9</v>
      </c>
      <c r="H22" s="28">
        <v>87.6</v>
      </c>
      <c r="I22" s="28">
        <v>3850</v>
      </c>
      <c r="J22" s="27">
        <v>0</v>
      </c>
      <c r="K22" s="28">
        <v>89.8</v>
      </c>
    </row>
    <row r="23" ht="29.55" spans="1:11">
      <c r="A23" s="27" t="s">
        <v>47</v>
      </c>
      <c r="B23" s="28">
        <v>90.4</v>
      </c>
      <c r="C23" s="28">
        <v>67.1</v>
      </c>
      <c r="D23" s="28">
        <v>96.3</v>
      </c>
      <c r="E23" s="28">
        <v>55.2</v>
      </c>
      <c r="F23" s="28">
        <v>34</v>
      </c>
      <c r="G23" s="28">
        <v>99</v>
      </c>
      <c r="H23" s="28">
        <v>89.9</v>
      </c>
      <c r="I23" s="28">
        <v>3065</v>
      </c>
      <c r="J23" s="27">
        <v>0</v>
      </c>
      <c r="K23" s="28">
        <v>90.1</v>
      </c>
    </row>
    <row r="24" ht="29.55" spans="1:11">
      <c r="A24" s="27" t="s">
        <v>48</v>
      </c>
      <c r="B24" s="28">
        <v>95.5</v>
      </c>
      <c r="C24" s="28">
        <v>75.1</v>
      </c>
      <c r="D24" s="28">
        <v>90.3</v>
      </c>
      <c r="E24" s="28">
        <v>48.2</v>
      </c>
      <c r="F24" s="28">
        <v>26.6</v>
      </c>
      <c r="G24" s="28">
        <v>95.3</v>
      </c>
      <c r="H24" s="28">
        <v>89.8</v>
      </c>
      <c r="I24" s="28">
        <v>3499</v>
      </c>
      <c r="J24" s="27">
        <v>0</v>
      </c>
      <c r="K24" s="28">
        <v>90</v>
      </c>
    </row>
    <row r="25" ht="29.55" spans="1:11">
      <c r="A25" s="27" t="s">
        <v>49</v>
      </c>
      <c r="B25" s="28">
        <v>82.8</v>
      </c>
      <c r="C25" s="28">
        <v>66.4</v>
      </c>
      <c r="D25" s="28">
        <v>89.5</v>
      </c>
      <c r="E25" s="28">
        <v>44</v>
      </c>
      <c r="F25" s="28">
        <v>21.6</v>
      </c>
      <c r="G25" s="28">
        <v>98.3</v>
      </c>
      <c r="H25" s="28">
        <v>84.7</v>
      </c>
      <c r="I25" s="28">
        <v>4718</v>
      </c>
      <c r="J25" s="27">
        <v>0</v>
      </c>
      <c r="K25" s="28">
        <v>89</v>
      </c>
    </row>
    <row r="26" ht="15.15" spans="1:11">
      <c r="A26" s="27" t="s">
        <v>50</v>
      </c>
      <c r="B26" s="28">
        <v>86.1</v>
      </c>
      <c r="C26" s="28">
        <v>62.6</v>
      </c>
      <c r="D26" s="28">
        <v>89.8</v>
      </c>
      <c r="E26" s="28">
        <v>60.6</v>
      </c>
      <c r="F26" s="28">
        <v>41.5</v>
      </c>
      <c r="G26" s="28">
        <v>98.9</v>
      </c>
      <c r="H26" s="28">
        <v>74.1</v>
      </c>
      <c r="I26" s="28">
        <v>5528</v>
      </c>
      <c r="J26" s="27">
        <v>0</v>
      </c>
      <c r="K26" s="28">
        <v>85.9</v>
      </c>
    </row>
    <row r="27" ht="15.15" spans="1:11">
      <c r="A27" s="27" t="s">
        <v>51</v>
      </c>
      <c r="B27" s="28">
        <v>92.7</v>
      </c>
      <c r="C27" s="28">
        <v>70.4</v>
      </c>
      <c r="D27" s="28">
        <v>87.1</v>
      </c>
      <c r="E27" s="28">
        <v>67.1</v>
      </c>
      <c r="F27" s="28">
        <v>38.9</v>
      </c>
      <c r="G27" s="28">
        <v>99.7</v>
      </c>
      <c r="H27" s="28">
        <v>88.6</v>
      </c>
      <c r="I27" s="28">
        <v>3615</v>
      </c>
      <c r="J27" s="27">
        <v>0</v>
      </c>
      <c r="K27" s="28">
        <v>88.7</v>
      </c>
    </row>
    <row r="28" ht="15.15" spans="1:11">
      <c r="A28" s="27" t="s">
        <v>52</v>
      </c>
      <c r="B28" s="28">
        <v>78</v>
      </c>
      <c r="C28" s="28">
        <v>54.8</v>
      </c>
      <c r="D28" s="28">
        <v>83.2</v>
      </c>
      <c r="E28" s="28">
        <v>37.2</v>
      </c>
      <c r="F28" s="28">
        <v>24.4</v>
      </c>
      <c r="G28" s="28">
        <v>98.7</v>
      </c>
      <c r="H28" s="28">
        <v>80.8</v>
      </c>
      <c r="I28" s="28">
        <v>3201</v>
      </c>
      <c r="J28" s="27">
        <v>0</v>
      </c>
      <c r="K28" s="28">
        <v>86.9</v>
      </c>
    </row>
    <row r="29" ht="29.55" spans="1:11">
      <c r="A29" s="27" t="s">
        <v>53</v>
      </c>
      <c r="B29" s="28">
        <v>91.4</v>
      </c>
      <c r="C29" s="28">
        <v>62.8</v>
      </c>
      <c r="D29" s="28">
        <v>92.6</v>
      </c>
      <c r="E29" s="28">
        <v>64.3</v>
      </c>
      <c r="F29" s="28">
        <v>38.8</v>
      </c>
      <c r="G29" s="28">
        <v>100</v>
      </c>
      <c r="H29" s="28">
        <v>87.6</v>
      </c>
      <c r="I29" s="28">
        <v>2989</v>
      </c>
      <c r="J29" s="27">
        <v>0</v>
      </c>
      <c r="K29" s="28">
        <v>83.6</v>
      </c>
    </row>
    <row r="30" ht="29.55" spans="1:11">
      <c r="A30" s="27" t="s">
        <v>54</v>
      </c>
      <c r="B30" s="28">
        <v>86.8</v>
      </c>
      <c r="C30" s="28">
        <v>70.4</v>
      </c>
      <c r="D30" s="28">
        <v>82.3</v>
      </c>
      <c r="E30" s="28">
        <v>51.9</v>
      </c>
      <c r="F30" s="28">
        <v>35.2</v>
      </c>
      <c r="G30" s="28">
        <v>98.7</v>
      </c>
      <c r="H30" s="28">
        <v>93.8</v>
      </c>
      <c r="I30" s="28">
        <v>3713</v>
      </c>
      <c r="J30" s="27">
        <v>0</v>
      </c>
      <c r="K30" s="28">
        <v>90.5</v>
      </c>
    </row>
    <row r="31" ht="29.55" spans="1:11">
      <c r="A31" s="27" t="s">
        <v>55</v>
      </c>
      <c r="B31" s="28">
        <v>88.4</v>
      </c>
      <c r="C31" s="28">
        <v>71.3</v>
      </c>
      <c r="D31" s="28">
        <v>96.2</v>
      </c>
      <c r="E31" s="28">
        <v>63.7</v>
      </c>
      <c r="F31" s="28">
        <v>38.9</v>
      </c>
      <c r="G31" s="28">
        <v>96.4</v>
      </c>
      <c r="H31" s="28">
        <v>92.6</v>
      </c>
      <c r="I31" s="28">
        <v>2825</v>
      </c>
      <c r="J31" s="27">
        <v>0</v>
      </c>
      <c r="K31" s="28">
        <v>92.3</v>
      </c>
    </row>
    <row r="32" ht="15.15" spans="1:11">
      <c r="A32" s="27" t="s">
        <v>56</v>
      </c>
      <c r="B32" s="28">
        <v>92.1</v>
      </c>
      <c r="C32" s="28">
        <v>67.2</v>
      </c>
      <c r="D32" s="28">
        <v>91.5</v>
      </c>
      <c r="E32" s="28">
        <v>60.5</v>
      </c>
      <c r="F32" s="28">
        <v>35.7</v>
      </c>
      <c r="G32" s="28">
        <v>97.9</v>
      </c>
      <c r="H32" s="28">
        <v>93.2</v>
      </c>
      <c r="I32" s="28">
        <v>3082</v>
      </c>
      <c r="J32" s="27">
        <v>0</v>
      </c>
      <c r="K32" s="28">
        <v>94.9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05"/>
  <sheetViews>
    <sheetView tabSelected="1" zoomScale="93" zoomScaleNormal="93" topLeftCell="A73" workbookViewId="0">
      <selection activeCell="C72" sqref="C72"/>
    </sheetView>
  </sheetViews>
  <sheetFormatPr defaultColWidth="9" defaultRowHeight="14.4"/>
  <cols>
    <col min="1" max="1" width="19.5833333333333" customWidth="1"/>
    <col min="2" max="2" width="26.3981481481481" customWidth="1"/>
    <col min="14" max="14" width="18.8703703703704" customWidth="1"/>
    <col min="15" max="15" width="19.1111111111111" customWidth="1"/>
    <col min="19" max="19" width="14.1111111111111"/>
    <col min="20" max="21" width="12.8888888888889"/>
    <col min="22" max="26" width="14.1111111111111"/>
    <col min="27" max="27" width="17.1111111111111" customWidth="1"/>
    <col min="28" max="28" width="14.1111111111111"/>
  </cols>
  <sheetData>
    <row r="2" ht="47.55" spans="1:3">
      <c r="A2" s="17" t="s">
        <v>57</v>
      </c>
      <c r="B2" s="18" t="s">
        <v>58</v>
      </c>
      <c r="C2" s="19"/>
    </row>
    <row r="3" ht="15.15" spans="1:15">
      <c r="A3" s="20" t="s">
        <v>11</v>
      </c>
      <c r="B3" s="20">
        <v>89.7</v>
      </c>
      <c r="C3" s="21"/>
      <c r="N3" s="25"/>
      <c r="O3" s="26" t="s">
        <v>1</v>
      </c>
    </row>
    <row r="4" ht="15.15" spans="1:15">
      <c r="A4" s="20" t="s">
        <v>12</v>
      </c>
      <c r="B4" s="20">
        <v>92.8</v>
      </c>
      <c r="C4" s="21"/>
      <c r="N4" s="16"/>
      <c r="O4" s="16"/>
    </row>
    <row r="5" ht="15.15" spans="1:15">
      <c r="A5" s="20" t="s">
        <v>13</v>
      </c>
      <c r="B5" s="20">
        <v>87.9</v>
      </c>
      <c r="C5" s="21"/>
      <c r="N5" s="6" t="s">
        <v>14</v>
      </c>
      <c r="O5" s="6">
        <v>88.2258064516129</v>
      </c>
    </row>
    <row r="6" ht="15.15" spans="1:15">
      <c r="A6" s="20" t="s">
        <v>15</v>
      </c>
      <c r="B6" s="20">
        <v>94.6</v>
      </c>
      <c r="C6" s="21"/>
      <c r="N6" s="6" t="s">
        <v>16</v>
      </c>
      <c r="O6" s="6">
        <v>0.799851703216539</v>
      </c>
    </row>
    <row r="7" ht="15.15" spans="1:15">
      <c r="A7" s="20" t="s">
        <v>17</v>
      </c>
      <c r="B7" s="20">
        <v>89.7</v>
      </c>
      <c r="C7" s="22"/>
      <c r="N7" s="6" t="s">
        <v>18</v>
      </c>
      <c r="O7" s="6">
        <v>88.3</v>
      </c>
    </row>
    <row r="8" ht="29.55" spans="1:15">
      <c r="A8" s="20" t="s">
        <v>19</v>
      </c>
      <c r="B8" s="20">
        <v>94.6</v>
      </c>
      <c r="C8" s="22"/>
      <c r="N8" s="6" t="s">
        <v>20</v>
      </c>
      <c r="O8" s="6">
        <v>89.7</v>
      </c>
    </row>
    <row r="9" ht="15.15" spans="1:15">
      <c r="A9" s="20" t="s">
        <v>21</v>
      </c>
      <c r="B9" s="20">
        <v>88.3</v>
      </c>
      <c r="C9" s="22"/>
      <c r="N9" s="6" t="s">
        <v>22</v>
      </c>
      <c r="O9" s="6">
        <v>4.45338580871794</v>
      </c>
    </row>
    <row r="10" ht="15.15" spans="1:15">
      <c r="A10" s="20" t="s">
        <v>23</v>
      </c>
      <c r="B10" s="20">
        <v>87.5</v>
      </c>
      <c r="C10" s="22"/>
      <c r="N10" s="6" t="s">
        <v>24</v>
      </c>
      <c r="O10" s="6">
        <v>19.8326451612903</v>
      </c>
    </row>
    <row r="11" ht="15.15" spans="1:15">
      <c r="A11" s="20" t="s">
        <v>25</v>
      </c>
      <c r="B11" s="20">
        <v>92.3</v>
      </c>
      <c r="C11" s="22"/>
      <c r="N11" s="6" t="s">
        <v>26</v>
      </c>
      <c r="O11" s="6">
        <v>0.0501904899521621</v>
      </c>
    </row>
    <row r="12" ht="15.15" spans="1:15">
      <c r="A12" s="20" t="s">
        <v>27</v>
      </c>
      <c r="B12" s="20">
        <v>84.9</v>
      </c>
      <c r="C12" s="22"/>
      <c r="N12" s="6" t="s">
        <v>28</v>
      </c>
      <c r="O12" s="6">
        <v>-0.582112526151352</v>
      </c>
    </row>
    <row r="13" ht="15.15" spans="1:15">
      <c r="A13" s="20" t="s">
        <v>29</v>
      </c>
      <c r="B13" s="20">
        <v>80</v>
      </c>
      <c r="C13" s="22"/>
      <c r="N13" s="6" t="s">
        <v>30</v>
      </c>
      <c r="O13" s="6">
        <v>17.5</v>
      </c>
    </row>
    <row r="14" ht="15.15" spans="1:15">
      <c r="A14" s="20" t="s">
        <v>31</v>
      </c>
      <c r="B14" s="20">
        <v>87.8</v>
      </c>
      <c r="C14" s="22"/>
      <c r="N14" s="6" t="s">
        <v>32</v>
      </c>
      <c r="O14" s="6">
        <v>78</v>
      </c>
    </row>
    <row r="15" ht="15.15" spans="1:15">
      <c r="A15" s="20" t="s">
        <v>33</v>
      </c>
      <c r="B15" s="20">
        <v>86.2</v>
      </c>
      <c r="C15" s="22"/>
      <c r="N15" s="6" t="s">
        <v>34</v>
      </c>
      <c r="O15" s="6">
        <v>95.5</v>
      </c>
    </row>
    <row r="16" ht="15.15" spans="1:15">
      <c r="A16" s="20" t="s">
        <v>35</v>
      </c>
      <c r="B16" s="20">
        <v>86.7</v>
      </c>
      <c r="C16" s="22"/>
      <c r="N16" s="6" t="s">
        <v>36</v>
      </c>
      <c r="O16" s="6">
        <v>2735</v>
      </c>
    </row>
    <row r="17" ht="15.15" spans="1:15">
      <c r="A17" s="20" t="s">
        <v>37</v>
      </c>
      <c r="B17" s="20">
        <v>78.9</v>
      </c>
      <c r="C17" s="22"/>
      <c r="N17" s="6" t="s">
        <v>38</v>
      </c>
      <c r="O17" s="6">
        <v>31</v>
      </c>
    </row>
    <row r="18" ht="15.15" spans="1:15">
      <c r="A18" s="20" t="s">
        <v>39</v>
      </c>
      <c r="B18" s="20">
        <v>89.4</v>
      </c>
      <c r="C18" s="22"/>
      <c r="N18" s="6" t="s">
        <v>40</v>
      </c>
      <c r="O18" s="6">
        <v>95.5</v>
      </c>
    </row>
    <row r="19" ht="15.15" spans="1:15">
      <c r="A19" s="20" t="s">
        <v>41</v>
      </c>
      <c r="B19" s="20">
        <v>92.4</v>
      </c>
      <c r="C19" s="22"/>
      <c r="N19" s="6" t="s">
        <v>42</v>
      </c>
      <c r="O19" s="6">
        <v>78</v>
      </c>
    </row>
    <row r="20" ht="15.15" spans="1:3">
      <c r="A20" s="20" t="s">
        <v>43</v>
      </c>
      <c r="B20" s="20">
        <v>90.5</v>
      </c>
      <c r="C20" s="22"/>
    </row>
    <row r="21" ht="15.15" spans="1:3">
      <c r="A21" s="20" t="s">
        <v>44</v>
      </c>
      <c r="B21" s="20">
        <v>85.2</v>
      </c>
      <c r="C21" s="22"/>
    </row>
    <row r="22" ht="15.15" spans="1:3">
      <c r="A22" s="20" t="s">
        <v>45</v>
      </c>
      <c r="B22" s="20">
        <v>87.9</v>
      </c>
      <c r="C22" s="22"/>
    </row>
    <row r="23" ht="15.15" spans="1:16">
      <c r="A23" s="20" t="s">
        <v>46</v>
      </c>
      <c r="B23" s="20">
        <v>83.5</v>
      </c>
      <c r="C23" s="22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ht="15.15" spans="1:16">
      <c r="A24" s="20" t="s">
        <v>47</v>
      </c>
      <c r="B24" s="20">
        <v>90.4</v>
      </c>
      <c r="C24" s="2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ht="15.15" spans="1:16">
      <c r="A25" s="20" t="s">
        <v>48</v>
      </c>
      <c r="B25" s="20">
        <v>95.5</v>
      </c>
      <c r="C25" s="2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ht="15.15" spans="1:16">
      <c r="A26" s="20" t="s">
        <v>49</v>
      </c>
      <c r="B26" s="20">
        <v>82.8</v>
      </c>
      <c r="C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ht="15.15" spans="1:16">
      <c r="A27" s="20" t="s">
        <v>50</v>
      </c>
      <c r="B27" s="20">
        <v>86.1</v>
      </c>
      <c r="C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ht="15.15" spans="1:3">
      <c r="A28" s="20" t="s">
        <v>51</v>
      </c>
      <c r="B28" s="20">
        <v>92.7</v>
      </c>
      <c r="C28" s="22"/>
    </row>
    <row r="29" ht="15.15" spans="1:3">
      <c r="A29" s="20" t="s">
        <v>52</v>
      </c>
      <c r="B29" s="20">
        <v>78</v>
      </c>
      <c r="C29" s="22"/>
    </row>
    <row r="30" ht="15.15" spans="1:3">
      <c r="A30" s="20" t="s">
        <v>53</v>
      </c>
      <c r="B30" s="20">
        <v>91.4</v>
      </c>
      <c r="C30" s="22"/>
    </row>
    <row r="31" ht="15.15" spans="1:3">
      <c r="A31" s="20" t="s">
        <v>54</v>
      </c>
      <c r="B31" s="20">
        <v>86.8</v>
      </c>
      <c r="C31" s="22"/>
    </row>
    <row r="32" ht="15.15" spans="1:3">
      <c r="A32" s="20" t="s">
        <v>55</v>
      </c>
      <c r="B32" s="20">
        <v>88.4</v>
      </c>
      <c r="C32" s="22"/>
    </row>
    <row r="33" ht="15.15" spans="1:3">
      <c r="A33" s="20" t="s">
        <v>56</v>
      </c>
      <c r="B33" s="20">
        <v>92.1</v>
      </c>
      <c r="C33" s="22"/>
    </row>
    <row r="39" ht="69.6" spans="1:2">
      <c r="A39" s="8" t="s">
        <v>57</v>
      </c>
      <c r="B39" s="8" t="s">
        <v>59</v>
      </c>
    </row>
    <row r="40" spans="1:2">
      <c r="A40" s="10" t="s">
        <v>11</v>
      </c>
      <c r="B40" s="11">
        <v>4105</v>
      </c>
    </row>
    <row r="41" spans="1:2">
      <c r="A41" s="10" t="s">
        <v>12</v>
      </c>
      <c r="B41" s="11">
        <v>3255</v>
      </c>
    </row>
    <row r="42" spans="1:15">
      <c r="A42" s="10" t="s">
        <v>13</v>
      </c>
      <c r="B42" s="11">
        <v>2815</v>
      </c>
      <c r="N42" s="25"/>
      <c r="O42" s="26"/>
    </row>
    <row r="43" spans="1:15">
      <c r="A43" s="10" t="s">
        <v>15</v>
      </c>
      <c r="B43" s="11">
        <v>3494</v>
      </c>
      <c r="N43" s="16"/>
      <c r="O43" s="16"/>
    </row>
    <row r="44" spans="1:15">
      <c r="A44" s="10" t="s">
        <v>17</v>
      </c>
      <c r="B44" s="11">
        <v>4741</v>
      </c>
      <c r="N44" s="6" t="s">
        <v>14</v>
      </c>
      <c r="O44" s="16">
        <v>3925.67741935484</v>
      </c>
    </row>
    <row r="45" ht="28.8" spans="1:15">
      <c r="A45" s="10" t="s">
        <v>19</v>
      </c>
      <c r="B45" s="11">
        <v>5993</v>
      </c>
      <c r="N45" s="6" t="s">
        <v>16</v>
      </c>
      <c r="O45" s="16">
        <v>188.797350463781</v>
      </c>
    </row>
    <row r="46" spans="1:15">
      <c r="A46" s="10" t="s">
        <v>21</v>
      </c>
      <c r="B46" s="11">
        <v>2832</v>
      </c>
      <c r="N46" s="6" t="s">
        <v>18</v>
      </c>
      <c r="O46" s="16">
        <v>3615</v>
      </c>
    </row>
    <row r="47" spans="1:15">
      <c r="A47" s="10" t="s">
        <v>23</v>
      </c>
      <c r="B47" s="11">
        <v>5957</v>
      </c>
      <c r="N47" s="6" t="s">
        <v>20</v>
      </c>
      <c r="O47" s="16" t="e">
        <v>#N/A</v>
      </c>
    </row>
    <row r="48" spans="1:15">
      <c r="A48" s="10" t="s">
        <v>25</v>
      </c>
      <c r="B48" s="11">
        <v>4573</v>
      </c>
      <c r="N48" s="6" t="s">
        <v>22</v>
      </c>
      <c r="O48" s="16">
        <v>1051.17915970897</v>
      </c>
    </row>
    <row r="49" spans="1:15">
      <c r="A49" s="10" t="s">
        <v>27</v>
      </c>
      <c r="B49" s="11">
        <v>3771</v>
      </c>
      <c r="N49" s="6" t="s">
        <v>24</v>
      </c>
      <c r="O49" s="16">
        <v>1104977.62580645</v>
      </c>
    </row>
    <row r="50" spans="1:15">
      <c r="A50" s="10" t="s">
        <v>29</v>
      </c>
      <c r="B50" s="11">
        <v>4121</v>
      </c>
      <c r="N50" s="6" t="s">
        <v>26</v>
      </c>
      <c r="O50" s="16">
        <v>-0.448760531527804</v>
      </c>
    </row>
    <row r="51" spans="1:15">
      <c r="A51" s="10" t="s">
        <v>31</v>
      </c>
      <c r="B51" s="11">
        <v>3234</v>
      </c>
      <c r="N51" s="6" t="s">
        <v>28</v>
      </c>
      <c r="O51" s="16">
        <v>0.761176548870767</v>
      </c>
    </row>
    <row r="52" spans="1:15">
      <c r="A52" s="10" t="s">
        <v>33</v>
      </c>
      <c r="B52" s="11">
        <v>2369</v>
      </c>
      <c r="N52" s="6" t="s">
        <v>30</v>
      </c>
      <c r="O52" s="16">
        <v>3770</v>
      </c>
    </row>
    <row r="53" spans="1:15">
      <c r="A53" s="10" t="s">
        <v>35</v>
      </c>
      <c r="B53" s="11">
        <v>3041</v>
      </c>
      <c r="N53" s="6" t="s">
        <v>32</v>
      </c>
      <c r="O53" s="16">
        <v>2369</v>
      </c>
    </row>
    <row r="54" spans="1:15">
      <c r="A54" s="10" t="s">
        <v>37</v>
      </c>
      <c r="B54" s="11">
        <v>6139</v>
      </c>
      <c r="N54" s="6" t="s">
        <v>34</v>
      </c>
      <c r="O54" s="16">
        <v>6139</v>
      </c>
    </row>
    <row r="55" spans="1:15">
      <c r="A55" s="10" t="s">
        <v>39</v>
      </c>
      <c r="B55" s="11">
        <v>3534</v>
      </c>
      <c r="N55" s="6" t="s">
        <v>36</v>
      </c>
      <c r="O55" s="16">
        <v>121696</v>
      </c>
    </row>
    <row r="56" spans="1:15">
      <c r="A56" s="10" t="s">
        <v>41</v>
      </c>
      <c r="B56" s="11">
        <v>2975</v>
      </c>
      <c r="N56" s="6" t="s">
        <v>38</v>
      </c>
      <c r="O56" s="16">
        <v>31</v>
      </c>
    </row>
    <row r="57" spans="1:15">
      <c r="A57" s="10" t="s">
        <v>43</v>
      </c>
      <c r="B57" s="11">
        <v>4320</v>
      </c>
      <c r="N57" s="6" t="s">
        <v>40</v>
      </c>
      <c r="O57" s="16">
        <v>6139</v>
      </c>
    </row>
    <row r="58" spans="1:15">
      <c r="A58" s="10" t="s">
        <v>44</v>
      </c>
      <c r="B58" s="11">
        <v>5080</v>
      </c>
      <c r="N58" s="6" t="s">
        <v>42</v>
      </c>
      <c r="O58" s="16">
        <v>2369</v>
      </c>
    </row>
    <row r="59" spans="1:2">
      <c r="A59" s="10" t="s">
        <v>45</v>
      </c>
      <c r="B59" s="11">
        <v>5262</v>
      </c>
    </row>
    <row r="60" spans="1:2">
      <c r="A60" s="10" t="s">
        <v>46</v>
      </c>
      <c r="B60" s="11">
        <v>3850</v>
      </c>
    </row>
    <row r="61" spans="1:2">
      <c r="A61" s="10" t="s">
        <v>47</v>
      </c>
      <c r="B61" s="11">
        <v>3065</v>
      </c>
    </row>
    <row r="62" spans="1:2">
      <c r="A62" s="10" t="s">
        <v>48</v>
      </c>
      <c r="B62" s="11">
        <v>3499</v>
      </c>
    </row>
    <row r="63" spans="1:2">
      <c r="A63" s="10" t="s">
        <v>49</v>
      </c>
      <c r="B63" s="11">
        <v>4718</v>
      </c>
    </row>
    <row r="64" spans="1:2">
      <c r="A64" s="10" t="s">
        <v>50</v>
      </c>
      <c r="B64" s="11">
        <v>5528</v>
      </c>
    </row>
    <row r="65" spans="1:2">
      <c r="A65" s="10" t="s">
        <v>51</v>
      </c>
      <c r="B65" s="11">
        <v>3615</v>
      </c>
    </row>
    <row r="66" spans="1:2">
      <c r="A66" s="10" t="s">
        <v>52</v>
      </c>
      <c r="B66" s="11">
        <v>3201</v>
      </c>
    </row>
    <row r="67" spans="1:2">
      <c r="A67" s="10" t="s">
        <v>53</v>
      </c>
      <c r="B67" s="11">
        <v>2989</v>
      </c>
    </row>
    <row r="68" spans="1:2">
      <c r="A68" s="10" t="s">
        <v>54</v>
      </c>
      <c r="B68" s="11">
        <v>3713</v>
      </c>
    </row>
    <row r="69" spans="1:2">
      <c r="A69" s="10" t="s">
        <v>55</v>
      </c>
      <c r="B69" s="11">
        <v>2825</v>
      </c>
    </row>
    <row r="70" spans="1:2">
      <c r="A70" s="10" t="s">
        <v>56</v>
      </c>
      <c r="B70" s="11">
        <v>3082</v>
      </c>
    </row>
    <row r="74" ht="52.2" spans="1:2">
      <c r="A74" s="8" t="s">
        <v>60</v>
      </c>
      <c r="B74" s="8" t="s">
        <v>61</v>
      </c>
    </row>
    <row r="75" spans="1:15">
      <c r="A75" s="10" t="s">
        <v>11</v>
      </c>
      <c r="B75" s="11">
        <v>74.8</v>
      </c>
      <c r="N75" s="6" t="s">
        <v>14</v>
      </c>
      <c r="O75" s="16">
        <v>70</v>
      </c>
    </row>
    <row r="76" spans="1:15">
      <c r="A76" s="10" t="s">
        <v>12</v>
      </c>
      <c r="B76" s="11">
        <v>70.1</v>
      </c>
      <c r="N76" s="6" t="s">
        <v>16</v>
      </c>
      <c r="O76" s="16">
        <v>1.0357792765244</v>
      </c>
    </row>
    <row r="77" spans="1:15">
      <c r="A77" s="10" t="s">
        <v>13</v>
      </c>
      <c r="B77" s="11">
        <v>69.9</v>
      </c>
      <c r="N77" s="6" t="s">
        <v>18</v>
      </c>
      <c r="O77" s="16">
        <v>69.7</v>
      </c>
    </row>
    <row r="78" spans="1:15">
      <c r="A78" s="10" t="s">
        <v>15</v>
      </c>
      <c r="B78" s="11">
        <v>81.9</v>
      </c>
      <c r="N78" s="6" t="s">
        <v>20</v>
      </c>
      <c r="O78" s="16">
        <v>69.6</v>
      </c>
    </row>
    <row r="79" spans="1:15">
      <c r="A79" s="10" t="s">
        <v>17</v>
      </c>
      <c r="B79" s="11">
        <v>65.4</v>
      </c>
      <c r="N79" s="6" t="s">
        <v>22</v>
      </c>
      <c r="O79" s="16">
        <v>5.76697494359044</v>
      </c>
    </row>
    <row r="80" ht="28.8" spans="1:15">
      <c r="A80" s="10" t="s">
        <v>19</v>
      </c>
      <c r="B80" s="11">
        <v>72.7</v>
      </c>
      <c r="N80" s="6" t="s">
        <v>24</v>
      </c>
      <c r="O80" s="16">
        <v>33.258</v>
      </c>
    </row>
    <row r="81" spans="1:15">
      <c r="A81" s="10" t="s">
        <v>21</v>
      </c>
      <c r="B81" s="11">
        <v>72.9</v>
      </c>
      <c r="N81" s="6" t="s">
        <v>26</v>
      </c>
      <c r="O81" s="16">
        <v>0.536102442092659</v>
      </c>
    </row>
    <row r="82" spans="1:15">
      <c r="A82" s="10" t="s">
        <v>23</v>
      </c>
      <c r="B82" s="11">
        <v>79.5</v>
      </c>
      <c r="N82" s="6" t="s">
        <v>28</v>
      </c>
      <c r="O82" s="16">
        <v>-0.150409099631667</v>
      </c>
    </row>
    <row r="83" spans="1:15">
      <c r="A83" s="10" t="s">
        <v>25</v>
      </c>
      <c r="B83" s="11">
        <v>69.6</v>
      </c>
      <c r="N83" s="6" t="s">
        <v>30</v>
      </c>
      <c r="O83" s="16">
        <v>27.1</v>
      </c>
    </row>
    <row r="84" spans="1:15">
      <c r="A84" s="10" t="s">
        <v>27</v>
      </c>
      <c r="B84" s="11">
        <v>76.3</v>
      </c>
      <c r="N84" s="6" t="s">
        <v>32</v>
      </c>
      <c r="O84" s="16">
        <v>54.8</v>
      </c>
    </row>
    <row r="85" spans="1:15">
      <c r="A85" s="10" t="s">
        <v>29</v>
      </c>
      <c r="B85" s="11">
        <v>68.8</v>
      </c>
      <c r="N85" s="6" t="s">
        <v>34</v>
      </c>
      <c r="O85" s="16">
        <v>81.9</v>
      </c>
    </row>
    <row r="86" spans="1:15">
      <c r="A86" s="10" t="s">
        <v>31</v>
      </c>
      <c r="B86" s="11">
        <v>67.7</v>
      </c>
      <c r="N86" s="6" t="s">
        <v>36</v>
      </c>
      <c r="O86" s="16">
        <v>2170</v>
      </c>
    </row>
    <row r="87" spans="1:15">
      <c r="A87" s="10" t="s">
        <v>33</v>
      </c>
      <c r="B87" s="11">
        <v>62.6</v>
      </c>
      <c r="N87" s="6" t="s">
        <v>38</v>
      </c>
      <c r="O87" s="16">
        <v>31</v>
      </c>
    </row>
    <row r="88" spans="1:15">
      <c r="A88" s="10" t="s">
        <v>35</v>
      </c>
      <c r="B88" s="11">
        <v>64.7</v>
      </c>
      <c r="N88" s="6" t="s">
        <v>40</v>
      </c>
      <c r="O88" s="16">
        <v>81.9</v>
      </c>
    </row>
    <row r="89" spans="1:15">
      <c r="A89" s="10" t="s">
        <v>37</v>
      </c>
      <c r="B89" s="11">
        <v>68.5</v>
      </c>
      <c r="N89" s="6" t="s">
        <v>42</v>
      </c>
      <c r="O89" s="16">
        <v>54.8</v>
      </c>
    </row>
    <row r="90" spans="1:2">
      <c r="A90" s="10" t="s">
        <v>39</v>
      </c>
      <c r="B90" s="11">
        <v>69.6</v>
      </c>
    </row>
    <row r="91" spans="1:2">
      <c r="A91" s="10" t="s">
        <v>41</v>
      </c>
      <c r="B91" s="11">
        <v>75.1</v>
      </c>
    </row>
    <row r="92" spans="1:2">
      <c r="A92" s="10" t="s">
        <v>43</v>
      </c>
      <c r="B92" s="11">
        <v>65.7</v>
      </c>
    </row>
    <row r="93" spans="1:2">
      <c r="A93" s="10" t="s">
        <v>44</v>
      </c>
      <c r="B93" s="11">
        <v>69.7</v>
      </c>
    </row>
    <row r="94" spans="1:2">
      <c r="A94" s="10" t="s">
        <v>45</v>
      </c>
      <c r="B94" s="11">
        <v>78.5</v>
      </c>
    </row>
    <row r="95" spans="1:2">
      <c r="A95" s="10" t="s">
        <v>46</v>
      </c>
      <c r="B95" s="11">
        <v>77.9</v>
      </c>
    </row>
    <row r="96" spans="1:2">
      <c r="A96" s="10" t="s">
        <v>47</v>
      </c>
      <c r="B96" s="11">
        <v>67.1</v>
      </c>
    </row>
    <row r="97" spans="1:2">
      <c r="A97" s="10" t="s">
        <v>48</v>
      </c>
      <c r="B97" s="11">
        <v>75.1</v>
      </c>
    </row>
    <row r="98" spans="1:2">
      <c r="A98" s="10" t="s">
        <v>49</v>
      </c>
      <c r="B98" s="11">
        <v>66.4</v>
      </c>
    </row>
    <row r="99" spans="1:2">
      <c r="A99" s="10" t="s">
        <v>50</v>
      </c>
      <c r="B99" s="11">
        <v>62.6</v>
      </c>
    </row>
    <row r="100" spans="1:2">
      <c r="A100" s="10" t="s">
        <v>51</v>
      </c>
      <c r="B100" s="11">
        <v>70.4</v>
      </c>
    </row>
    <row r="101" spans="1:2">
      <c r="A101" s="10" t="s">
        <v>52</v>
      </c>
      <c r="B101" s="11">
        <v>54.8</v>
      </c>
    </row>
    <row r="102" spans="1:2">
      <c r="A102" s="10" t="s">
        <v>53</v>
      </c>
      <c r="B102" s="11">
        <v>62.8</v>
      </c>
    </row>
    <row r="103" spans="1:2">
      <c r="A103" s="10" t="s">
        <v>54</v>
      </c>
      <c r="B103" s="11">
        <v>70.4</v>
      </c>
    </row>
    <row r="104" spans="1:2">
      <c r="A104" s="10" t="s">
        <v>55</v>
      </c>
      <c r="B104" s="11">
        <v>71.3</v>
      </c>
    </row>
    <row r="105" spans="1:2">
      <c r="A105" s="10" t="s">
        <v>56</v>
      </c>
      <c r="B105" s="11">
        <v>67.2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topLeftCell="A28" workbookViewId="0">
      <selection activeCell="D36" sqref="D36"/>
    </sheetView>
  </sheetViews>
  <sheetFormatPr defaultColWidth="9" defaultRowHeight="14.4"/>
  <cols>
    <col min="1" max="1" width="24.3333333333333" customWidth="1"/>
    <col min="2" max="2" width="36.5555555555556" customWidth="1"/>
    <col min="15" max="15" width="17.4444444444444" customWidth="1"/>
    <col min="16" max="16" width="14.1111111111111"/>
  </cols>
  <sheetData>
    <row r="1" ht="87" spans="1:16">
      <c r="A1" s="8" t="s">
        <v>57</v>
      </c>
      <c r="B1" s="8" t="s">
        <v>62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0" t="s">
        <v>11</v>
      </c>
      <c r="B2" s="11">
        <v>80.3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5" t="s">
        <v>14</v>
      </c>
      <c r="P2" s="15">
        <v>89.4516129032258</v>
      </c>
    </row>
    <row r="3" spans="1:16">
      <c r="A3" s="10" t="s">
        <v>12</v>
      </c>
      <c r="B3" s="11">
        <v>85.4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5" t="s">
        <v>16</v>
      </c>
      <c r="P3" s="15">
        <v>0.723430759521882</v>
      </c>
    </row>
    <row r="4" spans="1:16">
      <c r="A4" s="10" t="s">
        <v>13</v>
      </c>
      <c r="B4" s="11">
        <v>94.9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5" t="s">
        <v>18</v>
      </c>
      <c r="P4" s="15">
        <v>89.8</v>
      </c>
    </row>
    <row r="5" spans="1:16">
      <c r="A5" s="10" t="s">
        <v>15</v>
      </c>
      <c r="B5" s="11">
        <v>89.9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5" t="s">
        <v>20</v>
      </c>
      <c r="P5" s="15">
        <v>94.9</v>
      </c>
    </row>
    <row r="6" spans="1:16">
      <c r="A6" s="10" t="s">
        <v>17</v>
      </c>
      <c r="B6" s="11">
        <v>96.5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5" t="s">
        <v>22</v>
      </c>
      <c r="P6" s="15">
        <v>4.02789200184099</v>
      </c>
    </row>
    <row r="7" spans="1:16">
      <c r="A7" s="10" t="s">
        <v>19</v>
      </c>
      <c r="B7" s="11">
        <v>89.6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5" t="s">
        <v>24</v>
      </c>
      <c r="P7" s="15">
        <v>16.2239139784946</v>
      </c>
    </row>
    <row r="8" spans="1:16">
      <c r="A8" s="10" t="s">
        <v>21</v>
      </c>
      <c r="B8" s="11">
        <v>88.2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5" t="s">
        <v>26</v>
      </c>
      <c r="P8" s="15">
        <v>-0.170334869229967</v>
      </c>
    </row>
    <row r="9" spans="1:16">
      <c r="A9" s="10" t="s">
        <v>23</v>
      </c>
      <c r="B9" s="11">
        <v>89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5" t="s">
        <v>28</v>
      </c>
      <c r="P9" s="15">
        <v>-0.223062593625535</v>
      </c>
    </row>
    <row r="10" spans="1:16">
      <c r="A10" s="10" t="s">
        <v>25</v>
      </c>
      <c r="B10" s="11">
        <v>95.9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5" t="s">
        <v>30</v>
      </c>
      <c r="P10" s="15">
        <v>16.2</v>
      </c>
    </row>
    <row r="11" spans="1:16">
      <c r="A11" s="10" t="s">
        <v>27</v>
      </c>
      <c r="B11" s="11">
        <v>91.5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5" t="s">
        <v>32</v>
      </c>
      <c r="P11" s="15">
        <v>80.3</v>
      </c>
    </row>
    <row r="12" spans="1:16">
      <c r="A12" s="10" t="s">
        <v>29</v>
      </c>
      <c r="B12" s="11">
        <v>81.9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5" t="s">
        <v>34</v>
      </c>
      <c r="P12" s="15">
        <v>96.5</v>
      </c>
    </row>
    <row r="13" spans="1:16">
      <c r="A13" s="10" t="s">
        <v>31</v>
      </c>
      <c r="B13" s="11">
        <v>94.3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5" t="s">
        <v>36</v>
      </c>
      <c r="P13" s="15">
        <v>2773</v>
      </c>
    </row>
    <row r="14" spans="1:16">
      <c r="A14" s="10" t="s">
        <v>33</v>
      </c>
      <c r="B14" s="11">
        <v>85.5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5" t="s">
        <v>38</v>
      </c>
      <c r="P14" s="15">
        <v>31</v>
      </c>
    </row>
    <row r="15" spans="1:16">
      <c r="A15" s="10" t="s">
        <v>35</v>
      </c>
      <c r="B15" s="11">
        <v>85.3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5" t="s">
        <v>40</v>
      </c>
      <c r="P15" s="15">
        <v>96.5</v>
      </c>
    </row>
    <row r="16" spans="1:16">
      <c r="A16" s="10" t="s">
        <v>37</v>
      </c>
      <c r="B16" s="11">
        <v>89.8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5" t="s">
        <v>42</v>
      </c>
      <c r="P16" s="15">
        <v>80.3</v>
      </c>
    </row>
    <row r="17" spans="1:16">
      <c r="A17" s="10" t="s">
        <v>39</v>
      </c>
      <c r="B17" s="11">
        <v>90.1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>
      <c r="A18" s="10" t="s">
        <v>41</v>
      </c>
      <c r="B18" s="11">
        <v>91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10" t="s">
        <v>43</v>
      </c>
      <c r="B19" s="11">
        <v>95.3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>
      <c r="A20" s="10" t="s">
        <v>44</v>
      </c>
      <c r="B20" s="11">
        <v>91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10" t="s">
        <v>45</v>
      </c>
      <c r="B21" s="11">
        <v>85.9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>
      <c r="A22" s="10" t="s">
        <v>46</v>
      </c>
      <c r="B22" s="11">
        <v>89.8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>
      <c r="A23" s="10" t="s">
        <v>47</v>
      </c>
      <c r="B23" s="11">
        <v>90.1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>
      <c r="A24" s="10" t="s">
        <v>48</v>
      </c>
      <c r="B24" s="11">
        <v>90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10" t="s">
        <v>49</v>
      </c>
      <c r="B25" s="11">
        <v>89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10" t="s">
        <v>50</v>
      </c>
      <c r="B26" s="11">
        <v>85.9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10" t="s">
        <v>51</v>
      </c>
      <c r="B27" s="11">
        <v>88.7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10" t="s">
        <v>52</v>
      </c>
      <c r="B28" s="11">
        <v>86.9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10" t="s">
        <v>53</v>
      </c>
      <c r="B29" s="11">
        <v>83.6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10" t="s">
        <v>54</v>
      </c>
      <c r="B30" s="11">
        <v>90.5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10" t="s">
        <v>55</v>
      </c>
      <c r="B31" s="11">
        <v>92.3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A32" s="10" t="s">
        <v>56</v>
      </c>
      <c r="B32" s="11">
        <v>94.9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8" ht="87" spans="1:2">
      <c r="A38" s="12" t="s">
        <v>57</v>
      </c>
      <c r="B38" s="8" t="s">
        <v>63</v>
      </c>
    </row>
    <row r="39" spans="1:16">
      <c r="A39" s="13" t="s">
        <v>11</v>
      </c>
      <c r="B39" s="14">
        <v>83.4</v>
      </c>
      <c r="O39" s="15" t="s">
        <v>14</v>
      </c>
      <c r="P39" s="16">
        <v>87.458064516129</v>
      </c>
    </row>
    <row r="40" spans="1:16">
      <c r="A40" s="13" t="s">
        <v>12</v>
      </c>
      <c r="B40" s="14">
        <v>87.1</v>
      </c>
      <c r="O40" s="15" t="s">
        <v>16</v>
      </c>
      <c r="P40" s="16">
        <v>0.805915951133469</v>
      </c>
    </row>
    <row r="41" spans="1:16">
      <c r="A41" s="13" t="s">
        <v>13</v>
      </c>
      <c r="B41" s="14">
        <v>91.2</v>
      </c>
      <c r="O41" s="15" t="s">
        <v>18</v>
      </c>
      <c r="P41" s="16">
        <v>87.7</v>
      </c>
    </row>
    <row r="42" spans="1:16">
      <c r="A42" s="13" t="s">
        <v>15</v>
      </c>
      <c r="B42" s="14">
        <v>84.1</v>
      </c>
      <c r="O42" s="15" t="s">
        <v>20</v>
      </c>
      <c r="P42" s="16">
        <v>93.2</v>
      </c>
    </row>
    <row r="43" spans="1:16">
      <c r="A43" s="13" t="s">
        <v>17</v>
      </c>
      <c r="B43" s="14">
        <v>85.6</v>
      </c>
      <c r="O43" s="15" t="s">
        <v>22</v>
      </c>
      <c r="P43" s="16">
        <v>4.48715011215719</v>
      </c>
    </row>
    <row r="44" spans="1:16">
      <c r="A44" s="13" t="s">
        <v>19</v>
      </c>
      <c r="B44" s="14">
        <v>89.1</v>
      </c>
      <c r="O44" s="15" t="s">
        <v>24</v>
      </c>
      <c r="P44" s="16">
        <v>20.1345161290323</v>
      </c>
    </row>
    <row r="45" spans="1:16">
      <c r="A45" s="13" t="s">
        <v>21</v>
      </c>
      <c r="B45" s="14">
        <v>88.3</v>
      </c>
      <c r="O45" s="15" t="s">
        <v>26</v>
      </c>
      <c r="P45" s="16">
        <v>1.2977574407394</v>
      </c>
    </row>
    <row r="46" spans="1:16">
      <c r="A46" s="13" t="s">
        <v>23</v>
      </c>
      <c r="B46" s="14">
        <v>86.8</v>
      </c>
      <c r="O46" s="15" t="s">
        <v>28</v>
      </c>
      <c r="P46" s="16">
        <v>-1.00311794093297</v>
      </c>
    </row>
    <row r="47" spans="1:16">
      <c r="A47" s="13" t="s">
        <v>25</v>
      </c>
      <c r="B47" s="14">
        <v>89.5</v>
      </c>
      <c r="O47" s="15" t="s">
        <v>30</v>
      </c>
      <c r="P47" s="16">
        <v>19.7</v>
      </c>
    </row>
    <row r="48" spans="1:16">
      <c r="A48" s="13" t="s">
        <v>27</v>
      </c>
      <c r="B48" s="14">
        <v>93.2</v>
      </c>
      <c r="O48" s="15" t="s">
        <v>32</v>
      </c>
      <c r="P48" s="16">
        <v>74.1</v>
      </c>
    </row>
    <row r="49" spans="1:16">
      <c r="A49" s="13" t="s">
        <v>29</v>
      </c>
      <c r="B49" s="14">
        <v>85.5</v>
      </c>
      <c r="O49" s="15" t="s">
        <v>34</v>
      </c>
      <c r="P49" s="16">
        <v>93.8</v>
      </c>
    </row>
    <row r="50" spans="1:16">
      <c r="A50" s="13" t="s">
        <v>31</v>
      </c>
      <c r="B50" s="14">
        <v>91.5</v>
      </c>
      <c r="O50" s="15" t="s">
        <v>36</v>
      </c>
      <c r="P50" s="16">
        <v>2711.2</v>
      </c>
    </row>
    <row r="51" spans="1:16">
      <c r="A51" s="13" t="s">
        <v>33</v>
      </c>
      <c r="B51" s="14">
        <v>84.9</v>
      </c>
      <c r="O51" s="15" t="s">
        <v>38</v>
      </c>
      <c r="P51" s="16">
        <v>31</v>
      </c>
    </row>
    <row r="52" spans="1:16">
      <c r="A52" s="13" t="s">
        <v>35</v>
      </c>
      <c r="B52" s="14">
        <v>87.7</v>
      </c>
      <c r="O52" s="15" t="s">
        <v>40</v>
      </c>
      <c r="P52" s="16">
        <v>93.8</v>
      </c>
    </row>
    <row r="53" spans="1:16">
      <c r="A53" s="13" t="s">
        <v>37</v>
      </c>
      <c r="B53" s="14">
        <v>80.8</v>
      </c>
      <c r="O53" s="15" t="s">
        <v>42</v>
      </c>
      <c r="P53" s="16">
        <v>74.1</v>
      </c>
    </row>
    <row r="54" spans="1:2">
      <c r="A54" s="13" t="s">
        <v>39</v>
      </c>
      <c r="B54" s="14">
        <v>90.6</v>
      </c>
    </row>
    <row r="55" spans="1:2">
      <c r="A55" s="13" t="s">
        <v>41</v>
      </c>
      <c r="B55" s="14">
        <v>90.3</v>
      </c>
    </row>
    <row r="56" spans="1:2">
      <c r="A56" s="13" t="s">
        <v>43</v>
      </c>
      <c r="B56" s="14">
        <v>92.2</v>
      </c>
    </row>
    <row r="57" spans="1:2">
      <c r="A57" s="13" t="s">
        <v>44</v>
      </c>
      <c r="B57" s="14">
        <v>87.2</v>
      </c>
    </row>
    <row r="58" spans="1:2">
      <c r="A58" s="13" t="s">
        <v>45</v>
      </c>
      <c r="B58" s="14">
        <v>79.5</v>
      </c>
    </row>
    <row r="59" spans="1:2">
      <c r="A59" s="13" t="s">
        <v>46</v>
      </c>
      <c r="B59" s="14">
        <v>87.6</v>
      </c>
    </row>
    <row r="60" spans="1:2">
      <c r="A60" s="13" t="s">
        <v>47</v>
      </c>
      <c r="B60" s="14">
        <v>89.9</v>
      </c>
    </row>
    <row r="61" spans="1:2">
      <c r="A61" s="13" t="s">
        <v>48</v>
      </c>
      <c r="B61" s="14">
        <v>89.8</v>
      </c>
    </row>
    <row r="62" spans="1:2">
      <c r="A62" s="13" t="s">
        <v>49</v>
      </c>
      <c r="B62" s="14">
        <v>84.7</v>
      </c>
    </row>
    <row r="63" spans="1:2">
      <c r="A63" s="13" t="s">
        <v>50</v>
      </c>
      <c r="B63" s="14">
        <v>74.1</v>
      </c>
    </row>
    <row r="64" spans="1:2">
      <c r="A64" s="13" t="s">
        <v>51</v>
      </c>
      <c r="B64" s="14">
        <v>88.6</v>
      </c>
    </row>
    <row r="65" spans="1:2">
      <c r="A65" s="13" t="s">
        <v>52</v>
      </c>
      <c r="B65" s="14">
        <v>80.8</v>
      </c>
    </row>
    <row r="66" spans="1:2">
      <c r="A66" s="13" t="s">
        <v>53</v>
      </c>
      <c r="B66" s="14">
        <v>87.6</v>
      </c>
    </row>
    <row r="67" spans="1:2">
      <c r="A67" s="13" t="s">
        <v>54</v>
      </c>
      <c r="B67" s="14">
        <v>93.8</v>
      </c>
    </row>
    <row r="68" spans="1:2">
      <c r="A68" s="13" t="s">
        <v>55</v>
      </c>
      <c r="B68" s="14">
        <v>92.6</v>
      </c>
    </row>
    <row r="69" spans="1:2">
      <c r="A69" s="13" t="s">
        <v>56</v>
      </c>
      <c r="B69" s="14">
        <v>93.2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0"/>
  <sheetViews>
    <sheetView topLeftCell="A52" workbookViewId="0">
      <selection activeCell="L38" sqref="L38"/>
    </sheetView>
  </sheetViews>
  <sheetFormatPr defaultColWidth="9" defaultRowHeight="14.4"/>
  <cols>
    <col min="1" max="1" width="25.3333333333333" customWidth="1"/>
    <col min="2" max="2" width="27.6666666666667" customWidth="1"/>
    <col min="15" max="15" width="18.8888888888889" customWidth="1"/>
    <col min="16" max="16" width="14.1111111111111"/>
    <col min="17" max="17" width="20.1111111111111" customWidth="1"/>
    <col min="18" max="18" width="14.1111111111111"/>
  </cols>
  <sheetData>
    <row r="1" ht="70.35" spans="1:2">
      <c r="A1" s="1" t="s">
        <v>57</v>
      </c>
      <c r="B1" s="1" t="s">
        <v>64</v>
      </c>
    </row>
    <row r="2" ht="18.15" spans="1:4">
      <c r="A2" s="2" t="s">
        <v>11</v>
      </c>
      <c r="B2" s="2">
        <v>44.4</v>
      </c>
      <c r="D2" s="3"/>
    </row>
    <row r="3" ht="15.15" spans="1:2">
      <c r="A3" s="2" t="s">
        <v>12</v>
      </c>
      <c r="B3" s="2">
        <v>62.5</v>
      </c>
    </row>
    <row r="4" ht="15.15" spans="1:2">
      <c r="A4" s="2" t="s">
        <v>13</v>
      </c>
      <c r="B4" s="2">
        <v>72.2</v>
      </c>
    </row>
    <row r="5" ht="15.15" spans="1:16">
      <c r="A5" s="2" t="s">
        <v>15</v>
      </c>
      <c r="B5" s="2">
        <v>53.5</v>
      </c>
      <c r="O5" s="6" t="s">
        <v>14</v>
      </c>
      <c r="P5" s="6">
        <v>56.9677419354839</v>
      </c>
    </row>
    <row r="6" ht="15.15" spans="1:16">
      <c r="A6" s="2" t="s">
        <v>17</v>
      </c>
      <c r="B6" s="2">
        <v>59.4</v>
      </c>
      <c r="O6" s="6" t="s">
        <v>16</v>
      </c>
      <c r="P6" s="6">
        <v>1.65702406583891</v>
      </c>
    </row>
    <row r="7" ht="15.15" spans="1:16">
      <c r="A7" s="2" t="s">
        <v>19</v>
      </c>
      <c r="B7" s="2">
        <v>58.9</v>
      </c>
      <c r="O7" s="6" t="s">
        <v>18</v>
      </c>
      <c r="P7" s="6">
        <v>58.9</v>
      </c>
    </row>
    <row r="8" ht="15.15" spans="1:16">
      <c r="A8" s="2" t="s">
        <v>21</v>
      </c>
      <c r="B8" s="2">
        <v>56.6</v>
      </c>
      <c r="O8" s="6" t="s">
        <v>20</v>
      </c>
      <c r="P8" s="6" t="e">
        <v>#N/A</v>
      </c>
    </row>
    <row r="9" ht="15.15" spans="1:16">
      <c r="A9" s="2" t="s">
        <v>23</v>
      </c>
      <c r="B9" s="2">
        <v>56.1</v>
      </c>
      <c r="O9" s="6" t="s">
        <v>22</v>
      </c>
      <c r="P9" s="6">
        <v>9.22591954212958</v>
      </c>
    </row>
    <row r="10" ht="15.15" spans="1:16">
      <c r="A10" s="2" t="s">
        <v>25</v>
      </c>
      <c r="B10" s="2">
        <v>48.8</v>
      </c>
      <c r="O10" s="6" t="s">
        <v>24</v>
      </c>
      <c r="P10" s="6">
        <v>85.1175913978484</v>
      </c>
    </row>
    <row r="11" ht="15.15" spans="1:16">
      <c r="A11" s="2" t="s">
        <v>27</v>
      </c>
      <c r="B11" s="2">
        <v>66.7</v>
      </c>
      <c r="O11" s="6" t="s">
        <v>26</v>
      </c>
      <c r="P11" s="6">
        <v>-0.660327055372973</v>
      </c>
    </row>
    <row r="12" ht="15.15" spans="1:16">
      <c r="A12" s="2" t="s">
        <v>29</v>
      </c>
      <c r="B12" s="2">
        <v>49</v>
      </c>
      <c r="O12" s="6" t="s">
        <v>28</v>
      </c>
      <c r="P12" s="6">
        <v>-0.458832780544293</v>
      </c>
    </row>
    <row r="13" ht="15.15" spans="1:16">
      <c r="A13" s="2" t="s">
        <v>31</v>
      </c>
      <c r="B13" s="2">
        <v>52.1</v>
      </c>
      <c r="O13" s="6" t="s">
        <v>30</v>
      </c>
      <c r="P13" s="6">
        <v>35</v>
      </c>
    </row>
    <row r="14" ht="15.15" spans="1:16">
      <c r="A14" s="2" t="s">
        <v>33</v>
      </c>
      <c r="B14" s="2">
        <v>69.1</v>
      </c>
      <c r="O14" s="6" t="s">
        <v>32</v>
      </c>
      <c r="P14" s="6">
        <v>37.2</v>
      </c>
    </row>
    <row r="15" ht="15.15" spans="1:16">
      <c r="A15" s="2" t="s">
        <v>35</v>
      </c>
      <c r="B15" s="2">
        <v>68.1</v>
      </c>
      <c r="O15" s="6" t="s">
        <v>34</v>
      </c>
      <c r="P15" s="6">
        <v>72.2</v>
      </c>
    </row>
    <row r="16" ht="15.15" spans="1:16">
      <c r="A16" s="2" t="s">
        <v>37</v>
      </c>
      <c r="B16" s="2">
        <v>41.8</v>
      </c>
      <c r="O16" s="6" t="s">
        <v>36</v>
      </c>
      <c r="P16" s="6">
        <v>1766</v>
      </c>
    </row>
    <row r="17" ht="15.15" spans="1:16">
      <c r="A17" s="2" t="s">
        <v>39</v>
      </c>
      <c r="B17" s="2">
        <v>60.8</v>
      </c>
      <c r="O17" s="6" t="s">
        <v>38</v>
      </c>
      <c r="P17" s="6">
        <v>31</v>
      </c>
    </row>
    <row r="18" ht="15.15" spans="1:16">
      <c r="A18" s="2" t="s">
        <v>41</v>
      </c>
      <c r="B18" s="2">
        <v>65.9</v>
      </c>
      <c r="O18" s="6" t="s">
        <v>40</v>
      </c>
      <c r="P18" s="6">
        <v>72.2</v>
      </c>
    </row>
    <row r="19" ht="15.15" spans="1:16">
      <c r="A19" s="2" t="s">
        <v>43</v>
      </c>
      <c r="B19" s="2">
        <v>66.8</v>
      </c>
      <c r="O19" s="6" t="s">
        <v>42</v>
      </c>
      <c r="P19" s="6">
        <v>37.2</v>
      </c>
    </row>
    <row r="20" ht="15.15" spans="1:2">
      <c r="A20" s="2" t="s">
        <v>44</v>
      </c>
      <c r="B20" s="2">
        <v>58.7</v>
      </c>
    </row>
    <row r="21" ht="15.15" spans="1:2">
      <c r="A21" s="2" t="s">
        <v>45</v>
      </c>
      <c r="B21" s="2">
        <v>40.9</v>
      </c>
    </row>
    <row r="22" ht="15.15" spans="1:2">
      <c r="A22" s="2" t="s">
        <v>46</v>
      </c>
      <c r="B22" s="2">
        <v>61</v>
      </c>
    </row>
    <row r="23" ht="15.15" spans="1:2">
      <c r="A23" s="2" t="s">
        <v>47</v>
      </c>
      <c r="B23" s="2">
        <v>55.2</v>
      </c>
    </row>
    <row r="24" ht="15.15" spans="1:2">
      <c r="A24" s="2" t="s">
        <v>48</v>
      </c>
      <c r="B24" s="2">
        <v>48.2</v>
      </c>
    </row>
    <row r="25" ht="15.15" spans="1:2">
      <c r="A25" s="2" t="s">
        <v>49</v>
      </c>
      <c r="B25" s="2">
        <v>44</v>
      </c>
    </row>
    <row r="26" ht="15.15" spans="1:2">
      <c r="A26" s="2" t="s">
        <v>50</v>
      </c>
      <c r="B26" s="2">
        <v>60.6</v>
      </c>
    </row>
    <row r="27" ht="15.15" spans="1:2">
      <c r="A27" s="2" t="s">
        <v>51</v>
      </c>
      <c r="B27" s="2">
        <v>67.1</v>
      </c>
    </row>
    <row r="28" ht="15.15" spans="1:2">
      <c r="A28" s="2" t="s">
        <v>52</v>
      </c>
      <c r="B28" s="2">
        <v>37.2</v>
      </c>
    </row>
    <row r="29" ht="15.15" spans="1:2">
      <c r="A29" s="2" t="s">
        <v>53</v>
      </c>
      <c r="B29" s="2">
        <v>64.3</v>
      </c>
    </row>
    <row r="30" ht="15.15" spans="1:2">
      <c r="A30" s="2" t="s">
        <v>54</v>
      </c>
      <c r="B30" s="2">
        <v>51.9</v>
      </c>
    </row>
    <row r="31" ht="15.15" spans="1:2">
      <c r="A31" s="2" t="s">
        <v>55</v>
      </c>
      <c r="B31" s="2">
        <v>63.7</v>
      </c>
    </row>
    <row r="32" ht="15.15" spans="1:2">
      <c r="A32" s="2" t="s">
        <v>56</v>
      </c>
      <c r="B32" s="2">
        <v>60.5</v>
      </c>
    </row>
    <row r="33" spans="1:2">
      <c r="A33" s="4"/>
      <c r="B33" s="5"/>
    </row>
    <row r="34" spans="1:2">
      <c r="A34" s="4"/>
      <c r="B34" s="5"/>
    </row>
    <row r="35" spans="1:2">
      <c r="A35" s="4"/>
      <c r="B35" s="5"/>
    </row>
    <row r="36" spans="1:2">
      <c r="A36" s="4"/>
      <c r="B36" s="5"/>
    </row>
    <row r="37" ht="15.15" spans="1:2">
      <c r="A37" s="4"/>
      <c r="B37" s="5"/>
    </row>
    <row r="38" ht="70.35" spans="1:2">
      <c r="A38" s="1" t="s">
        <v>57</v>
      </c>
      <c r="B38" s="1" t="s">
        <v>65</v>
      </c>
    </row>
    <row r="39" ht="15.15" spans="1:2">
      <c r="A39" s="2" t="s">
        <v>11</v>
      </c>
      <c r="B39" s="2">
        <v>21.8</v>
      </c>
    </row>
    <row r="40" ht="15.15" spans="1:2">
      <c r="A40" s="2" t="s">
        <v>12</v>
      </c>
      <c r="B40" s="2">
        <v>42.3</v>
      </c>
    </row>
    <row r="41" ht="15.15" spans="1:16">
      <c r="A41" s="2" t="s">
        <v>13</v>
      </c>
      <c r="B41" s="2">
        <v>38.4</v>
      </c>
      <c r="O41" s="6" t="s">
        <v>14</v>
      </c>
      <c r="P41" s="6">
        <v>34.2161290322581</v>
      </c>
    </row>
    <row r="42" ht="15.15" spans="1:16">
      <c r="A42" s="2" t="s">
        <v>15</v>
      </c>
      <c r="B42" s="2">
        <v>36.3</v>
      </c>
      <c r="O42" s="6" t="s">
        <v>16</v>
      </c>
      <c r="P42" s="6">
        <v>1.33725844386251</v>
      </c>
    </row>
    <row r="43" ht="15.15" spans="1:16">
      <c r="A43" s="2" t="s">
        <v>17</v>
      </c>
      <c r="B43" s="2">
        <v>34.8</v>
      </c>
      <c r="O43" s="6" t="s">
        <v>18</v>
      </c>
      <c r="P43" s="6">
        <v>35.2</v>
      </c>
    </row>
    <row r="44" ht="15.15" spans="1:16">
      <c r="A44" s="2" t="s">
        <v>19</v>
      </c>
      <c r="B44" s="2">
        <v>35.3</v>
      </c>
      <c r="O44" s="6" t="s">
        <v>20</v>
      </c>
      <c r="P44" s="6">
        <v>38.9</v>
      </c>
    </row>
    <row r="45" ht="15.15" spans="1:16">
      <c r="A45" s="2" t="s">
        <v>21</v>
      </c>
      <c r="B45" s="2">
        <v>27.6</v>
      </c>
      <c r="O45" s="6" t="s">
        <v>22</v>
      </c>
      <c r="P45" s="6">
        <v>7.44553990763124</v>
      </c>
    </row>
    <row r="46" ht="15.15" spans="1:16">
      <c r="A46" s="2" t="s">
        <v>23</v>
      </c>
      <c r="B46" s="2">
        <v>28.3</v>
      </c>
      <c r="O46" s="6" t="s">
        <v>24</v>
      </c>
      <c r="P46" s="6">
        <v>55.4360645161294</v>
      </c>
    </row>
    <row r="47" ht="15.15" spans="1:16">
      <c r="A47" s="2" t="s">
        <v>25</v>
      </c>
      <c r="B47" s="2">
        <v>38.6</v>
      </c>
      <c r="O47" s="6" t="s">
        <v>26</v>
      </c>
      <c r="P47" s="6">
        <v>-0.456075507169061</v>
      </c>
    </row>
    <row r="48" ht="15.15" spans="1:16">
      <c r="A48" s="2" t="s">
        <v>27</v>
      </c>
      <c r="B48" s="2">
        <v>34.9</v>
      </c>
      <c r="O48" s="6" t="s">
        <v>28</v>
      </c>
      <c r="P48" s="6">
        <v>-0.339507523421542</v>
      </c>
    </row>
    <row r="49" ht="15.15" spans="1:16">
      <c r="A49" s="2" t="s">
        <v>29</v>
      </c>
      <c r="B49" s="2">
        <v>18.8</v>
      </c>
      <c r="O49" s="6" t="s">
        <v>30</v>
      </c>
      <c r="P49" s="6">
        <v>30.2</v>
      </c>
    </row>
    <row r="50" ht="15.15" spans="1:16">
      <c r="A50" s="2" t="s">
        <v>31</v>
      </c>
      <c r="B50" s="2">
        <v>32.4</v>
      </c>
      <c r="O50" s="6" t="s">
        <v>32</v>
      </c>
      <c r="P50" s="6">
        <v>18.8</v>
      </c>
    </row>
    <row r="51" ht="15.15" spans="1:16">
      <c r="A51" s="2" t="s">
        <v>33</v>
      </c>
      <c r="B51" s="2">
        <v>45.5</v>
      </c>
      <c r="O51" s="6" t="s">
        <v>34</v>
      </c>
      <c r="P51" s="6">
        <v>49</v>
      </c>
    </row>
    <row r="52" ht="15.15" spans="1:16">
      <c r="A52" s="2" t="s">
        <v>35</v>
      </c>
      <c r="B52" s="2">
        <v>49</v>
      </c>
      <c r="O52" s="6" t="s">
        <v>36</v>
      </c>
      <c r="P52" s="6">
        <v>1060.7</v>
      </c>
    </row>
    <row r="53" ht="15.15" spans="1:16">
      <c r="A53" s="2" t="s">
        <v>37</v>
      </c>
      <c r="B53" s="2">
        <v>23.4</v>
      </c>
      <c r="O53" s="6" t="s">
        <v>38</v>
      </c>
      <c r="P53" s="6">
        <v>31</v>
      </c>
    </row>
    <row r="54" ht="15.15" spans="1:16">
      <c r="A54" s="2" t="s">
        <v>39</v>
      </c>
      <c r="B54" s="2">
        <v>31.8</v>
      </c>
      <c r="O54" s="6" t="s">
        <v>40</v>
      </c>
      <c r="P54" s="6">
        <v>49</v>
      </c>
    </row>
    <row r="55" ht="15.15" spans="1:16">
      <c r="A55" s="2" t="s">
        <v>41</v>
      </c>
      <c r="B55" s="2">
        <v>41.1</v>
      </c>
      <c r="O55" s="6" t="s">
        <v>42</v>
      </c>
      <c r="P55" s="6">
        <v>18.8</v>
      </c>
    </row>
    <row r="56" ht="15.15" spans="1:16">
      <c r="A56" s="2" t="s">
        <v>43</v>
      </c>
      <c r="B56" s="2">
        <v>40.1</v>
      </c>
      <c r="O56" s="5"/>
      <c r="P56" s="5"/>
    </row>
    <row r="57" ht="15.15" spans="1:2">
      <c r="A57" s="2" t="s">
        <v>44</v>
      </c>
      <c r="B57" s="2">
        <v>34.6</v>
      </c>
    </row>
    <row r="58" ht="15.15" spans="1:2">
      <c r="A58" s="2" t="s">
        <v>45</v>
      </c>
      <c r="B58" s="2">
        <v>28.2</v>
      </c>
    </row>
    <row r="59" ht="15.15" spans="1:2">
      <c r="A59" s="2" t="s">
        <v>46</v>
      </c>
      <c r="B59" s="2">
        <v>41.9</v>
      </c>
    </row>
    <row r="60" ht="15.15" spans="1:2">
      <c r="A60" s="2" t="s">
        <v>47</v>
      </c>
      <c r="B60" s="2">
        <v>34</v>
      </c>
    </row>
    <row r="61" ht="15.15" spans="1:2">
      <c r="A61" s="2" t="s">
        <v>48</v>
      </c>
      <c r="B61" s="2">
        <v>26.6</v>
      </c>
    </row>
    <row r="62" ht="15.15" spans="1:2">
      <c r="A62" s="2" t="s">
        <v>49</v>
      </c>
      <c r="B62" s="2">
        <v>21.6</v>
      </c>
    </row>
    <row r="63" ht="15.15" spans="1:2">
      <c r="A63" s="2" t="s">
        <v>50</v>
      </c>
      <c r="B63" s="2">
        <v>41.5</v>
      </c>
    </row>
    <row r="64" ht="15.15" spans="1:2">
      <c r="A64" s="2" t="s">
        <v>51</v>
      </c>
      <c r="B64" s="2">
        <v>38.9</v>
      </c>
    </row>
    <row r="65" ht="15.15" spans="1:2">
      <c r="A65" s="2" t="s">
        <v>52</v>
      </c>
      <c r="B65" s="2">
        <v>24.4</v>
      </c>
    </row>
    <row r="66" ht="15.15" spans="1:2">
      <c r="A66" s="2" t="s">
        <v>53</v>
      </c>
      <c r="B66" s="2">
        <v>38.8</v>
      </c>
    </row>
    <row r="67" ht="15.15" spans="1:2">
      <c r="A67" s="2" t="s">
        <v>54</v>
      </c>
      <c r="B67" s="2">
        <v>35.2</v>
      </c>
    </row>
    <row r="68" ht="15.15" spans="1:2">
      <c r="A68" s="2" t="s">
        <v>55</v>
      </c>
      <c r="B68" s="2">
        <v>38.9</v>
      </c>
    </row>
    <row r="69" ht="15.15" spans="1:2">
      <c r="A69" s="7" t="s">
        <v>56</v>
      </c>
      <c r="B69" s="2">
        <v>35.7</v>
      </c>
    </row>
    <row r="70" spans="1:2">
      <c r="A70" s="5"/>
      <c r="B70" s="5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 1</vt:lpstr>
      <vt:lpstr>Sheet 2</vt:lpstr>
      <vt:lpstr>Sheet 3</vt:lpstr>
      <vt:lpstr>Sheet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Deodhar</dc:creator>
  <cp:lastModifiedBy>Sanika</cp:lastModifiedBy>
  <dcterms:created xsi:type="dcterms:W3CDTF">2015-06-05T18:17:00Z</dcterms:created>
  <dcterms:modified xsi:type="dcterms:W3CDTF">2021-10-01T04:49:41Z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