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SPRING PROJECT\group16\Documentation\"/>
    </mc:Choice>
  </mc:AlternateContent>
  <xr:revisionPtr revIDLastSave="0" documentId="13_ncr:1_{42563F8A-23B2-43DA-BA5C-9EAB3A1455A7}" xr6:coauthVersionLast="47" xr6:coauthVersionMax="47" xr10:uidLastSave="{00000000-0000-0000-0000-000000000000}"/>
  <bookViews>
    <workbookView xWindow="-120" yWindow="-120" windowWidth="20730" windowHeight="11160" xr2:uid="{C8D53F86-0B4F-434D-91A6-1822D6878DA3}"/>
  </bookViews>
  <sheets>
    <sheet name="Code Contributions" sheetId="1" r:id="rId1"/>
    <sheet name="GitLab" sheetId="5" state="hidden" r:id="rId2"/>
    <sheet name="JIRA" sheetId="4" r:id="rId3"/>
    <sheet name="Jira Child Issues" sheetId="6" r:id="rId4"/>
  </sheets>
  <definedNames>
    <definedName name="_xlnm._FilterDatabase" localSheetId="3" hidden="1">'Jira Child Issues'!$A$1:$N$83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<sst xmlns="http://schemas.openxmlformats.org/spreadsheetml/2006/main" count="2244" uniqueCount="638">
  <si>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</si>
  <si>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</si>
  <si>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</si>
  <si>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</si>
  <si>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</si>
  <si>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</si>
  <si>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</si>
  <si>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</si>
  <si>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</si>
  <si>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</si>
  <si>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</si>
  <si>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</si>
  <si>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</si>
  <si>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</si>
  <si>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</si>
  <si>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</si>
  <si>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</si>
  <si>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</si>
  <si>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</si>
  <si>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</si>
  <si>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</si>
  <si>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</si>
  <si>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</si>
  <si>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</si>
  <si>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</si>
  <si>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</si>
  <si>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</si>
  <si>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</si>
  <si>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</si>
  <si>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</si>
  <si>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</si>
  <si>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</si>
  <si>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</si>
  <si>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</si>
  <si>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</si>
  <si>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</si>
  <si>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</si>
  <si>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</si>
  <si>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</si>
  <si>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</si>
  <si>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</si>
  <si>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</si>
  <si>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</si>
  <si>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</si>
  <si>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</si>
  <si>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</si>
  <si>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</si>
  <si>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</si>
  <si>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</si>
  <si>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</si>
  <si>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</si>
  <si>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</si>
  <si>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</si>
  <si>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</si>
  <si>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</si>
  <si>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</si>
  <si>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</si>
  <si>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</si>
  <si>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</si>
  <si>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</si>
  <si>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</si>
  <si>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</si>
  <si>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</si>
  <si>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</si>
  <si>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</si>
  <si>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</si>
  <si>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</si>
  <si>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</si>
  <si>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</si>
  <si>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</si>
  <si>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</si>
  <si>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</si>
  <si>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</si>
  <si>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</si>
  <si>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</si>
  <si>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</si>
  <si>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</si>
  <si>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</si>
  <si>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</si>
  <si>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</si>
  <si>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</si>
  <si>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</si>
  <si>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</si>
  <si>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</si>
  <si>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</si>
  <si>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</si>
  <si>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</si>
  <si>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</si>
  <si>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</si>
  <si>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</si>
  <si>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</si>
  <si>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</si>
  <si>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</si>
  <si>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</si>
  <si>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</si>
  <si>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</si>
  <si>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</si>
  <si>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</si>
  <si>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</si>
  <si>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</si>
  <si>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</si>
  <si>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</si>
  <si>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</si>
  <si>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</si>
  <si>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</si>
  <si>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</si>
  <si>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</si>
  <si>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</si>
  <si>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</si>
  <si>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</si>
  <si>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</si>
  <si>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</si>
  <si>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</si>
  <si>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</si>
  <si>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</si>
  <si>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</si>
  <si>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</si>
  <si>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</si>
  <si>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</si>
  <si>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</si>
  <si>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</si>
  <si>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</si>
  <si>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</si>
  <si>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</si>
  <si>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</si>
  <si>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</si>
  <si>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</si>
  <si>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</si>
  <si>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</si>
  <si>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</si>
  <si>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</si>
  <si>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</si>
  <si>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</si>
  <si>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</si>
  <si>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</si>
  <si>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</si>
  <si>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</si>
  <si>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</si>
  <si>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</si>
  <si>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</si>
  <si>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</si>
  <si>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</si>
  <si>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</si>
  <si>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</si>
  <si>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</si>
  <si>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</si>
  <si>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</si>
  <si>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</si>
  <si>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</si>
  <si>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</si>
  <si>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</si>
  <si>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</si>
  <si>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</si>
  <si>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</si>
  <si>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</si>
  <si>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</si>
  <si>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</si>
  <si>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</si>
  <si>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</si>
  <si>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</si>
  <si>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</si>
  <si>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</si>
  <si>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</si>
  <si>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</si>
  <si>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</si>
  <si>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</si>
  <si>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</si>
  <si>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</si>
  <si>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</si>
  <si>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</si>
  <si>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</si>
  <si>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</si>
  <si>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</si>
  <si>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</si>
  <si>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</si>
  <si>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</si>
  <si>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</si>
  <si>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</si>
  <si>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</si>
  <si>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</si>
  <si>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</si>
  <si>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</si>
  <si>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</si>
  <si>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</si>
  <si>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</si>
  <si>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</si>
  <si>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</si>
  <si>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</si>
  <si>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</si>
  <si>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</si>
  <si>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</si>
  <si>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</si>
  <si>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</si>
  <si>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</si>
  <si>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</si>
  <si>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</si>
  <si>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</si>
  <si>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</si>
  <si>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</si>
  <si>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</si>
  <si>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</si>
  <si>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</si>
  <si>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</si>
  <si>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</si>
  <si>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</si>
  <si>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</si>
  <si>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</si>
  <si>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</si>
  <si>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</si>
  <si>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</si>
  <si>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</si>
  <si>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</si>
  <si>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</si>
  <si>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</si>
  <si>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</si>
  <si>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</si>
  <si>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</si>
  <si>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</si>
  <si>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</si>
  <si>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</si>
  <si>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</si>
  <si>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</si>
  <si>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</si>
  <si>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</si>
  <si>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</si>
  <si>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</si>
  <si>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</si>
  <si>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</si>
  <si>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</si>
  <si>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</si>
  <si>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</si>
  <si>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</si>
  <si>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</si>
  <si>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</si>
  <si>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</si>
  <si>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</si>
  <si>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</si>
  <si>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</si>
  <si>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</si>
  <si>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</si>
  <si>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</si>
  <si>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</si>
  <si>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</si>
  <si>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</si>
  <si>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</si>
  <si>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</si>
  <si>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</si>
  <si>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</si>
  <si>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</si>
  <si>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</si>
  <si>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</si>
  <si>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</si>
  <si>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</si>
  <si>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</si>
  <si>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</si>
  <si>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</si>
  <si>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</si>
  <si>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</si>
  <si>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</si>
  <si>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</si>
  <si>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</si>
  <si>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</si>
  <si>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</si>
  <si>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</si>
  <si>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</si>
  <si>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</si>
  <si>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</si>
  <si>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</si>
  <si>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</si>
  <si>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</si>
  <si>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</si>
  <si>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</si>
  <si>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</si>
  <si>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</si>
  <si>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</si>
  <si>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</si>
  <si>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</si>
  <si>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</si>
  <si>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</si>
  <si>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</si>
  <si>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</si>
  <si>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</si>
  <si>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</si>
  <si>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</si>
  <si>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</si>
  <si>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</si>
  <si>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</si>
  <si>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</si>
  <si>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</si>
  <si>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</si>
  <si>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</si>
  <si>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</si>
  <si>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</si>
  <si>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</si>
  <si>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</si>
  <si>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</si>
  <si>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</si>
  <si>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</si>
  <si>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</si>
  <si>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</si>
  <si>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</si>
  <si>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</si>
  <si>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</si>
  <si>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</si>
  <si>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</si>
  <si>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</si>
  <si>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</si>
  <si>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</si>
  <si>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</si>
  <si>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</si>
  <si>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</si>
  <si>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</si>
  <si>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</si>
  <si>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</si>
  <si>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</si>
  <si>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</si>
  <si>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</si>
  <si>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</si>
  <si>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</si>
  <si>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</si>
  <si>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</si>
  <si>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</si>
  <si>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</si>
  <si>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</si>
  <si>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</si>
  <si>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</si>
  <si>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</si>
  <si>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</si>
  <si>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</si>
  <si>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</si>
  <si>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</si>
  <si>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</si>
  <si>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</si>
  <si>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</si>
  <si>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</si>
  <si>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</si>
  <si>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</si>
  <si>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</si>
  <si>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</si>
  <si>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</si>
  <si>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</si>
  <si>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</si>
  <si>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</si>
  <si>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</si>
  <si>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</si>
  <si>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</si>
  <si>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</si>
  <si>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</si>
  <si>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</si>
  <si>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</si>
  <si>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</si>
  <si>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</si>
  <si>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</si>
  <si>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</si>
  <si>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</si>
  <si>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</si>
  <si>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</si>
  <si>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</si>
  <si>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</si>
  <si>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</si>
  <si>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</si>
  <si>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</si>
  <si>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</si>
  <si>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</si>
  <si>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</si>
  <si>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</si>
  <si>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</si>
  <si>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</si>
  <si>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</si>
  <si>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</si>
  <si>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</si>
  <si>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</si>
  <si>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</si>
  <si>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</si>
  <si>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</si>
  <si>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</si>
  <si>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</si>
  <si>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</si>
  <si>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</si>
  <si>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</si>
  <si>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</si>
  <si>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</si>
  <si>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</si>
  <si>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</si>
  <si>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</si>
  <si>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</si>
  <si>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</si>
  <si>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</si>
  <si>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</si>
  <si>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</si>
  <si>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</si>
  <si>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</si>
  <si>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</si>
  <si>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</si>
  <si>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</si>
  <si>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</si>
  <si>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</si>
  <si>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</si>
  <si>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</si>
  <si>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</si>
  <si>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</si>
  <si>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</si>
  <si>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</si>
  <si>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</si>
  <si>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</si>
  <si>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</si>
  <si>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</si>
  <si>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</si>
  <si>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</si>
  <si>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</si>
  <si>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</si>
  <si>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</si>
  <si>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</si>
  <si>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</si>
  <si>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</si>
  <si>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</si>
  <si>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</si>
  <si>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</si>
  <si>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</si>
  <si>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</si>
  <si>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</si>
  <si>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</si>
  <si>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</si>
  <si>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</si>
  <si>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</si>
  <si>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</si>
  <si>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</si>
  <si>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</si>
  <si>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</si>
  <si>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</si>
  <si>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</si>
  <si>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</si>
  <si>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</si>
  <si>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</si>
  <si>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</si>
  <si>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</si>
  <si>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</si>
  <si>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</si>
  <si>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</si>
  <si>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</si>
  <si>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</si>
  <si>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</si>
  <si>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</si>
  <si>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</si>
  <si>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</si>
  <si>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</si>
  <si>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</si>
  <si>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</si>
  <si>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</si>
  <si>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</si>
  <si>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</si>
  <si>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</si>
  <si>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</si>
  <si>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</si>
  <si>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</si>
  <si>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</si>
  <si>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</si>
  <si>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</si>
  <si>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</si>
  <si>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</si>
  <si>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</si>
  <si>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</si>
  <si>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</si>
  <si>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</si>
  <si>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</si>
  <si>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</si>
  <si>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</si>
  <si>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</si>
  <si>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</si>
  <si>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</si>
  <si>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</si>
  <si>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</si>
  <si>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</si>
  <si>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</si>
  <si>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</si>
  <si>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</si>
  <si>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</si>
  <si>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</si>
  <si>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</si>
  <si>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</si>
  <si>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</si>
  <si>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</si>
  <si>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</si>
  <si>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</si>
  <si>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</si>
  <si>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</si>
  <si>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</si>
  <si>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</si>
  <si>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</si>
  <si>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</si>
  <si>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</si>
  <si>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</si>
  <si>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</si>
  <si>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</si>
  <si>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</si>
  <si>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</si>
  <si>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</si>
  <si>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</si>
  <si>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</si>
  <si>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</si>
  <si>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</si>
  <si>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</si>
  <si>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</si>
  <si>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</si>
  <si>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</si>
  <si>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</si>
  <si>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</si>
  <si>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</si>
  <si>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</si>
  <si>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</si>
  <si>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</si>
  <si>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</si>
  <si>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</si>
  <si>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</si>
  <si>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</si>
  <si>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</si>
  <si>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</si>
  <si>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</si>
  <si>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</si>
  <si>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</si>
  <si>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</si>
  <si>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</si>
  <si>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</si>
  <si>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</si>
  <si>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</si>
  <si>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</si>
  <si>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</si>
  <si>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</si>
  <si>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</si>
  <si>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</si>
  <si>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</si>
  <si>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</si>
  <si>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</si>
  <si>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</si>
  <si>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</si>
  <si>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</si>
  <si>
    <t>Number of Commits</t>
  </si>
  <si>
    <t>Total Number of Branches</t>
  </si>
  <si>
    <t>Total Number of Pull Requests</t>
  </si>
  <si>
    <t>High</t>
  </si>
  <si>
    <t>TMP-1</t>
  </si>
  <si>
    <t>Epic</t>
  </si>
  <si>
    <t>Perform analysis to create the initial file structure</t>
  </si>
  <si>
    <t>TMP-8</t>
  </si>
  <si>
    <t>Subtask</t>
  </si>
  <si>
    <t>Create the file structure</t>
  </si>
  <si>
    <t>TMP-9</t>
  </si>
  <si>
    <t>Analysis: To create a basic controller for MVC</t>
  </si>
  <si>
    <t>TMP-10</t>
  </si>
  <si>
    <t>Creating a basic controller for MVC</t>
  </si>
  <si>
    <t>TMP-11</t>
  </si>
  <si>
    <t>Identify Entities, Attributes and relationship</t>
  </si>
  <si>
    <t>TMP-12</t>
  </si>
  <si>
    <t>Vehicle Owner Authentication Page</t>
  </si>
  <si>
    <t>TMP-14</t>
  </si>
  <si>
    <t>Application User Authentication Page</t>
  </si>
  <si>
    <t>TMP-15</t>
  </si>
  <si>
    <t>Configure the pom.xml file for Maven Builds</t>
  </si>
  <si>
    <t>TMP-17</t>
  </si>
  <si>
    <t>Configure the .gitlab-ci.yml file</t>
  </si>
  <si>
    <t>TMP-18</t>
  </si>
  <si>
    <t>Set up SSH key in Timberlea</t>
  </si>
  <si>
    <t>TMP-19</t>
  </si>
  <si>
    <t>Configure CI/CD Variables &amp; Badges in GitLab</t>
  </si>
  <si>
    <t>TMP-20</t>
  </si>
  <si>
    <t>Test the CI/CD Pipeline with a Basic SpringBoot program.</t>
  </si>
  <si>
    <t>TMP-21</t>
  </si>
  <si>
    <t>Enable Qscored and sync it with GitLab</t>
  </si>
  <si>
    <t>TMP-22</t>
  </si>
  <si>
    <t>Analysis: Server Setup</t>
  </si>
  <si>
    <t>TMP-25</t>
  </si>
  <si>
    <t>Server setup</t>
  </si>
  <si>
    <t>TMP-26</t>
  </si>
  <si>
    <t>Enable Designite and sync it with GitLab</t>
  </si>
  <si>
    <t>TMP-30</t>
  </si>
  <si>
    <t>Create Database and table</t>
  </si>
  <si>
    <t>TMP-34</t>
  </si>
  <si>
    <t>Dummy data insertion</t>
  </si>
  <si>
    <t>TMP-35</t>
  </si>
  <si>
    <t>Analysis of existing UI templates with API in similar framework.</t>
  </si>
  <si>
    <t>TMP-36</t>
  </si>
  <si>
    <t xml:space="preserve">Developing the User Interface for Vehicle Management </t>
  </si>
  <si>
    <t>TMP-37</t>
  </si>
  <si>
    <t>Analyze the requirements for the Fuel Economy module.</t>
  </si>
  <si>
    <t>TMP-38</t>
  </si>
  <si>
    <t>Implement the business logic for the Fuel Economy module</t>
  </si>
  <si>
    <t>TMP-39</t>
  </si>
  <si>
    <t>Develop the User Interface for the Fuel Economy module</t>
  </si>
  <si>
    <t>TMP-40</t>
  </si>
  <si>
    <t>Test the Fuel Economy Module</t>
  </si>
  <si>
    <t>TMP-41</t>
  </si>
  <si>
    <t>Notification for Login and Sign-up</t>
  </si>
  <si>
    <t>TMP-48</t>
  </si>
  <si>
    <t>Analysis of Ride Sharing module requirements</t>
  </si>
  <si>
    <t>TMP-49</t>
  </si>
  <si>
    <t>High level Design for the Ride Sharing Module</t>
  </si>
  <si>
    <t>TMP-50</t>
  </si>
  <si>
    <t>Analyze the UI template for ride share from previous UI elements.</t>
  </si>
  <si>
    <t>TMP-51</t>
  </si>
  <si>
    <t xml:space="preserve">Develop the User Interface </t>
  </si>
  <si>
    <t>TMP-52</t>
  </si>
  <si>
    <t>Implementation and exposing API for Ride Share feature</t>
  </si>
  <si>
    <t>TMP-53</t>
  </si>
  <si>
    <t>Analyze the User interface for payment module</t>
  </si>
  <si>
    <t>TMP-54</t>
  </si>
  <si>
    <t>Create User interface for dummy payment module</t>
  </si>
  <si>
    <t>TMP-55</t>
  </si>
  <si>
    <t>Database queries and activities for the Payment Module</t>
  </si>
  <si>
    <t>TMP-56</t>
  </si>
  <si>
    <t>API for the Payment module</t>
  </si>
  <si>
    <t>TMP-57</t>
  </si>
  <si>
    <t>To Do</t>
  </si>
  <si>
    <t>Change the Dashboard name from Car Owner to Vehicle Owner in the landing page</t>
  </si>
  <si>
    <t>TMP-69</t>
  </si>
  <si>
    <t>Pop Ups for Success and Failure Pop-up notifications after adding vehicles in the Customer dashboard</t>
  </si>
  <si>
    <t>TMP-70</t>
  </si>
  <si>
    <t>Remove Settings and Activity Log buttons from the "User-Profile" dropdown.</t>
  </si>
  <si>
    <t>TMP-71</t>
  </si>
  <si>
    <t>Bug: Logout Not Working</t>
  </si>
  <si>
    <t>TMP-72</t>
  </si>
  <si>
    <t>Modify name from Customer Dashboard to Source Dashboard</t>
  </si>
  <si>
    <t>TMP-73</t>
  </si>
  <si>
    <t>Update Customer Dashboard so that Users can select more than 1 seat for each trip</t>
  </si>
  <si>
    <t>TMP-74</t>
  </si>
  <si>
    <t>Remove Dummy Car Instances from the Landing Page</t>
  </si>
  <si>
    <t>TMP-75</t>
  </si>
  <si>
    <t>Add Constraint (pop-up) to notify that users that they can't book a new trip when an existing trip is in progress</t>
  </si>
  <si>
    <t>TMP-76</t>
  </si>
  <si>
    <t>Bug: Rebooking of Car at the same Time should not be allowed</t>
  </si>
  <si>
    <t>TMP-77</t>
  </si>
  <si>
    <t>Bug- Rebooking car at the same time should not be allowed</t>
  </si>
  <si>
    <t>TMP-78</t>
  </si>
  <si>
    <t>Add dropdowns for New cars with the predefined fields</t>
  </si>
  <si>
    <t>TMP-81</t>
  </si>
  <si>
    <t>Add Units including Kilometres for attributes</t>
  </si>
  <si>
    <t>TMP-82</t>
  </si>
  <si>
    <t>Add a dropdown for "recent trips" in the Vehicle Owner - "Add trip" page</t>
  </si>
  <si>
    <t>TMP-83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</si>
</sst>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2" fontId="0" fillId="0" borderId="0" xfId="0" applyNumberForma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22" tableBorderDxfId="21">
  <autoFilter ref="E3:I297" xr:uid="{DFCE09D4-6DBD-491F-A5DF-BC8EDCC1E116}"/>
  <tableColumns count="5">
    <tableColumn id="1" xr3:uid="{3E4EFC09-FAC5-458B-9AFD-015C30909C0E}" name="Serial number" dataDxfId="20"/>
    <tableColumn id="2" xr3:uid="{D214B78C-E686-45B3-8B8D-67CAD38CDD44}" name="Module" dataDxfId="19"/>
    <tableColumn id="3" xr3:uid="{337F6A6B-BF35-48C5-947F-1808D7B17707}" name="File Name" dataDxfId="18"/>
    <tableColumn id="4" xr3:uid="{9A5AC38F-96B8-4F5F-88F0-AB65984DCE8D}" name="Method Name" dataDxfId="17"/>
    <tableColumn id="5" xr3:uid="{FD52472E-1BEE-4378-8A0D-6ABBC9192522}" name="Author" dataDxfId="1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15" dataDxfId="14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13"/>
    <tableColumn id="2" xr3:uid="{66579FA7-F3E9-4F44-BED0-A2BDCFE8DA67}" name="Number of Modules" dataDxfId="12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11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0"/>
    <tableColumn id="21" xr3:uid="{904371C3-153C-4273-A5DE-53848B136F2B}" name="Updated" dataDxfId="9"/>
    <tableColumn id="22" xr3:uid="{DEBB3206-E562-4533-ADC5-3CEDCD185A7E}" name="Last Viewed" dataDxfId="8"/>
    <tableColumn id="23" xr3:uid="{3C8B84AC-62D1-476B-94D0-1F607B868BB2}" name="Resolved" dataDxfId="7"/>
    <tableColumn id="24" xr3:uid="{9CD7CC47-CA33-4229-ABDB-0F056FF03B88}" name="Due date" dataDxfId="6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5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tabSelected="1" zoomScale="55" zoomScaleNormal="55" workbookViewId="0">
      <selection activeCell="G9" sqref="G9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23" t="s">
        <v>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7" t="s">
        <v>531</v>
      </c>
      <c r="N3" s="17" t="s">
        <v>532</v>
      </c>
    </row>
    <row r="4" spans="1:17" ht="16.5" thickBot="1" x14ac:dyDescent="0.3">
      <c r="E4" s="8">
        <v>1</v>
      </c>
      <c r="F4" s="8" t="s">
        <v>513</v>
      </c>
      <c r="G4" s="9" t="s">
        <v>6</v>
      </c>
      <c r="H4" s="10" t="s">
        <v>7</v>
      </c>
      <c r="I4" s="11" t="s">
        <v>208</v>
      </c>
      <c r="M4" s="19" t="s">
        <v>205</v>
      </c>
      <c r="N4" s="17">
        <f>COUNTIF(Table1[[#All],[Author]],M4)</f>
        <v>9</v>
      </c>
    </row>
    <row r="5" spans="1:17" ht="16.5" thickBot="1" x14ac:dyDescent="0.3">
      <c r="E5" s="8">
        <v>2</v>
      </c>
      <c r="F5" s="8"/>
      <c r="G5" s="9"/>
      <c r="H5" s="10" t="s">
        <v>8</v>
      </c>
      <c r="I5" s="12"/>
      <c r="M5" s="20" t="s">
        <v>206</v>
      </c>
      <c r="N5" s="17">
        <f>COUNTIF(Table1[[#All],[Author]],M5)</f>
        <v>9</v>
      </c>
    </row>
    <row r="6" spans="1:17" ht="16.5" thickBot="1" x14ac:dyDescent="0.3">
      <c r="E6" s="8">
        <v>3</v>
      </c>
      <c r="F6" s="8"/>
      <c r="G6" s="9"/>
      <c r="H6" s="10" t="s">
        <v>9</v>
      </c>
      <c r="I6" s="12"/>
      <c r="M6" s="19" t="s">
        <v>207</v>
      </c>
      <c r="N6" s="17">
        <f>COUNTIF(Table1[[#All],[Author]],M6)</f>
        <v>9</v>
      </c>
    </row>
    <row r="7" spans="1:17" ht="16.5" thickBot="1" x14ac:dyDescent="0.3">
      <c r="E7" s="8">
        <v>4</v>
      </c>
      <c r="F7" s="8" t="s">
        <v>511</v>
      </c>
      <c r="G7" s="9" t="s">
        <v>11</v>
      </c>
      <c r="H7" s="10" t="s">
        <v>10</v>
      </c>
      <c r="I7" s="11" t="s">
        <v>206</v>
      </c>
      <c r="M7" s="19" t="s">
        <v>208</v>
      </c>
      <c r="N7" s="17">
        <f>COUNTIF(Table1[[#All],[Author]],M7)</f>
        <v>9</v>
      </c>
    </row>
    <row r="8" spans="1:17" ht="15.75" x14ac:dyDescent="0.25">
      <c r="E8" s="8">
        <v>5</v>
      </c>
      <c r="F8" s="8"/>
      <c r="G8" s="9"/>
      <c r="H8" s="10" t="s">
        <v>12</v>
      </c>
      <c r="I8" s="12"/>
      <c r="M8" s="19" t="s">
        <v>209</v>
      </c>
      <c r="N8" s="17">
        <f>COUNTIF(Table1[[#All],[Author]],M8)</f>
        <v>9</v>
      </c>
    </row>
    <row r="9" spans="1:17" ht="15.75" thickBot="1" x14ac:dyDescent="0.3">
      <c r="E9" s="8">
        <v>6</v>
      </c>
      <c r="F9" s="8"/>
      <c r="G9" s="9"/>
      <c r="H9" s="10" t="s">
        <v>13</v>
      </c>
      <c r="I9" s="12"/>
    </row>
    <row r="10" spans="1:17" ht="15.75" thickBot="1" x14ac:dyDescent="0.3">
      <c r="E10" s="8">
        <v>7</v>
      </c>
      <c r="F10" s="8" t="s">
        <v>512</v>
      </c>
      <c r="G10" s="9" t="s">
        <v>15</v>
      </c>
      <c r="H10" s="10" t="s">
        <v>14</v>
      </c>
      <c r="I10" s="13" t="s">
        <v>209</v>
      </c>
    </row>
    <row r="11" spans="1:17" ht="15.75" thickBot="1" x14ac:dyDescent="0.3">
      <c r="E11" s="8">
        <v>8</v>
      </c>
      <c r="F11" s="8"/>
      <c r="G11" s="9"/>
      <c r="H11" s="10" t="s">
        <v>16</v>
      </c>
      <c r="I11" s="12"/>
    </row>
    <row r="12" spans="1:17" ht="15" customHeight="1" thickBot="1" x14ac:dyDescent="0.3">
      <c r="E12" s="8">
        <v>9</v>
      </c>
      <c r="F12" s="8" t="s">
        <v>512</v>
      </c>
      <c r="G12" s="9" t="s">
        <v>17</v>
      </c>
      <c r="H12" s="10" t="s">
        <v>18</v>
      </c>
      <c r="I12" s="13" t="s">
        <v>209</v>
      </c>
    </row>
    <row r="13" spans="1:17" x14ac:dyDescent="0.25">
      <c r="E13" s="8">
        <v>10</v>
      </c>
      <c r="F13" s="8"/>
      <c r="G13" s="9"/>
      <c r="H13" s="10" t="s">
        <v>19</v>
      </c>
      <c r="I13" s="12"/>
    </row>
    <row r="14" spans="1:17" x14ac:dyDescent="0.25">
      <c r="E14" s="8">
        <v>11</v>
      </c>
      <c r="F14" s="8"/>
      <c r="G14" s="9"/>
      <c r="H14" s="10" t="s">
        <v>20</v>
      </c>
      <c r="I14" s="12"/>
    </row>
    <row r="15" spans="1:17" ht="15.75" thickBot="1" x14ac:dyDescent="0.3">
      <c r="E15" s="8">
        <v>12</v>
      </c>
      <c r="F15" s="8"/>
      <c r="G15" s="9"/>
      <c r="H15" s="10" t="s">
        <v>9</v>
      </c>
      <c r="I15" s="12"/>
    </row>
    <row r="16" spans="1:17" x14ac:dyDescent="0.25">
      <c r="E16" s="8">
        <v>13</v>
      </c>
      <c r="F16" s="8" t="s">
        <v>513</v>
      </c>
      <c r="G16" s="9" t="s">
        <v>21</v>
      </c>
      <c r="H16" s="10" t="s">
        <v>23</v>
      </c>
      <c r="I16" s="11" t="s">
        <v>205</v>
      </c>
    </row>
    <row r="17" spans="5:9" x14ac:dyDescent="0.25">
      <c r="E17" s="8">
        <v>14</v>
      </c>
      <c r="F17" s="8"/>
      <c r="G17" s="9"/>
      <c r="H17" s="10" t="s">
        <v>24</v>
      </c>
      <c r="I17" s="12"/>
    </row>
    <row r="18" spans="5:9" ht="15.75" thickBot="1" x14ac:dyDescent="0.3">
      <c r="E18" s="8">
        <v>15</v>
      </c>
      <c r="F18" s="8"/>
      <c r="G18" s="9"/>
      <c r="H18" s="10" t="s">
        <v>25</v>
      </c>
      <c r="I18" s="12"/>
    </row>
    <row r="19" spans="5:9" ht="15" customHeight="1" x14ac:dyDescent="0.25">
      <c r="E19" s="8">
        <v>16</v>
      </c>
      <c r="F19" s="8" t="s">
        <v>513</v>
      </c>
      <c r="G19" s="9" t="s">
        <v>22</v>
      </c>
      <c r="H19" s="10" t="s">
        <v>23</v>
      </c>
      <c r="I19" s="11" t="s">
        <v>205</v>
      </c>
    </row>
    <row r="20" spans="5:9" x14ac:dyDescent="0.25">
      <c r="E20" s="8">
        <v>17</v>
      </c>
      <c r="F20" s="8"/>
      <c r="G20" s="9"/>
      <c r="H20" s="10" t="s">
        <v>24</v>
      </c>
      <c r="I20" s="12"/>
    </row>
    <row r="21" spans="5:9" ht="15.75" thickBot="1" x14ac:dyDescent="0.3">
      <c r="E21" s="8">
        <v>18</v>
      </c>
      <c r="F21" s="8"/>
      <c r="G21" s="9"/>
      <c r="H21" s="10" t="s">
        <v>25</v>
      </c>
      <c r="I21" s="12"/>
    </row>
    <row r="22" spans="5:9" ht="30.75" customHeight="1" x14ac:dyDescent="0.25">
      <c r="E22" s="8">
        <v>19</v>
      </c>
      <c r="F22" s="8" t="s">
        <v>513</v>
      </c>
      <c r="G22" s="9" t="s">
        <v>26</v>
      </c>
      <c r="H22" s="10" t="s">
        <v>28</v>
      </c>
      <c r="I22" s="11" t="s">
        <v>208</v>
      </c>
    </row>
    <row r="23" spans="5:9" x14ac:dyDescent="0.25">
      <c r="E23" s="8">
        <v>20</v>
      </c>
      <c r="F23" s="8"/>
      <c r="G23" s="9"/>
      <c r="H23" s="10" t="s">
        <v>29</v>
      </c>
      <c r="I23" s="12"/>
    </row>
    <row r="24" spans="5:9" x14ac:dyDescent="0.25">
      <c r="E24" s="8">
        <v>21</v>
      </c>
      <c r="F24" s="8"/>
      <c r="G24" s="9"/>
      <c r="H24" s="10" t="s">
        <v>30</v>
      </c>
      <c r="I24" s="12"/>
    </row>
    <row r="25" spans="5:9" ht="15.75" thickBot="1" x14ac:dyDescent="0.3">
      <c r="E25" s="8">
        <v>22</v>
      </c>
      <c r="F25" s="8"/>
      <c r="G25" s="9"/>
      <c r="H25" s="10" t="s">
        <v>31</v>
      </c>
      <c r="I25" s="12"/>
    </row>
    <row r="26" spans="5:9" ht="15" customHeight="1" x14ac:dyDescent="0.25">
      <c r="E26" s="8">
        <v>23</v>
      </c>
      <c r="F26" s="8" t="s">
        <v>513</v>
      </c>
      <c r="G26" s="9" t="s">
        <v>27</v>
      </c>
      <c r="H26" s="10" t="s">
        <v>28</v>
      </c>
      <c r="I26" s="11" t="s">
        <v>208</v>
      </c>
    </row>
    <row r="27" spans="5:9" x14ac:dyDescent="0.25">
      <c r="E27" s="8">
        <v>24</v>
      </c>
      <c r="F27" s="8"/>
      <c r="G27" s="9"/>
      <c r="H27" s="10" t="s">
        <v>29</v>
      </c>
      <c r="I27" s="12"/>
    </row>
    <row r="28" spans="5:9" x14ac:dyDescent="0.25">
      <c r="E28" s="8">
        <v>25</v>
      </c>
      <c r="F28" s="8"/>
      <c r="G28" s="9"/>
      <c r="H28" s="10" t="s">
        <v>30</v>
      </c>
      <c r="I28" s="12"/>
    </row>
    <row r="29" spans="5:9" ht="15.75" thickBot="1" x14ac:dyDescent="0.3">
      <c r="E29" s="8">
        <v>26</v>
      </c>
      <c r="F29" s="8"/>
      <c r="G29" s="9"/>
      <c r="H29" s="10" t="s">
        <v>31</v>
      </c>
      <c r="I29" s="12"/>
    </row>
    <row r="30" spans="5:9" ht="15" customHeight="1" thickBot="1" x14ac:dyDescent="0.3">
      <c r="E30" s="8">
        <v>27</v>
      </c>
      <c r="F30" s="8" t="s">
        <v>514</v>
      </c>
      <c r="G30" s="9" t="s">
        <v>32</v>
      </c>
      <c r="H30" s="10" t="s">
        <v>33</v>
      </c>
      <c r="I30" s="11" t="s">
        <v>205</v>
      </c>
    </row>
    <row r="31" spans="5:9" ht="15" customHeight="1" thickBot="1" x14ac:dyDescent="0.3">
      <c r="E31" s="8">
        <v>28</v>
      </c>
      <c r="F31" s="8"/>
      <c r="G31" s="9" t="s">
        <v>34</v>
      </c>
      <c r="H31" s="10" t="s">
        <v>35</v>
      </c>
      <c r="I31" s="11" t="s">
        <v>205</v>
      </c>
    </row>
    <row r="32" spans="5:9" ht="15" customHeight="1" x14ac:dyDescent="0.25">
      <c r="E32" s="8">
        <v>29</v>
      </c>
      <c r="F32" s="8"/>
      <c r="G32" s="9" t="s">
        <v>36</v>
      </c>
      <c r="H32" s="10" t="s">
        <v>37</v>
      </c>
      <c r="I32" s="11" t="s">
        <v>206</v>
      </c>
    </row>
    <row r="33" spans="5:9" x14ac:dyDescent="0.25">
      <c r="E33" s="8">
        <v>30</v>
      </c>
      <c r="F33" s="8"/>
      <c r="G33" s="9"/>
      <c r="H33" s="10" t="s">
        <v>38</v>
      </c>
      <c r="I33" s="12"/>
    </row>
    <row r="34" spans="5:9" ht="15.75" thickBot="1" x14ac:dyDescent="0.3">
      <c r="E34" s="8">
        <v>31</v>
      </c>
      <c r="F34" s="8"/>
      <c r="G34" s="9"/>
      <c r="H34" s="10" t="s">
        <v>39</v>
      </c>
      <c r="I34" s="12"/>
    </row>
    <row r="35" spans="5:9" ht="15" customHeight="1" x14ac:dyDescent="0.25">
      <c r="E35" s="8">
        <v>32</v>
      </c>
      <c r="F35" s="8" t="s">
        <v>511</v>
      </c>
      <c r="G35" s="9" t="s">
        <v>40</v>
      </c>
      <c r="H35" s="10" t="s">
        <v>37</v>
      </c>
      <c r="I35" s="11" t="s">
        <v>206</v>
      </c>
    </row>
    <row r="36" spans="5:9" x14ac:dyDescent="0.25">
      <c r="E36" s="8">
        <v>33</v>
      </c>
      <c r="F36" s="8"/>
      <c r="G36" s="9"/>
      <c r="H36" s="10" t="s">
        <v>39</v>
      </c>
      <c r="I36" s="12"/>
    </row>
    <row r="37" spans="5:9" ht="15.75" thickBot="1" x14ac:dyDescent="0.3">
      <c r="E37" s="8">
        <v>34</v>
      </c>
      <c r="F37" s="8"/>
      <c r="G37" s="9"/>
      <c r="H37" s="10" t="s">
        <v>38</v>
      </c>
      <c r="I37" s="12"/>
    </row>
    <row r="38" spans="5:9" ht="15" customHeight="1" x14ac:dyDescent="0.25">
      <c r="E38" s="8">
        <v>35</v>
      </c>
      <c r="F38" s="8" t="s">
        <v>515</v>
      </c>
      <c r="G38" s="9" t="s">
        <v>41</v>
      </c>
      <c r="H38" s="10" t="s">
        <v>42</v>
      </c>
      <c r="I38" s="11" t="s">
        <v>205</v>
      </c>
    </row>
    <row r="39" spans="5:9" x14ac:dyDescent="0.25">
      <c r="E39" s="8">
        <v>36</v>
      </c>
      <c r="F39" s="8"/>
      <c r="G39" s="9"/>
      <c r="H39" s="10" t="s">
        <v>43</v>
      </c>
      <c r="I39" s="12"/>
    </row>
    <row r="40" spans="5:9" x14ac:dyDescent="0.25">
      <c r="E40" s="8">
        <v>37</v>
      </c>
      <c r="F40" s="8"/>
      <c r="G40" s="9"/>
      <c r="H40" s="10" t="s">
        <v>44</v>
      </c>
      <c r="I40" s="12"/>
    </row>
    <row r="41" spans="5:9" x14ac:dyDescent="0.25">
      <c r="E41" s="8">
        <v>38</v>
      </c>
      <c r="F41" s="8"/>
      <c r="G41" s="9"/>
      <c r="H41" s="10" t="s">
        <v>45</v>
      </c>
      <c r="I41" s="12"/>
    </row>
    <row r="42" spans="5:9" x14ac:dyDescent="0.25">
      <c r="E42" s="8">
        <v>39</v>
      </c>
      <c r="F42" s="8"/>
      <c r="G42" s="9"/>
      <c r="H42" s="10" t="s">
        <v>46</v>
      </c>
      <c r="I42" s="12"/>
    </row>
    <row r="43" spans="5:9" x14ac:dyDescent="0.25">
      <c r="E43" s="8">
        <v>40</v>
      </c>
      <c r="F43" s="8"/>
      <c r="G43" s="9"/>
      <c r="H43" s="10" t="s">
        <v>47</v>
      </c>
      <c r="I43" s="12"/>
    </row>
    <row r="44" spans="5:9" x14ac:dyDescent="0.25">
      <c r="E44" s="8">
        <v>41</v>
      </c>
      <c r="F44" s="8"/>
      <c r="G44" s="9"/>
      <c r="H44" s="10" t="s">
        <v>48</v>
      </c>
      <c r="I44" s="12"/>
    </row>
    <row r="45" spans="5:9" ht="15.75" thickBot="1" x14ac:dyDescent="0.3">
      <c r="E45" s="8">
        <v>42</v>
      </c>
      <c r="F45" s="8"/>
      <c r="G45" s="9"/>
      <c r="H45" s="10" t="s">
        <v>49</v>
      </c>
      <c r="I45" s="12"/>
    </row>
    <row r="46" spans="5:9" ht="30.75" customHeight="1" x14ac:dyDescent="0.25">
      <c r="E46" s="8">
        <v>43</v>
      </c>
      <c r="F46" s="8" t="s">
        <v>515</v>
      </c>
      <c r="G46" s="9" t="s">
        <v>50</v>
      </c>
      <c r="H46" s="10" t="s">
        <v>42</v>
      </c>
      <c r="I46" s="11" t="s">
        <v>205</v>
      </c>
    </row>
    <row r="47" spans="5:9" x14ac:dyDescent="0.25">
      <c r="E47" s="8">
        <v>44</v>
      </c>
      <c r="F47" s="8"/>
      <c r="G47" s="9"/>
      <c r="H47" s="10" t="s">
        <v>43</v>
      </c>
      <c r="I47" s="12"/>
    </row>
    <row r="48" spans="5:9" x14ac:dyDescent="0.25">
      <c r="E48" s="8">
        <v>45</v>
      </c>
      <c r="F48" s="8"/>
      <c r="G48" s="9"/>
      <c r="H48" s="10" t="s">
        <v>44</v>
      </c>
      <c r="I48" s="12"/>
    </row>
    <row r="49" spans="5:9" x14ac:dyDescent="0.25">
      <c r="E49" s="8">
        <v>46</v>
      </c>
      <c r="F49" s="8"/>
      <c r="G49" s="9"/>
      <c r="H49" s="10" t="s">
        <v>45</v>
      </c>
      <c r="I49" s="12"/>
    </row>
    <row r="50" spans="5:9" x14ac:dyDescent="0.25">
      <c r="E50" s="8">
        <v>47</v>
      </c>
      <c r="F50" s="8"/>
      <c r="G50" s="9"/>
      <c r="H50" s="10" t="s">
        <v>46</v>
      </c>
      <c r="I50" s="12"/>
    </row>
    <row r="51" spans="5:9" x14ac:dyDescent="0.25">
      <c r="E51" s="8">
        <v>48</v>
      </c>
      <c r="F51" s="8"/>
      <c r="G51" s="9"/>
      <c r="H51" s="10" t="s">
        <v>47</v>
      </c>
      <c r="I51" s="12"/>
    </row>
    <row r="52" spans="5:9" x14ac:dyDescent="0.25">
      <c r="E52" s="8">
        <v>49</v>
      </c>
      <c r="F52" s="8"/>
      <c r="G52" s="9"/>
      <c r="H52" s="10" t="s">
        <v>48</v>
      </c>
      <c r="I52" s="12"/>
    </row>
    <row r="53" spans="5:9" ht="15.75" thickBot="1" x14ac:dyDescent="0.3">
      <c r="E53" s="8">
        <v>50</v>
      </c>
      <c r="F53" s="8"/>
      <c r="G53" s="9"/>
      <c r="H53" s="10" t="s">
        <v>49</v>
      </c>
      <c r="I53" s="12"/>
    </row>
    <row r="54" spans="5:9" ht="30.75" customHeight="1" thickBot="1" x14ac:dyDescent="0.3">
      <c r="E54" s="8">
        <v>51</v>
      </c>
      <c r="F54" s="8" t="s">
        <v>512</v>
      </c>
      <c r="G54" s="9" t="s">
        <v>51</v>
      </c>
      <c r="H54" s="10" t="s">
        <v>19</v>
      </c>
      <c r="I54" s="13" t="s">
        <v>209</v>
      </c>
    </row>
    <row r="55" spans="5:9" x14ac:dyDescent="0.25">
      <c r="E55" s="8">
        <v>52</v>
      </c>
      <c r="F55" s="8"/>
      <c r="G55" s="9"/>
      <c r="H55" s="10" t="s">
        <v>52</v>
      </c>
      <c r="I55" s="12"/>
    </row>
    <row r="56" spans="5:9" x14ac:dyDescent="0.25">
      <c r="E56" s="8">
        <v>53</v>
      </c>
      <c r="F56" s="8"/>
      <c r="G56" s="9"/>
      <c r="H56" s="10" t="s">
        <v>53</v>
      </c>
      <c r="I56" s="12"/>
    </row>
    <row r="57" spans="5:9" x14ac:dyDescent="0.25">
      <c r="E57" s="8">
        <v>54</v>
      </c>
      <c r="F57" s="8"/>
      <c r="G57" s="9"/>
      <c r="H57" s="10" t="s">
        <v>54</v>
      </c>
      <c r="I57" s="12"/>
    </row>
    <row r="58" spans="5:9" ht="15.75" thickBot="1" x14ac:dyDescent="0.3">
      <c r="E58" s="8">
        <v>55</v>
      </c>
      <c r="F58" s="8"/>
      <c r="G58" s="9"/>
      <c r="H58" s="10" t="s">
        <v>20</v>
      </c>
      <c r="I58" s="12"/>
    </row>
    <row r="59" spans="5:9" ht="30.75" customHeight="1" thickBot="1" x14ac:dyDescent="0.3">
      <c r="E59" s="8">
        <v>56</v>
      </c>
      <c r="F59" s="8" t="s">
        <v>512</v>
      </c>
      <c r="G59" s="9" t="s">
        <v>55</v>
      </c>
      <c r="H59" s="10" t="s">
        <v>19</v>
      </c>
      <c r="I59" s="13" t="s">
        <v>209</v>
      </c>
    </row>
    <row r="60" spans="5:9" x14ac:dyDescent="0.25">
      <c r="E60" s="8">
        <v>57</v>
      </c>
      <c r="F60" s="8"/>
      <c r="G60" s="9"/>
      <c r="H60" s="10" t="s">
        <v>52</v>
      </c>
      <c r="I60" s="12"/>
    </row>
    <row r="61" spans="5:9" x14ac:dyDescent="0.25">
      <c r="E61" s="8">
        <v>58</v>
      </c>
      <c r="F61" s="8"/>
      <c r="G61" s="9"/>
      <c r="H61" s="10" t="s">
        <v>53</v>
      </c>
      <c r="I61" s="12"/>
    </row>
    <row r="62" spans="5:9" x14ac:dyDescent="0.25">
      <c r="E62" s="8">
        <v>59</v>
      </c>
      <c r="F62" s="8"/>
      <c r="G62" s="9"/>
      <c r="H62" s="10" t="s">
        <v>54</v>
      </c>
      <c r="I62" s="12"/>
    </row>
    <row r="63" spans="5:9" ht="15.75" thickBot="1" x14ac:dyDescent="0.3">
      <c r="E63" s="8">
        <v>60</v>
      </c>
      <c r="F63" s="8"/>
      <c r="G63" s="9"/>
      <c r="H63" s="10" t="s">
        <v>20</v>
      </c>
      <c r="I63" s="12"/>
    </row>
    <row r="64" spans="5:9" ht="15" customHeight="1" x14ac:dyDescent="0.25">
      <c r="E64" s="8">
        <v>61</v>
      </c>
      <c r="F64" s="8" t="s">
        <v>512</v>
      </c>
      <c r="G64" s="9" t="s">
        <v>56</v>
      </c>
      <c r="H64" s="10" t="s">
        <v>57</v>
      </c>
      <c r="I64" s="11" t="s">
        <v>207</v>
      </c>
    </row>
    <row r="65" spans="5:9" x14ac:dyDescent="0.25">
      <c r="E65" s="8">
        <v>62</v>
      </c>
      <c r="F65" s="8"/>
      <c r="G65" s="9"/>
      <c r="H65" s="10" t="s">
        <v>58</v>
      </c>
      <c r="I65" s="12"/>
    </row>
    <row r="66" spans="5:9" x14ac:dyDescent="0.25">
      <c r="E66" s="8">
        <v>63</v>
      </c>
      <c r="F66" s="8"/>
      <c r="G66" s="9"/>
      <c r="H66" s="10" t="s">
        <v>59</v>
      </c>
      <c r="I66" s="12"/>
    </row>
    <row r="67" spans="5:9" ht="15.75" thickBot="1" x14ac:dyDescent="0.3">
      <c r="E67" s="8">
        <v>64</v>
      </c>
      <c r="F67" s="8"/>
      <c r="G67" s="9"/>
      <c r="H67" s="10" t="s">
        <v>31</v>
      </c>
      <c r="I67" s="12"/>
    </row>
    <row r="68" spans="5:9" ht="15" customHeight="1" x14ac:dyDescent="0.25">
      <c r="E68" s="8">
        <v>65</v>
      </c>
      <c r="F68" s="8" t="s">
        <v>512</v>
      </c>
      <c r="G68" s="9" t="s">
        <v>60</v>
      </c>
      <c r="H68" s="10" t="s">
        <v>57</v>
      </c>
      <c r="I68" s="11" t="s">
        <v>207</v>
      </c>
    </row>
    <row r="69" spans="5:9" x14ac:dyDescent="0.25">
      <c r="E69" s="8">
        <v>66</v>
      </c>
      <c r="F69" s="8"/>
      <c r="G69" s="9"/>
      <c r="H69" s="10" t="s">
        <v>58</v>
      </c>
      <c r="I69" s="12"/>
    </row>
    <row r="70" spans="5:9" x14ac:dyDescent="0.25">
      <c r="E70" s="8">
        <v>67</v>
      </c>
      <c r="F70" s="8"/>
      <c r="G70" s="9"/>
      <c r="H70" s="10" t="s">
        <v>59</v>
      </c>
      <c r="I70" s="12"/>
    </row>
    <row r="71" spans="5:9" x14ac:dyDescent="0.25">
      <c r="E71" s="8">
        <v>68</v>
      </c>
      <c r="F71" s="8"/>
      <c r="G71" s="9"/>
      <c r="H71" s="10" t="s">
        <v>31</v>
      </c>
      <c r="I71" s="12"/>
    </row>
    <row r="72" spans="5:9" ht="15" customHeight="1" x14ac:dyDescent="0.25">
      <c r="E72" s="8">
        <v>69</v>
      </c>
      <c r="F72" s="8" t="s">
        <v>513</v>
      </c>
      <c r="G72" s="9" t="s">
        <v>61</v>
      </c>
      <c r="H72" s="10" t="s">
        <v>62</v>
      </c>
      <c r="I72" s="12" t="s">
        <v>208</v>
      </c>
    </row>
    <row r="73" spans="5:9" x14ac:dyDescent="0.25">
      <c r="E73" s="8">
        <v>70</v>
      </c>
      <c r="F73" s="8"/>
      <c r="G73" s="9"/>
      <c r="H73" s="10" t="s">
        <v>63</v>
      </c>
      <c r="I73" s="12"/>
    </row>
    <row r="74" spans="5:9" x14ac:dyDescent="0.25">
      <c r="E74" s="8">
        <v>71</v>
      </c>
      <c r="F74" s="8"/>
      <c r="G74" s="9"/>
      <c r="H74" s="10" t="s">
        <v>64</v>
      </c>
      <c r="I74" s="12"/>
    </row>
    <row r="75" spans="5:9" x14ac:dyDescent="0.25">
      <c r="E75" s="8">
        <v>72</v>
      </c>
      <c r="F75" s="8"/>
      <c r="G75" s="9"/>
      <c r="H75" s="10" t="s">
        <v>65</v>
      </c>
      <c r="I75" s="12"/>
    </row>
    <row r="76" spans="5:9" x14ac:dyDescent="0.25">
      <c r="E76" s="8">
        <v>73</v>
      </c>
      <c r="F76" s="8"/>
      <c r="G76" s="9"/>
      <c r="H76" s="10" t="s">
        <v>66</v>
      </c>
      <c r="I76" s="12"/>
    </row>
    <row r="77" spans="5:9" x14ac:dyDescent="0.25">
      <c r="E77" s="8">
        <v>74</v>
      </c>
      <c r="F77" s="8"/>
      <c r="G77" s="9"/>
      <c r="H77" s="10" t="s">
        <v>67</v>
      </c>
      <c r="I77" s="12"/>
    </row>
    <row r="78" spans="5:9" x14ac:dyDescent="0.25">
      <c r="E78" s="8">
        <v>75</v>
      </c>
      <c r="F78" s="8"/>
      <c r="G78" s="9"/>
      <c r="H78" s="10" t="s">
        <v>68</v>
      </c>
      <c r="I78" s="12"/>
    </row>
    <row r="79" spans="5:9" x14ac:dyDescent="0.25">
      <c r="E79" s="8">
        <v>76</v>
      </c>
      <c r="F79" s="8"/>
      <c r="G79" s="9"/>
      <c r="H79" s="10" t="s">
        <v>69</v>
      </c>
      <c r="I79" s="12"/>
    </row>
    <row r="80" spans="5:9" x14ac:dyDescent="0.25">
      <c r="E80" s="8">
        <v>77</v>
      </c>
      <c r="F80" s="8"/>
      <c r="G80" s="9"/>
      <c r="H80" s="10" t="s">
        <v>70</v>
      </c>
      <c r="I80" s="12"/>
    </row>
    <row r="81" spans="5:9" x14ac:dyDescent="0.25">
      <c r="E81" s="8">
        <v>78</v>
      </c>
      <c r="F81" s="8"/>
      <c r="G81" s="9"/>
      <c r="H81" s="10" t="s">
        <v>71</v>
      </c>
      <c r="I81" s="12"/>
    </row>
    <row r="82" spans="5:9" x14ac:dyDescent="0.25">
      <c r="E82" s="8">
        <v>79</v>
      </c>
      <c r="F82" s="8"/>
      <c r="G82" s="9"/>
      <c r="H82" s="10" t="s">
        <v>72</v>
      </c>
      <c r="I82" s="12"/>
    </row>
    <row r="83" spans="5:9" x14ac:dyDescent="0.25">
      <c r="E83" s="8">
        <v>80</v>
      </c>
      <c r="F83" s="8"/>
      <c r="G83" s="9"/>
      <c r="H83" s="10" t="s">
        <v>73</v>
      </c>
      <c r="I83" s="12"/>
    </row>
    <row r="84" spans="5:9" x14ac:dyDescent="0.25">
      <c r="E84" s="8">
        <v>81</v>
      </c>
      <c r="F84" s="8"/>
      <c r="G84" s="9"/>
      <c r="H84" s="10" t="s">
        <v>74</v>
      </c>
      <c r="I84" s="12"/>
    </row>
    <row r="85" spans="5:9" x14ac:dyDescent="0.25">
      <c r="E85" s="8">
        <v>82</v>
      </c>
      <c r="F85" s="8"/>
      <c r="G85" s="9"/>
      <c r="H85" s="10" t="s">
        <v>75</v>
      </c>
      <c r="I85" s="12"/>
    </row>
    <row r="86" spans="5:9" x14ac:dyDescent="0.25">
      <c r="E86" s="8">
        <v>83</v>
      </c>
      <c r="F86" s="8"/>
      <c r="G86" s="9"/>
      <c r="H86" s="10" t="s">
        <v>76</v>
      </c>
      <c r="I86" s="12"/>
    </row>
    <row r="87" spans="5:9" x14ac:dyDescent="0.25">
      <c r="E87" s="8">
        <v>84</v>
      </c>
      <c r="F87" s="8"/>
      <c r="G87" s="9"/>
      <c r="H87" s="10" t="s">
        <v>77</v>
      </c>
      <c r="I87" s="12"/>
    </row>
    <row r="88" spans="5:9" ht="15" customHeight="1" x14ac:dyDescent="0.25">
      <c r="E88" s="8">
        <v>85</v>
      </c>
      <c r="F88" s="8" t="s">
        <v>513</v>
      </c>
      <c r="G88" s="9" t="s">
        <v>78</v>
      </c>
      <c r="H88" s="10" t="s">
        <v>79</v>
      </c>
      <c r="I88" s="12" t="s">
        <v>208</v>
      </c>
    </row>
    <row r="89" spans="5:9" x14ac:dyDescent="0.25">
      <c r="E89" s="8">
        <v>86</v>
      </c>
      <c r="F89" s="8"/>
      <c r="G89" s="9"/>
      <c r="H89" s="10" t="s">
        <v>65</v>
      </c>
      <c r="I89" s="12"/>
    </row>
    <row r="90" spans="5:9" x14ac:dyDescent="0.25">
      <c r="E90" s="8">
        <v>87</v>
      </c>
      <c r="F90" s="8"/>
      <c r="G90" s="9"/>
      <c r="H90" s="10" t="s">
        <v>66</v>
      </c>
      <c r="I90" s="12"/>
    </row>
    <row r="91" spans="5:9" x14ac:dyDescent="0.25">
      <c r="E91" s="8">
        <v>88</v>
      </c>
      <c r="F91" s="8"/>
      <c r="G91" s="9"/>
      <c r="H91" s="10" t="s">
        <v>80</v>
      </c>
      <c r="I91" s="12"/>
    </row>
    <row r="92" spans="5:9" x14ac:dyDescent="0.25">
      <c r="E92" s="8">
        <v>89</v>
      </c>
      <c r="F92" s="8"/>
      <c r="G92" s="9"/>
      <c r="H92" s="10" t="s">
        <v>81</v>
      </c>
      <c r="I92" s="12"/>
    </row>
    <row r="93" spans="5:9" x14ac:dyDescent="0.25">
      <c r="E93" s="8">
        <v>90</v>
      </c>
      <c r="F93" s="8"/>
      <c r="G93" s="9"/>
      <c r="H93" s="10" t="s">
        <v>82</v>
      </c>
      <c r="I93" s="12"/>
    </row>
    <row r="94" spans="5:9" x14ac:dyDescent="0.25">
      <c r="E94" s="8">
        <v>91</v>
      </c>
      <c r="F94" s="8"/>
      <c r="G94" s="9"/>
      <c r="H94" s="10" t="s">
        <v>83</v>
      </c>
      <c r="I94" s="12"/>
    </row>
    <row r="95" spans="5:9" x14ac:dyDescent="0.25">
      <c r="E95" s="8">
        <v>92</v>
      </c>
      <c r="F95" s="8"/>
      <c r="G95" s="9"/>
      <c r="H95" s="10" t="s">
        <v>84</v>
      </c>
      <c r="I95" s="12"/>
    </row>
    <row r="96" spans="5:9" x14ac:dyDescent="0.25">
      <c r="E96" s="8">
        <v>93</v>
      </c>
      <c r="F96" s="8"/>
      <c r="G96" s="9"/>
      <c r="H96" s="10" t="s">
        <v>85</v>
      </c>
      <c r="I96" s="12"/>
    </row>
    <row r="97" spans="5:9" x14ac:dyDescent="0.25">
      <c r="E97" s="8">
        <v>94</v>
      </c>
      <c r="F97" s="8"/>
      <c r="G97" s="9"/>
      <c r="H97" s="10" t="s">
        <v>86</v>
      </c>
      <c r="I97" s="12"/>
    </row>
    <row r="98" spans="5:9" x14ac:dyDescent="0.25">
      <c r="E98" s="8">
        <v>95</v>
      </c>
      <c r="F98" s="8"/>
      <c r="G98" s="9"/>
      <c r="H98" s="10" t="s">
        <v>87</v>
      </c>
      <c r="I98" s="12"/>
    </row>
    <row r="99" spans="5:9" x14ac:dyDescent="0.25">
      <c r="E99" s="8">
        <v>96</v>
      </c>
      <c r="F99" s="8"/>
      <c r="G99" s="9"/>
      <c r="H99" s="10" t="s">
        <v>88</v>
      </c>
      <c r="I99" s="12"/>
    </row>
    <row r="100" spans="5:9" x14ac:dyDescent="0.25">
      <c r="E100" s="8">
        <v>97</v>
      </c>
      <c r="F100" s="8"/>
      <c r="G100" s="9"/>
      <c r="H100" s="10" t="s">
        <v>89</v>
      </c>
      <c r="I100" s="12"/>
    </row>
    <row r="101" spans="5:9" x14ac:dyDescent="0.25">
      <c r="E101" s="8">
        <v>98</v>
      </c>
      <c r="F101" s="8"/>
      <c r="G101" s="9"/>
      <c r="H101" s="10" t="s">
        <v>90</v>
      </c>
      <c r="I101" s="12"/>
    </row>
    <row r="102" spans="5:9" x14ac:dyDescent="0.25">
      <c r="E102" s="8">
        <v>99</v>
      </c>
      <c r="F102" s="8"/>
      <c r="G102" s="9"/>
      <c r="H102" s="10" t="s">
        <v>91</v>
      </c>
      <c r="I102" s="12"/>
    </row>
    <row r="103" spans="5:9" x14ac:dyDescent="0.25">
      <c r="E103" s="8">
        <v>100</v>
      </c>
      <c r="F103" s="8"/>
      <c r="G103" s="9"/>
      <c r="H103" s="10" t="s">
        <v>77</v>
      </c>
      <c r="I103" s="12"/>
    </row>
    <row r="104" spans="5:9" ht="15" customHeight="1" x14ac:dyDescent="0.25">
      <c r="E104" s="8">
        <v>101</v>
      </c>
      <c r="F104" s="8" t="s">
        <v>514</v>
      </c>
      <c r="G104" s="9" t="s">
        <v>92</v>
      </c>
      <c r="H104" s="10" t="s">
        <v>93</v>
      </c>
      <c r="I104" s="12" t="s">
        <v>205</v>
      </c>
    </row>
    <row r="105" spans="5:9" x14ac:dyDescent="0.25">
      <c r="E105" s="8">
        <v>102</v>
      </c>
      <c r="F105" s="8"/>
      <c r="G105" s="9"/>
      <c r="H105" s="10" t="s">
        <v>94</v>
      </c>
      <c r="I105" s="12"/>
    </row>
    <row r="106" spans="5:9" x14ac:dyDescent="0.25">
      <c r="E106" s="8">
        <v>103</v>
      </c>
      <c r="F106" s="8"/>
      <c r="G106" s="9"/>
      <c r="H106" s="10" t="s">
        <v>95</v>
      </c>
      <c r="I106" s="12"/>
    </row>
    <row r="107" spans="5:9" x14ac:dyDescent="0.25">
      <c r="E107" s="8">
        <v>104</v>
      </c>
      <c r="F107" s="8"/>
      <c r="G107" s="9"/>
      <c r="H107" s="10" t="s">
        <v>73</v>
      </c>
      <c r="I107" s="12"/>
    </row>
    <row r="108" spans="5:9" x14ac:dyDescent="0.25">
      <c r="E108" s="8">
        <v>105</v>
      </c>
      <c r="F108" s="8"/>
      <c r="G108" s="9"/>
      <c r="H108" s="10" t="s">
        <v>74</v>
      </c>
      <c r="I108" s="12"/>
    </row>
    <row r="109" spans="5:9" x14ac:dyDescent="0.25">
      <c r="E109" s="8">
        <v>106</v>
      </c>
      <c r="F109" s="8"/>
      <c r="G109" s="9"/>
      <c r="H109" s="10" t="s">
        <v>96</v>
      </c>
      <c r="I109" s="12"/>
    </row>
    <row r="110" spans="5:9" x14ac:dyDescent="0.25">
      <c r="E110" s="8">
        <v>107</v>
      </c>
      <c r="F110" s="8"/>
      <c r="G110" s="9"/>
      <c r="H110" s="10" t="s">
        <v>97</v>
      </c>
      <c r="I110" s="12"/>
    </row>
    <row r="111" spans="5:9" x14ac:dyDescent="0.25">
      <c r="E111" s="8">
        <v>108</v>
      </c>
      <c r="F111" s="8"/>
      <c r="G111" s="9"/>
      <c r="H111" s="10" t="s">
        <v>98</v>
      </c>
      <c r="I111" s="12"/>
    </row>
    <row r="112" spans="5:9" x14ac:dyDescent="0.25">
      <c r="E112" s="8">
        <v>109</v>
      </c>
      <c r="F112" s="8"/>
      <c r="G112" s="9"/>
      <c r="H112" s="10" t="s">
        <v>99</v>
      </c>
      <c r="I112" s="12"/>
    </row>
    <row r="113" spans="5:9" x14ac:dyDescent="0.25">
      <c r="E113" s="8">
        <v>110</v>
      </c>
      <c r="F113" s="8"/>
      <c r="G113" s="9"/>
      <c r="H113" s="10" t="s">
        <v>100</v>
      </c>
      <c r="I113" s="12"/>
    </row>
    <row r="114" spans="5:9" x14ac:dyDescent="0.25">
      <c r="E114" s="8">
        <v>111</v>
      </c>
      <c r="F114" s="8"/>
      <c r="G114" s="9"/>
      <c r="H114" s="10" t="s">
        <v>101</v>
      </c>
      <c r="I114" s="12"/>
    </row>
    <row r="115" spans="5:9" x14ac:dyDescent="0.25">
      <c r="E115" s="8">
        <v>112</v>
      </c>
      <c r="F115" s="8"/>
      <c r="G115" s="9"/>
      <c r="H115" s="10" t="s">
        <v>67</v>
      </c>
      <c r="I115" s="12"/>
    </row>
    <row r="116" spans="5:9" x14ac:dyDescent="0.25">
      <c r="E116" s="8">
        <v>113</v>
      </c>
      <c r="F116" s="8"/>
      <c r="G116" s="9"/>
      <c r="H116" s="10" t="s">
        <v>68</v>
      </c>
      <c r="I116" s="12"/>
    </row>
    <row r="117" spans="5:9" x14ac:dyDescent="0.25">
      <c r="E117" s="8">
        <v>114</v>
      </c>
      <c r="F117" s="8"/>
      <c r="G117" s="9"/>
      <c r="H117" s="10" t="s">
        <v>102</v>
      </c>
      <c r="I117" s="12"/>
    </row>
    <row r="118" spans="5:9" x14ac:dyDescent="0.25">
      <c r="E118" s="8">
        <v>115</v>
      </c>
      <c r="F118" s="8"/>
      <c r="G118" s="9"/>
      <c r="H118" s="10" t="s">
        <v>103</v>
      </c>
      <c r="I118" s="12"/>
    </row>
    <row r="119" spans="5:9" x14ac:dyDescent="0.25">
      <c r="E119" s="8">
        <v>116</v>
      </c>
      <c r="F119" s="8"/>
      <c r="G119" s="9"/>
      <c r="H119" s="10" t="s">
        <v>77</v>
      </c>
      <c r="I119" s="12"/>
    </row>
    <row r="120" spans="5:9" ht="15" customHeight="1" x14ac:dyDescent="0.25">
      <c r="E120" s="8">
        <v>117</v>
      </c>
      <c r="F120" s="8" t="s">
        <v>105</v>
      </c>
      <c r="G120" s="9" t="s">
        <v>104</v>
      </c>
      <c r="H120" s="10" t="s">
        <v>105</v>
      </c>
      <c r="I120" s="12" t="s">
        <v>208</v>
      </c>
    </row>
    <row r="121" spans="5:9" x14ac:dyDescent="0.25">
      <c r="E121" s="8">
        <v>118</v>
      </c>
      <c r="F121" s="8"/>
      <c r="G121" s="9"/>
      <c r="H121" s="10" t="s">
        <v>106</v>
      </c>
      <c r="I121" s="12"/>
    </row>
    <row r="122" spans="5:9" x14ac:dyDescent="0.25">
      <c r="E122" s="8">
        <v>119</v>
      </c>
      <c r="F122" s="8"/>
      <c r="G122" s="9"/>
      <c r="H122" s="10" t="s">
        <v>107</v>
      </c>
      <c r="I122" s="12"/>
    </row>
    <row r="123" spans="5:9" x14ac:dyDescent="0.25">
      <c r="E123" s="8">
        <v>120</v>
      </c>
      <c r="F123" s="8"/>
      <c r="G123" s="9"/>
      <c r="H123" s="10" t="s">
        <v>108</v>
      </c>
      <c r="I123" s="12"/>
    </row>
    <row r="124" spans="5:9" x14ac:dyDescent="0.25">
      <c r="E124" s="8">
        <v>121</v>
      </c>
      <c r="F124" s="8"/>
      <c r="G124" s="9"/>
      <c r="H124" s="10" t="s">
        <v>109</v>
      </c>
      <c r="I124" s="12"/>
    </row>
    <row r="125" spans="5:9" x14ac:dyDescent="0.25">
      <c r="E125" s="8">
        <v>122</v>
      </c>
      <c r="F125" s="8"/>
      <c r="G125" s="9"/>
      <c r="H125" s="10" t="s">
        <v>110</v>
      </c>
      <c r="I125" s="12"/>
    </row>
    <row r="126" spans="5:9" x14ac:dyDescent="0.25">
      <c r="E126" s="8">
        <v>123</v>
      </c>
      <c r="F126" s="8"/>
      <c r="G126" s="9"/>
      <c r="H126" s="10" t="s">
        <v>111</v>
      </c>
      <c r="I126" s="12"/>
    </row>
    <row r="127" spans="5:9" x14ac:dyDescent="0.25">
      <c r="E127" s="8">
        <v>124</v>
      </c>
      <c r="F127" s="8"/>
      <c r="G127" s="9"/>
      <c r="H127" s="10" t="s">
        <v>73</v>
      </c>
      <c r="I127" s="12"/>
    </row>
    <row r="128" spans="5:9" x14ac:dyDescent="0.25">
      <c r="E128" s="8">
        <v>125</v>
      </c>
      <c r="F128" s="8"/>
      <c r="G128" s="9"/>
      <c r="H128" s="10" t="s">
        <v>74</v>
      </c>
      <c r="I128" s="12"/>
    </row>
    <row r="129" spans="5:9" x14ac:dyDescent="0.25">
      <c r="E129" s="8">
        <v>126</v>
      </c>
      <c r="F129" s="8"/>
      <c r="G129" s="9"/>
      <c r="H129" s="10" t="s">
        <v>67</v>
      </c>
      <c r="I129" s="12"/>
    </row>
    <row r="130" spans="5:9" x14ac:dyDescent="0.25">
      <c r="E130" s="8">
        <v>127</v>
      </c>
      <c r="F130" s="8"/>
      <c r="G130" s="9"/>
      <c r="H130" s="10" t="s">
        <v>68</v>
      </c>
      <c r="I130" s="12"/>
    </row>
    <row r="131" spans="5:9" x14ac:dyDescent="0.25">
      <c r="E131" s="8">
        <v>128</v>
      </c>
      <c r="F131" s="8"/>
      <c r="G131" s="9"/>
      <c r="H131" s="10" t="s">
        <v>77</v>
      </c>
      <c r="I131" s="12"/>
    </row>
    <row r="132" spans="5:9" ht="15" customHeight="1" x14ac:dyDescent="0.25">
      <c r="E132" s="8">
        <v>129</v>
      </c>
      <c r="F132" s="8" t="s">
        <v>513</v>
      </c>
      <c r="G132" s="9" t="s">
        <v>112</v>
      </c>
      <c r="H132" s="10" t="s">
        <v>113</v>
      </c>
      <c r="I132" s="12" t="s">
        <v>205</v>
      </c>
    </row>
    <row r="133" spans="5:9" x14ac:dyDescent="0.25">
      <c r="E133" s="8">
        <v>130</v>
      </c>
      <c r="F133" s="8"/>
      <c r="G133" s="9"/>
      <c r="H133" s="10" t="s">
        <v>114</v>
      </c>
      <c r="I133" s="12"/>
    </row>
    <row r="134" spans="5:9" x14ac:dyDescent="0.25">
      <c r="E134" s="8">
        <v>131</v>
      </c>
      <c r="F134" s="8"/>
      <c r="G134" s="9"/>
      <c r="H134" s="10" t="s">
        <v>115</v>
      </c>
      <c r="I134" s="12"/>
    </row>
    <row r="135" spans="5:9" x14ac:dyDescent="0.25">
      <c r="E135" s="8">
        <v>132</v>
      </c>
      <c r="F135" s="8"/>
      <c r="G135" s="9"/>
      <c r="H135" s="10" t="s">
        <v>116</v>
      </c>
      <c r="I135" s="12"/>
    </row>
    <row r="136" spans="5:9" x14ac:dyDescent="0.25">
      <c r="E136" s="8">
        <v>133</v>
      </c>
      <c r="F136" s="8"/>
      <c r="G136" s="9"/>
      <c r="H136" s="10" t="s">
        <v>117</v>
      </c>
      <c r="I136" s="12"/>
    </row>
    <row r="137" spans="5:9" x14ac:dyDescent="0.25">
      <c r="E137" s="8">
        <v>134</v>
      </c>
      <c r="F137" s="8"/>
      <c r="G137" s="9"/>
      <c r="H137" s="10" t="s">
        <v>118</v>
      </c>
      <c r="I137" s="12"/>
    </row>
    <row r="138" spans="5:9" x14ac:dyDescent="0.25">
      <c r="E138" s="8">
        <v>135</v>
      </c>
      <c r="F138" s="8"/>
      <c r="G138" s="9"/>
      <c r="H138" s="10" t="s">
        <v>119</v>
      </c>
      <c r="I138" s="12"/>
    </row>
    <row r="139" spans="5:9" x14ac:dyDescent="0.25">
      <c r="E139" s="8">
        <v>136</v>
      </c>
      <c r="F139" s="8"/>
      <c r="G139" s="9"/>
      <c r="H139" s="10" t="s">
        <v>120</v>
      </c>
      <c r="I139" s="12"/>
    </row>
    <row r="140" spans="5:9" x14ac:dyDescent="0.25">
      <c r="E140" s="8">
        <v>137</v>
      </c>
      <c r="F140" s="8"/>
      <c r="G140" s="9"/>
      <c r="H140" s="10" t="s">
        <v>121</v>
      </c>
      <c r="I140" s="12"/>
    </row>
    <row r="141" spans="5:9" x14ac:dyDescent="0.25">
      <c r="E141" s="8">
        <v>138</v>
      </c>
      <c r="F141" s="8"/>
      <c r="G141" s="9"/>
      <c r="H141" s="10" t="s">
        <v>102</v>
      </c>
      <c r="I141" s="12"/>
    </row>
    <row r="142" spans="5:9" x14ac:dyDescent="0.25">
      <c r="E142" s="8">
        <v>139</v>
      </c>
      <c r="F142" s="8"/>
      <c r="G142" s="9"/>
      <c r="H142" s="10" t="s">
        <v>103</v>
      </c>
      <c r="I142" s="12"/>
    </row>
    <row r="143" spans="5:9" x14ac:dyDescent="0.25">
      <c r="E143" s="8">
        <v>140</v>
      </c>
      <c r="F143" s="8"/>
      <c r="G143" s="9"/>
      <c r="H143" s="10" t="s">
        <v>100</v>
      </c>
      <c r="I143" s="12"/>
    </row>
    <row r="144" spans="5:9" x14ac:dyDescent="0.25">
      <c r="E144" s="8">
        <v>141</v>
      </c>
      <c r="F144" s="8"/>
      <c r="G144" s="9"/>
      <c r="H144" s="10" t="s">
        <v>101</v>
      </c>
      <c r="I144" s="12"/>
    </row>
    <row r="145" spans="5:9" x14ac:dyDescent="0.25">
      <c r="E145" s="8">
        <v>142</v>
      </c>
      <c r="F145" s="8"/>
      <c r="G145" s="9"/>
      <c r="H145" s="10" t="s">
        <v>122</v>
      </c>
      <c r="I145" s="12"/>
    </row>
    <row r="146" spans="5:9" x14ac:dyDescent="0.25">
      <c r="E146" s="8">
        <v>143</v>
      </c>
      <c r="F146" s="8"/>
      <c r="G146" s="9"/>
      <c r="H146" s="10" t="s">
        <v>123</v>
      </c>
      <c r="I146" s="12"/>
    </row>
    <row r="147" spans="5:9" x14ac:dyDescent="0.25">
      <c r="E147" s="8">
        <v>144</v>
      </c>
      <c r="F147" s="8"/>
      <c r="G147" s="9"/>
      <c r="H147" s="10" t="s">
        <v>124</v>
      </c>
      <c r="I147" s="12"/>
    </row>
    <row r="148" spans="5:9" x14ac:dyDescent="0.25">
      <c r="E148" s="8">
        <v>145</v>
      </c>
      <c r="F148" s="8"/>
      <c r="G148" s="9"/>
      <c r="H148" s="10" t="s">
        <v>125</v>
      </c>
      <c r="I148" s="12"/>
    </row>
    <row r="149" spans="5:9" x14ac:dyDescent="0.25">
      <c r="E149" s="8">
        <v>146</v>
      </c>
      <c r="F149" s="8"/>
      <c r="G149" s="9"/>
      <c r="H149" s="10" t="s">
        <v>69</v>
      </c>
      <c r="I149" s="12"/>
    </row>
    <row r="150" spans="5:9" x14ac:dyDescent="0.25">
      <c r="E150" s="8">
        <v>147</v>
      </c>
      <c r="F150" s="8"/>
      <c r="G150" s="9"/>
      <c r="H150" s="10" t="s">
        <v>70</v>
      </c>
      <c r="I150" s="12"/>
    </row>
    <row r="151" spans="5:9" ht="15" customHeight="1" x14ac:dyDescent="0.25">
      <c r="E151" s="8">
        <v>148</v>
      </c>
      <c r="F151" s="8" t="s">
        <v>515</v>
      </c>
      <c r="G151" s="9" t="s">
        <v>126</v>
      </c>
      <c r="H151" s="10" t="s">
        <v>127</v>
      </c>
      <c r="I151" s="12" t="s">
        <v>207</v>
      </c>
    </row>
    <row r="152" spans="5:9" x14ac:dyDescent="0.25">
      <c r="E152" s="8">
        <v>149</v>
      </c>
      <c r="F152" s="8"/>
      <c r="G152" s="9"/>
      <c r="H152" s="10" t="s">
        <v>73</v>
      </c>
      <c r="I152" s="12"/>
    </row>
    <row r="153" spans="5:9" x14ac:dyDescent="0.25">
      <c r="E153" s="8">
        <v>150</v>
      </c>
      <c r="F153" s="8"/>
      <c r="G153" s="9"/>
      <c r="H153" s="10" t="s">
        <v>74</v>
      </c>
      <c r="I153" s="12"/>
    </row>
    <row r="154" spans="5:9" x14ac:dyDescent="0.25">
      <c r="E154" s="8">
        <v>151</v>
      </c>
      <c r="F154" s="8"/>
      <c r="G154" s="9"/>
      <c r="H154" s="10" t="s">
        <v>128</v>
      </c>
      <c r="I154" s="12"/>
    </row>
    <row r="155" spans="5:9" x14ac:dyDescent="0.25">
      <c r="E155" s="8">
        <v>152</v>
      </c>
      <c r="F155" s="8"/>
      <c r="G155" s="9"/>
      <c r="H155" s="10" t="s">
        <v>129</v>
      </c>
      <c r="I155" s="12"/>
    </row>
    <row r="156" spans="5:9" x14ac:dyDescent="0.25">
      <c r="E156" s="8">
        <v>153</v>
      </c>
      <c r="F156" s="8"/>
      <c r="G156" s="9"/>
      <c r="H156" s="10" t="s">
        <v>130</v>
      </c>
      <c r="I156" s="12"/>
    </row>
    <row r="157" spans="5:9" x14ac:dyDescent="0.25">
      <c r="E157" s="8">
        <v>154</v>
      </c>
      <c r="F157" s="8"/>
      <c r="G157" s="9"/>
      <c r="H157" s="10" t="s">
        <v>131</v>
      </c>
      <c r="I157" s="12"/>
    </row>
    <row r="158" spans="5:9" x14ac:dyDescent="0.25">
      <c r="E158" s="8">
        <v>155</v>
      </c>
      <c r="F158" s="8"/>
      <c r="G158" s="9"/>
      <c r="H158" s="10" t="s">
        <v>102</v>
      </c>
      <c r="I158" s="12"/>
    </row>
    <row r="159" spans="5:9" x14ac:dyDescent="0.25">
      <c r="E159" s="8">
        <v>156</v>
      </c>
      <c r="F159" s="8"/>
      <c r="G159" s="9"/>
      <c r="H159" s="10" t="s">
        <v>103</v>
      </c>
      <c r="I159" s="12"/>
    </row>
    <row r="160" spans="5:9" x14ac:dyDescent="0.25">
      <c r="E160" s="8">
        <v>157</v>
      </c>
      <c r="F160" s="8"/>
      <c r="G160" s="9"/>
      <c r="H160" s="10" t="s">
        <v>132</v>
      </c>
      <c r="I160" s="12"/>
    </row>
    <row r="161" spans="5:9" x14ac:dyDescent="0.25">
      <c r="E161" s="8">
        <v>158</v>
      </c>
      <c r="F161" s="8"/>
      <c r="G161" s="9"/>
      <c r="H161" s="10" t="s">
        <v>133</v>
      </c>
      <c r="I161" s="12"/>
    </row>
    <row r="162" spans="5:9" x14ac:dyDescent="0.25">
      <c r="E162" s="8">
        <v>159</v>
      </c>
      <c r="F162" s="8"/>
      <c r="G162" s="9"/>
      <c r="H162" s="10" t="s">
        <v>96</v>
      </c>
      <c r="I162" s="12"/>
    </row>
    <row r="163" spans="5:9" x14ac:dyDescent="0.25">
      <c r="E163" s="8">
        <v>160</v>
      </c>
      <c r="F163" s="8"/>
      <c r="G163" s="9"/>
      <c r="H163" s="10" t="s">
        <v>97</v>
      </c>
      <c r="I163" s="12"/>
    </row>
    <row r="164" spans="5:9" x14ac:dyDescent="0.25">
      <c r="E164" s="8">
        <v>161</v>
      </c>
      <c r="F164" s="8"/>
      <c r="G164" s="9"/>
      <c r="H164" s="10" t="s">
        <v>134</v>
      </c>
      <c r="I164" s="12"/>
    </row>
    <row r="165" spans="5:9" x14ac:dyDescent="0.25">
      <c r="E165" s="8">
        <v>162</v>
      </c>
      <c r="F165" s="8"/>
      <c r="G165" s="9"/>
      <c r="H165" s="10" t="s">
        <v>135</v>
      </c>
      <c r="I165" s="12"/>
    </row>
    <row r="166" spans="5:9" x14ac:dyDescent="0.25">
      <c r="E166" s="8">
        <v>163</v>
      </c>
      <c r="F166" s="8"/>
      <c r="G166" s="9"/>
      <c r="H166" s="10" t="s">
        <v>136</v>
      </c>
      <c r="I166" s="12"/>
    </row>
    <row r="167" spans="5:9" x14ac:dyDescent="0.25">
      <c r="E167" s="8">
        <v>164</v>
      </c>
      <c r="F167" s="8"/>
      <c r="G167" s="9"/>
      <c r="H167" s="10" t="s">
        <v>137</v>
      </c>
      <c r="I167" s="12"/>
    </row>
    <row r="168" spans="5:9" x14ac:dyDescent="0.25">
      <c r="E168" s="8">
        <v>165</v>
      </c>
      <c r="F168" s="8"/>
      <c r="G168" s="9"/>
      <c r="H168" s="10" t="s">
        <v>138</v>
      </c>
      <c r="I168" s="12"/>
    </row>
    <row r="169" spans="5:9" x14ac:dyDescent="0.25">
      <c r="E169" s="8">
        <v>166</v>
      </c>
      <c r="F169" s="8"/>
      <c r="G169" s="9"/>
      <c r="H169" s="10" t="s">
        <v>139</v>
      </c>
      <c r="I169" s="12"/>
    </row>
    <row r="170" spans="5:9" x14ac:dyDescent="0.25">
      <c r="E170" s="8">
        <v>167</v>
      </c>
      <c r="F170" s="8"/>
      <c r="G170" s="9"/>
      <c r="H170" s="10" t="s">
        <v>140</v>
      </c>
      <c r="I170" s="12"/>
    </row>
    <row r="171" spans="5:9" x14ac:dyDescent="0.25">
      <c r="E171" s="8">
        <v>168</v>
      </c>
      <c r="F171" s="8"/>
      <c r="G171" s="9"/>
      <c r="H171" s="10" t="s">
        <v>141</v>
      </c>
      <c r="I171" s="12"/>
    </row>
    <row r="172" spans="5:9" x14ac:dyDescent="0.25">
      <c r="E172" s="8">
        <v>169</v>
      </c>
      <c r="F172" s="8"/>
      <c r="G172" s="9"/>
      <c r="H172" s="10" t="s">
        <v>69</v>
      </c>
      <c r="I172" s="12"/>
    </row>
    <row r="173" spans="5:9" x14ac:dyDescent="0.25">
      <c r="E173" s="8">
        <v>170</v>
      </c>
      <c r="F173" s="8"/>
      <c r="G173" s="9"/>
      <c r="H173" s="10" t="s">
        <v>70</v>
      </c>
      <c r="I173" s="12"/>
    </row>
    <row r="174" spans="5:9" x14ac:dyDescent="0.25">
      <c r="E174" s="8">
        <v>171</v>
      </c>
      <c r="F174" s="8"/>
      <c r="G174" s="9"/>
      <c r="H174" s="10" t="s">
        <v>142</v>
      </c>
      <c r="I174" s="12"/>
    </row>
    <row r="175" spans="5:9" x14ac:dyDescent="0.25">
      <c r="E175" s="8">
        <v>172</v>
      </c>
      <c r="F175" s="8"/>
      <c r="G175" s="9"/>
      <c r="H175" s="10" t="s">
        <v>143</v>
      </c>
      <c r="I175" s="12"/>
    </row>
    <row r="176" spans="5:9" ht="15" customHeight="1" x14ac:dyDescent="0.25">
      <c r="E176" s="8">
        <v>173</v>
      </c>
      <c r="F176" s="8" t="s">
        <v>513</v>
      </c>
      <c r="G176" s="9" t="s">
        <v>144</v>
      </c>
      <c r="H176" s="10" t="s">
        <v>145</v>
      </c>
      <c r="I176" s="12" t="s">
        <v>206</v>
      </c>
    </row>
    <row r="177" spans="5:9" x14ac:dyDescent="0.25">
      <c r="E177" s="8">
        <v>174</v>
      </c>
      <c r="F177" s="8"/>
      <c r="G177" s="9"/>
      <c r="H177" s="10" t="s">
        <v>84</v>
      </c>
      <c r="I177" s="12"/>
    </row>
    <row r="178" spans="5:9" x14ac:dyDescent="0.25">
      <c r="E178" s="8">
        <v>175</v>
      </c>
      <c r="F178" s="8"/>
      <c r="G178" s="9"/>
      <c r="H178" s="10" t="s">
        <v>87</v>
      </c>
      <c r="I178" s="12"/>
    </row>
    <row r="179" spans="5:9" x14ac:dyDescent="0.25">
      <c r="E179" s="8">
        <v>176</v>
      </c>
      <c r="F179" s="8"/>
      <c r="G179" s="9"/>
      <c r="H179" s="10" t="s">
        <v>88</v>
      </c>
      <c r="I179" s="12"/>
    </row>
    <row r="180" spans="5:9" x14ac:dyDescent="0.25">
      <c r="E180" s="8">
        <v>177</v>
      </c>
      <c r="F180" s="8"/>
      <c r="G180" s="9"/>
      <c r="H180" s="10" t="s">
        <v>89</v>
      </c>
      <c r="I180" s="12"/>
    </row>
    <row r="181" spans="5:9" x14ac:dyDescent="0.25">
      <c r="E181" s="8">
        <v>178</v>
      </c>
      <c r="F181" s="8"/>
      <c r="G181" s="9"/>
      <c r="H181" s="10" t="s">
        <v>146</v>
      </c>
      <c r="I181" s="12"/>
    </row>
    <row r="182" spans="5:9" x14ac:dyDescent="0.25">
      <c r="E182" s="8">
        <v>179</v>
      </c>
      <c r="F182" s="8"/>
      <c r="G182" s="9"/>
      <c r="H182" s="10" t="s">
        <v>147</v>
      </c>
      <c r="I182" s="12"/>
    </row>
    <row r="183" spans="5:9" x14ac:dyDescent="0.25">
      <c r="E183" s="8">
        <v>180</v>
      </c>
      <c r="F183" s="8"/>
      <c r="G183" s="9"/>
      <c r="H183" s="10" t="s">
        <v>148</v>
      </c>
      <c r="I183" s="12"/>
    </row>
    <row r="184" spans="5:9" x14ac:dyDescent="0.25">
      <c r="E184" s="8">
        <v>181</v>
      </c>
      <c r="F184" s="8"/>
      <c r="G184" s="9"/>
      <c r="H184" s="10" t="s">
        <v>149</v>
      </c>
      <c r="I184" s="12"/>
    </row>
    <row r="185" spans="5:9" x14ac:dyDescent="0.25">
      <c r="E185" s="8">
        <v>182</v>
      </c>
      <c r="F185" s="8"/>
      <c r="G185" s="9"/>
      <c r="H185" s="10" t="s">
        <v>150</v>
      </c>
      <c r="I185" s="12"/>
    </row>
    <row r="186" spans="5:9" x14ac:dyDescent="0.25">
      <c r="E186" s="8">
        <v>183</v>
      </c>
      <c r="F186" s="8"/>
      <c r="G186" s="9"/>
      <c r="H186" s="10" t="s">
        <v>151</v>
      </c>
      <c r="I186" s="12"/>
    </row>
    <row r="187" spans="5:9" ht="15" customHeight="1" x14ac:dyDescent="0.25">
      <c r="E187" s="8">
        <v>184</v>
      </c>
      <c r="F187" s="8" t="s">
        <v>511</v>
      </c>
      <c r="G187" s="9" t="s">
        <v>152</v>
      </c>
      <c r="H187" s="10" t="s">
        <v>153</v>
      </c>
      <c r="I187" s="12" t="s">
        <v>206</v>
      </c>
    </row>
    <row r="188" spans="5:9" x14ac:dyDescent="0.25">
      <c r="E188" s="8">
        <v>185</v>
      </c>
      <c r="F188" s="8"/>
      <c r="G188" s="9"/>
      <c r="H188" s="10" t="s">
        <v>154</v>
      </c>
      <c r="I188" s="12"/>
    </row>
    <row r="189" spans="5:9" x14ac:dyDescent="0.25">
      <c r="E189" s="8">
        <v>186</v>
      </c>
      <c r="F189" s="8"/>
      <c r="G189" s="9"/>
      <c r="H189" s="10" t="s">
        <v>155</v>
      </c>
      <c r="I189" s="12"/>
    </row>
    <row r="190" spans="5:9" x14ac:dyDescent="0.25">
      <c r="E190" s="8">
        <v>187</v>
      </c>
      <c r="F190" s="8"/>
      <c r="G190" s="9"/>
      <c r="H190" s="10" t="s">
        <v>100</v>
      </c>
      <c r="I190" s="12"/>
    </row>
    <row r="191" spans="5:9" x14ac:dyDescent="0.25">
      <c r="E191" s="8">
        <v>188</v>
      </c>
      <c r="F191" s="8"/>
      <c r="G191" s="9"/>
      <c r="H191" s="10" t="s">
        <v>101</v>
      </c>
      <c r="I191" s="12"/>
    </row>
    <row r="192" spans="5:9" x14ac:dyDescent="0.25">
      <c r="E192" s="8">
        <v>189</v>
      </c>
      <c r="F192" s="8"/>
      <c r="G192" s="9"/>
      <c r="H192" s="10" t="s">
        <v>102</v>
      </c>
      <c r="I192" s="12"/>
    </row>
    <row r="193" spans="5:9" x14ac:dyDescent="0.25">
      <c r="E193" s="8">
        <v>190</v>
      </c>
      <c r="F193" s="8"/>
      <c r="G193" s="9"/>
      <c r="H193" s="10" t="s">
        <v>103</v>
      </c>
      <c r="I193" s="12"/>
    </row>
    <row r="194" spans="5:9" x14ac:dyDescent="0.25">
      <c r="E194" s="8">
        <v>191</v>
      </c>
      <c r="F194" s="8"/>
      <c r="G194" s="9"/>
      <c r="H194" s="10" t="s">
        <v>108</v>
      </c>
      <c r="I194" s="12"/>
    </row>
    <row r="195" spans="5:9" x14ac:dyDescent="0.25">
      <c r="E195" s="8">
        <v>192</v>
      </c>
      <c r="F195" s="8"/>
      <c r="G195" s="9"/>
      <c r="H195" s="10" t="s">
        <v>109</v>
      </c>
      <c r="I195" s="12"/>
    </row>
    <row r="196" spans="5:9" x14ac:dyDescent="0.25">
      <c r="E196" s="8">
        <v>193</v>
      </c>
      <c r="F196" s="8"/>
      <c r="G196" s="9"/>
      <c r="H196" s="10" t="s">
        <v>156</v>
      </c>
      <c r="I196" s="12"/>
    </row>
    <row r="197" spans="5:9" x14ac:dyDescent="0.25">
      <c r="E197" s="8">
        <v>194</v>
      </c>
      <c r="F197" s="8"/>
      <c r="G197" s="9"/>
      <c r="H197" s="10" t="s">
        <v>157</v>
      </c>
      <c r="I197" s="12"/>
    </row>
    <row r="198" spans="5:9" x14ac:dyDescent="0.25">
      <c r="E198" s="8">
        <v>195</v>
      </c>
      <c r="F198" s="8"/>
      <c r="G198" s="9"/>
      <c r="H198" s="10" t="s">
        <v>158</v>
      </c>
      <c r="I198" s="12"/>
    </row>
    <row r="199" spans="5:9" x14ac:dyDescent="0.25">
      <c r="E199" s="8">
        <v>196</v>
      </c>
      <c r="F199" s="8"/>
      <c r="G199" s="9"/>
      <c r="H199" s="10" t="s">
        <v>159</v>
      </c>
      <c r="I199" s="12"/>
    </row>
    <row r="200" spans="5:9" x14ac:dyDescent="0.25">
      <c r="E200" s="8">
        <v>197</v>
      </c>
      <c r="F200" s="8"/>
      <c r="G200" s="9"/>
      <c r="H200" s="10" t="s">
        <v>160</v>
      </c>
      <c r="I200" s="12"/>
    </row>
    <row r="201" spans="5:9" x14ac:dyDescent="0.25">
      <c r="E201" s="8">
        <v>198</v>
      </c>
      <c r="F201" s="8"/>
      <c r="G201" s="9"/>
      <c r="H201" s="10" t="s">
        <v>161</v>
      </c>
      <c r="I201" s="12"/>
    </row>
    <row r="202" spans="5:9" x14ac:dyDescent="0.25">
      <c r="E202" s="8">
        <v>199</v>
      </c>
      <c r="F202" s="8"/>
      <c r="G202" s="9"/>
      <c r="H202" s="10" t="s">
        <v>162</v>
      </c>
      <c r="I202" s="12"/>
    </row>
    <row r="203" spans="5:9" x14ac:dyDescent="0.25">
      <c r="E203" s="8">
        <v>200</v>
      </c>
      <c r="F203" s="8"/>
      <c r="G203" s="9"/>
      <c r="H203" s="10" t="s">
        <v>163</v>
      </c>
      <c r="I203" s="12"/>
    </row>
    <row r="204" spans="5:9" x14ac:dyDescent="0.25">
      <c r="E204" s="8">
        <v>201</v>
      </c>
      <c r="F204" s="8"/>
      <c r="G204" s="9"/>
      <c r="H204" s="10" t="s">
        <v>134</v>
      </c>
      <c r="I204" s="12"/>
    </row>
    <row r="205" spans="5:9" x14ac:dyDescent="0.25">
      <c r="E205" s="8">
        <v>202</v>
      </c>
      <c r="F205" s="8"/>
      <c r="G205" s="9"/>
      <c r="H205" s="10" t="s">
        <v>135</v>
      </c>
      <c r="I205" s="12"/>
    </row>
    <row r="206" spans="5:9" x14ac:dyDescent="0.25">
      <c r="E206" s="8">
        <v>203</v>
      </c>
      <c r="F206" s="8"/>
      <c r="G206" s="9"/>
      <c r="H206" s="10" t="s">
        <v>98</v>
      </c>
      <c r="I206" s="12"/>
    </row>
    <row r="207" spans="5:9" x14ac:dyDescent="0.25">
      <c r="E207" s="8">
        <v>204</v>
      </c>
      <c r="F207" s="8"/>
      <c r="G207" s="9"/>
      <c r="H207" s="10" t="s">
        <v>99</v>
      </c>
      <c r="I207" s="12"/>
    </row>
    <row r="208" spans="5:9" x14ac:dyDescent="0.25">
      <c r="E208" s="8">
        <v>205</v>
      </c>
      <c r="F208" s="8"/>
      <c r="G208" s="9"/>
      <c r="H208" s="10" t="s">
        <v>164</v>
      </c>
      <c r="I208" s="12"/>
    </row>
    <row r="209" spans="5:9" x14ac:dyDescent="0.25">
      <c r="E209" s="8">
        <v>206</v>
      </c>
      <c r="F209" s="8"/>
      <c r="G209" s="9"/>
      <c r="H209" s="10" t="s">
        <v>165</v>
      </c>
      <c r="I209" s="12"/>
    </row>
    <row r="210" spans="5:9" x14ac:dyDescent="0.25">
      <c r="E210" s="8">
        <v>207</v>
      </c>
      <c r="F210" s="8"/>
      <c r="G210" s="9"/>
      <c r="H210" s="10" t="s">
        <v>166</v>
      </c>
      <c r="I210" s="12"/>
    </row>
    <row r="211" spans="5:9" x14ac:dyDescent="0.25">
      <c r="E211" s="8">
        <v>208</v>
      </c>
      <c r="F211" s="8"/>
      <c r="G211" s="9"/>
      <c r="H211" s="10" t="s">
        <v>77</v>
      </c>
      <c r="I211" s="12"/>
    </row>
    <row r="212" spans="5:9" ht="15" customHeight="1" x14ac:dyDescent="0.25">
      <c r="E212" s="8">
        <v>209</v>
      </c>
      <c r="F212" s="8" t="s">
        <v>512</v>
      </c>
      <c r="G212" s="9" t="s">
        <v>167</v>
      </c>
      <c r="H212" s="10" t="s">
        <v>168</v>
      </c>
      <c r="I212" s="12" t="s">
        <v>209</v>
      </c>
    </row>
    <row r="213" spans="5:9" x14ac:dyDescent="0.25">
      <c r="E213" s="8">
        <v>210</v>
      </c>
      <c r="F213" s="8"/>
      <c r="G213" s="9"/>
      <c r="H213" s="10" t="s">
        <v>169</v>
      </c>
      <c r="I213" s="12"/>
    </row>
    <row r="214" spans="5:9" x14ac:dyDescent="0.25">
      <c r="E214" s="8">
        <v>211</v>
      </c>
      <c r="F214" s="8"/>
      <c r="G214" s="9"/>
      <c r="H214" s="10" t="s">
        <v>170</v>
      </c>
      <c r="I214" s="12"/>
    </row>
    <row r="215" spans="5:9" x14ac:dyDescent="0.25">
      <c r="E215" s="8">
        <v>212</v>
      </c>
      <c r="F215" s="8"/>
      <c r="G215" s="9"/>
      <c r="H215" s="10" t="s">
        <v>171</v>
      </c>
      <c r="I215" s="12"/>
    </row>
    <row r="216" spans="5:9" x14ac:dyDescent="0.25">
      <c r="E216" s="8">
        <v>213</v>
      </c>
      <c r="F216" s="8"/>
      <c r="G216" s="9"/>
      <c r="H216" s="10" t="s">
        <v>172</v>
      </c>
      <c r="I216" s="12"/>
    </row>
    <row r="217" spans="5:9" x14ac:dyDescent="0.25">
      <c r="E217" s="8">
        <v>214</v>
      </c>
      <c r="F217" s="8"/>
      <c r="G217" s="9"/>
      <c r="H217" s="10" t="s">
        <v>124</v>
      </c>
      <c r="I217" s="12"/>
    </row>
    <row r="218" spans="5:9" x14ac:dyDescent="0.25">
      <c r="E218" s="8">
        <v>215</v>
      </c>
      <c r="F218" s="8"/>
      <c r="G218" s="9"/>
      <c r="H218" s="10" t="s">
        <v>125</v>
      </c>
      <c r="I218" s="12"/>
    </row>
    <row r="219" spans="5:9" x14ac:dyDescent="0.25">
      <c r="E219" s="8">
        <v>216</v>
      </c>
      <c r="F219" s="8"/>
      <c r="G219" s="9"/>
      <c r="H219" s="10" t="s">
        <v>84</v>
      </c>
      <c r="I219" s="12"/>
    </row>
    <row r="220" spans="5:9" x14ac:dyDescent="0.25">
      <c r="E220" s="8">
        <v>217</v>
      </c>
      <c r="F220" s="8"/>
      <c r="G220" s="9"/>
      <c r="H220" s="10" t="s">
        <v>87</v>
      </c>
      <c r="I220" s="12"/>
    </row>
    <row r="221" spans="5:9" x14ac:dyDescent="0.25">
      <c r="E221" s="8">
        <v>218</v>
      </c>
      <c r="F221" s="8"/>
      <c r="G221" s="9"/>
      <c r="H221" s="10" t="s">
        <v>173</v>
      </c>
      <c r="I221" s="12"/>
    </row>
    <row r="222" spans="5:9" x14ac:dyDescent="0.25">
      <c r="E222" s="8">
        <v>219</v>
      </c>
      <c r="F222" s="8"/>
      <c r="G222" s="9"/>
      <c r="H222" s="10" t="s">
        <v>174</v>
      </c>
      <c r="I222" s="12"/>
    </row>
    <row r="223" spans="5:9" x14ac:dyDescent="0.25">
      <c r="E223" s="8">
        <v>220</v>
      </c>
      <c r="F223" s="8"/>
      <c r="G223" s="9"/>
      <c r="H223" s="10" t="s">
        <v>88</v>
      </c>
      <c r="I223" s="12"/>
    </row>
    <row r="224" spans="5:9" x14ac:dyDescent="0.25">
      <c r="E224" s="8">
        <v>221</v>
      </c>
      <c r="F224" s="8"/>
      <c r="G224" s="9"/>
      <c r="H224" s="10" t="s">
        <v>89</v>
      </c>
      <c r="I224" s="12"/>
    </row>
    <row r="225" spans="5:9" x14ac:dyDescent="0.25">
      <c r="E225" s="8">
        <v>222</v>
      </c>
      <c r="F225" s="8"/>
      <c r="G225" s="9"/>
      <c r="H225" s="10" t="s">
        <v>90</v>
      </c>
      <c r="I225" s="12"/>
    </row>
    <row r="226" spans="5:9" x14ac:dyDescent="0.25">
      <c r="E226" s="8">
        <v>223</v>
      </c>
      <c r="F226" s="8"/>
      <c r="G226" s="9"/>
      <c r="H226" s="10" t="s">
        <v>91</v>
      </c>
      <c r="I226" s="12"/>
    </row>
    <row r="227" spans="5:9" x14ac:dyDescent="0.25">
      <c r="E227" s="8">
        <v>224</v>
      </c>
      <c r="F227" s="8"/>
      <c r="G227" s="9"/>
      <c r="H227" s="10" t="s">
        <v>77</v>
      </c>
      <c r="I227" s="12"/>
    </row>
    <row r="228" spans="5:9" ht="15" customHeight="1" x14ac:dyDescent="0.25">
      <c r="E228" s="8">
        <v>225</v>
      </c>
      <c r="F228" s="8" t="s">
        <v>513</v>
      </c>
      <c r="G228" s="9" t="s">
        <v>175</v>
      </c>
      <c r="H228" s="10" t="s">
        <v>23</v>
      </c>
      <c r="I228" s="12" t="s">
        <v>206</v>
      </c>
    </row>
    <row r="229" spans="5:9" x14ac:dyDescent="0.25">
      <c r="E229" s="8">
        <v>226</v>
      </c>
      <c r="F229" s="8"/>
      <c r="G229" s="9"/>
      <c r="H229" s="10" t="s">
        <v>176</v>
      </c>
      <c r="I229" s="12"/>
    </row>
    <row r="230" spans="5:9" x14ac:dyDescent="0.25">
      <c r="E230" s="8">
        <v>227</v>
      </c>
      <c r="F230" s="8"/>
      <c r="G230" s="9"/>
      <c r="H230" s="10" t="s">
        <v>177</v>
      </c>
      <c r="I230" s="12"/>
    </row>
    <row r="231" spans="5:9" x14ac:dyDescent="0.25">
      <c r="E231" s="8">
        <v>228</v>
      </c>
      <c r="F231" s="8"/>
      <c r="G231" s="9"/>
      <c r="H231" s="10" t="s">
        <v>25</v>
      </c>
      <c r="I231" s="12"/>
    </row>
    <row r="232" spans="5:9" x14ac:dyDescent="0.25">
      <c r="E232" s="8">
        <v>229</v>
      </c>
      <c r="F232" s="8"/>
      <c r="G232" s="9"/>
      <c r="H232" s="10" t="s">
        <v>178</v>
      </c>
      <c r="I232" s="12"/>
    </row>
    <row r="233" spans="5:9" ht="30.75" customHeight="1" x14ac:dyDescent="0.25">
      <c r="E233" s="8">
        <v>230</v>
      </c>
      <c r="F233" s="8" t="s">
        <v>513</v>
      </c>
      <c r="G233" s="9" t="s">
        <v>179</v>
      </c>
      <c r="H233" s="10" t="s">
        <v>23</v>
      </c>
      <c r="I233" s="12" t="s">
        <v>206</v>
      </c>
    </row>
    <row r="234" spans="5:9" x14ac:dyDescent="0.25">
      <c r="E234" s="8">
        <v>231</v>
      </c>
      <c r="F234" s="8"/>
      <c r="G234" s="9"/>
      <c r="H234" s="10" t="s">
        <v>176</v>
      </c>
      <c r="I234" s="12"/>
    </row>
    <row r="235" spans="5:9" x14ac:dyDescent="0.25">
      <c r="E235" s="8">
        <v>232</v>
      </c>
      <c r="F235" s="8"/>
      <c r="G235" s="9"/>
      <c r="H235" s="10" t="s">
        <v>177</v>
      </c>
      <c r="I235" s="12"/>
    </row>
    <row r="236" spans="5:9" x14ac:dyDescent="0.25">
      <c r="E236" s="8">
        <v>233</v>
      </c>
      <c r="F236" s="8"/>
      <c r="G236" s="9"/>
      <c r="H236" s="10" t="s">
        <v>25</v>
      </c>
      <c r="I236" s="12"/>
    </row>
    <row r="237" spans="5:9" x14ac:dyDescent="0.25">
      <c r="E237" s="8">
        <v>234</v>
      </c>
      <c r="F237" s="8"/>
      <c r="G237" s="9"/>
      <c r="H237" s="10" t="s">
        <v>178</v>
      </c>
      <c r="I237" s="12"/>
    </row>
    <row r="238" spans="5:9" x14ac:dyDescent="0.25">
      <c r="E238" s="8">
        <v>235</v>
      </c>
      <c r="F238" s="8"/>
      <c r="G238" s="9"/>
      <c r="H238" s="10" t="s">
        <v>180</v>
      </c>
      <c r="I238" s="12"/>
    </row>
    <row r="239" spans="5:9" ht="15" customHeight="1" x14ac:dyDescent="0.25">
      <c r="E239" s="8">
        <v>236</v>
      </c>
      <c r="F239" s="8" t="s">
        <v>511</v>
      </c>
      <c r="G239" s="9" t="s">
        <v>181</v>
      </c>
      <c r="H239" s="10" t="s">
        <v>28</v>
      </c>
      <c r="I239" s="12" t="s">
        <v>207</v>
      </c>
    </row>
    <row r="240" spans="5:9" x14ac:dyDescent="0.25">
      <c r="E240" s="8">
        <v>237</v>
      </c>
      <c r="F240" s="8"/>
      <c r="G240" s="9"/>
      <c r="H240" s="10" t="s">
        <v>29</v>
      </c>
      <c r="I240" s="12"/>
    </row>
    <row r="241" spans="5:9" x14ac:dyDescent="0.25">
      <c r="E241" s="8">
        <v>238</v>
      </c>
      <c r="F241" s="8"/>
      <c r="G241" s="9"/>
      <c r="H241" s="10" t="s">
        <v>30</v>
      </c>
      <c r="I241" s="12"/>
    </row>
    <row r="242" spans="5:9" x14ac:dyDescent="0.25">
      <c r="E242" s="8">
        <v>239</v>
      </c>
      <c r="F242" s="8"/>
      <c r="G242" s="9"/>
      <c r="H242" s="10" t="s">
        <v>182</v>
      </c>
      <c r="I242" s="12"/>
    </row>
    <row r="243" spans="5:9" ht="30.75" customHeight="1" x14ac:dyDescent="0.25">
      <c r="E243" s="8">
        <v>240</v>
      </c>
      <c r="F243" s="8" t="s">
        <v>511</v>
      </c>
      <c r="G243" s="9" t="s">
        <v>183</v>
      </c>
      <c r="H243" s="10" t="s">
        <v>28</v>
      </c>
      <c r="I243" s="12" t="s">
        <v>207</v>
      </c>
    </row>
    <row r="244" spans="5:9" x14ac:dyDescent="0.25">
      <c r="E244" s="8">
        <v>241</v>
      </c>
      <c r="F244" s="8"/>
      <c r="G244" s="9"/>
      <c r="H244" s="10" t="s">
        <v>29</v>
      </c>
      <c r="I244" s="12"/>
    </row>
    <row r="245" spans="5:9" x14ac:dyDescent="0.25">
      <c r="E245" s="8">
        <v>242</v>
      </c>
      <c r="F245" s="8"/>
      <c r="G245" s="9"/>
      <c r="H245" s="10" t="s">
        <v>30</v>
      </c>
      <c r="I245" s="12"/>
    </row>
    <row r="246" spans="5:9" x14ac:dyDescent="0.25">
      <c r="E246" s="8">
        <v>243</v>
      </c>
      <c r="F246" s="8"/>
      <c r="G246" s="9"/>
      <c r="H246" s="10" t="s">
        <v>182</v>
      </c>
      <c r="I246" s="12"/>
    </row>
    <row r="247" spans="5:9" ht="15" customHeight="1" x14ac:dyDescent="0.25">
      <c r="E247" s="8">
        <v>244</v>
      </c>
      <c r="F247" s="8" t="s">
        <v>516</v>
      </c>
      <c r="G247" s="9" t="s">
        <v>184</v>
      </c>
      <c r="H247" s="10" t="s">
        <v>185</v>
      </c>
      <c r="I247" s="12" t="s">
        <v>207</v>
      </c>
    </row>
    <row r="248" spans="5:9" ht="15" customHeight="1" x14ac:dyDescent="0.25">
      <c r="E248" s="8">
        <v>245</v>
      </c>
      <c r="F248" s="8" t="s">
        <v>516</v>
      </c>
      <c r="G248" s="9" t="s">
        <v>186</v>
      </c>
      <c r="H248" s="10" t="s">
        <v>185</v>
      </c>
      <c r="I248" s="12" t="s">
        <v>208</v>
      </c>
    </row>
    <row r="249" spans="5:9" ht="15" customHeight="1" x14ac:dyDescent="0.25">
      <c r="E249" s="8">
        <v>246</v>
      </c>
      <c r="F249" s="8" t="s">
        <v>511</v>
      </c>
      <c r="G249" s="9" t="s">
        <v>187</v>
      </c>
      <c r="H249" s="10" t="s">
        <v>39</v>
      </c>
      <c r="I249" s="12" t="s">
        <v>208</v>
      </c>
    </row>
    <row r="250" spans="5:9" x14ac:dyDescent="0.25">
      <c r="E250" s="8">
        <v>247</v>
      </c>
      <c r="F250" s="8"/>
      <c r="G250" s="9"/>
      <c r="H250" s="10" t="s">
        <v>37</v>
      </c>
      <c r="I250" s="12"/>
    </row>
    <row r="251" spans="5:9" ht="30.75" customHeight="1" x14ac:dyDescent="0.25">
      <c r="E251" s="8">
        <v>248</v>
      </c>
      <c r="F251" s="8" t="s">
        <v>511</v>
      </c>
      <c r="G251" s="9" t="s">
        <v>188</v>
      </c>
      <c r="H251" s="10" t="s">
        <v>39</v>
      </c>
      <c r="I251" s="12" t="s">
        <v>206</v>
      </c>
    </row>
    <row r="252" spans="5:9" x14ac:dyDescent="0.25">
      <c r="E252" s="8">
        <v>249</v>
      </c>
      <c r="F252" s="8"/>
      <c r="G252" s="9"/>
      <c r="H252" s="10" t="s">
        <v>37</v>
      </c>
      <c r="I252" s="12"/>
    </row>
    <row r="253" spans="5:9" ht="15" customHeight="1" x14ac:dyDescent="0.25">
      <c r="E253" s="8">
        <v>250</v>
      </c>
      <c r="F253" s="8" t="s">
        <v>515</v>
      </c>
      <c r="G253" s="9" t="s">
        <v>189</v>
      </c>
      <c r="H253" s="10" t="s">
        <v>42</v>
      </c>
      <c r="I253" s="12" t="s">
        <v>209</v>
      </c>
    </row>
    <row r="254" spans="5:9" x14ac:dyDescent="0.25">
      <c r="E254" s="8">
        <v>251</v>
      </c>
      <c r="F254" s="8"/>
      <c r="G254" s="9"/>
      <c r="H254" s="10" t="s">
        <v>43</v>
      </c>
      <c r="I254" s="12"/>
    </row>
    <row r="255" spans="5:9" x14ac:dyDescent="0.25">
      <c r="E255" s="8">
        <v>252</v>
      </c>
      <c r="F255" s="8"/>
      <c r="G255" s="9"/>
      <c r="H255" s="10" t="s">
        <v>190</v>
      </c>
      <c r="I255" s="12"/>
    </row>
    <row r="256" spans="5:9" x14ac:dyDescent="0.25">
      <c r="E256" s="8">
        <v>253</v>
      </c>
      <c r="F256" s="8"/>
      <c r="G256" s="9"/>
      <c r="H256" s="10" t="s">
        <v>191</v>
      </c>
      <c r="I256" s="12"/>
    </row>
    <row r="257" spans="5:9" x14ac:dyDescent="0.25">
      <c r="E257" s="8">
        <v>254</v>
      </c>
      <c r="F257" s="8"/>
      <c r="G257" s="9"/>
      <c r="H257" s="10" t="s">
        <v>45</v>
      </c>
      <c r="I257" s="12"/>
    </row>
    <row r="258" spans="5:9" x14ac:dyDescent="0.25">
      <c r="E258" s="8">
        <v>255</v>
      </c>
      <c r="F258" s="8"/>
      <c r="G258" s="9"/>
      <c r="H258" s="10" t="s">
        <v>46</v>
      </c>
      <c r="I258" s="12"/>
    </row>
    <row r="259" spans="5:9" x14ac:dyDescent="0.25">
      <c r="E259" s="8">
        <v>256</v>
      </c>
      <c r="F259" s="8"/>
      <c r="G259" s="9"/>
      <c r="H259" s="10" t="s">
        <v>192</v>
      </c>
      <c r="I259" s="12"/>
    </row>
    <row r="260" spans="5:9" x14ac:dyDescent="0.25">
      <c r="E260" s="8">
        <v>257</v>
      </c>
      <c r="F260" s="8"/>
      <c r="G260" s="9"/>
      <c r="H260" s="10" t="s">
        <v>47</v>
      </c>
      <c r="I260" s="12"/>
    </row>
    <row r="261" spans="5:9" x14ac:dyDescent="0.25">
      <c r="E261" s="8">
        <v>258</v>
      </c>
      <c r="F261" s="8"/>
      <c r="G261" s="9"/>
      <c r="H261" s="10" t="s">
        <v>48</v>
      </c>
      <c r="I261" s="12"/>
    </row>
    <row r="262" spans="5:9" ht="30.75" customHeight="1" x14ac:dyDescent="0.25">
      <c r="E262" s="8">
        <v>259</v>
      </c>
      <c r="F262" s="8" t="s">
        <v>515</v>
      </c>
      <c r="G262" s="9" t="s">
        <v>193</v>
      </c>
      <c r="H262" s="10" t="s">
        <v>42</v>
      </c>
      <c r="I262" s="12" t="s">
        <v>209</v>
      </c>
    </row>
    <row r="263" spans="5:9" x14ac:dyDescent="0.25">
      <c r="E263" s="8">
        <v>260</v>
      </c>
      <c r="F263" s="8"/>
      <c r="G263" s="9"/>
      <c r="H263" s="10" t="s">
        <v>43</v>
      </c>
      <c r="I263" s="12"/>
    </row>
    <row r="264" spans="5:9" x14ac:dyDescent="0.25">
      <c r="E264" s="8">
        <v>261</v>
      </c>
      <c r="F264" s="8"/>
      <c r="G264" s="9"/>
      <c r="H264" s="10" t="s">
        <v>190</v>
      </c>
      <c r="I264" s="12"/>
    </row>
    <row r="265" spans="5:9" x14ac:dyDescent="0.25">
      <c r="E265" s="8">
        <v>262</v>
      </c>
      <c r="F265" s="8"/>
      <c r="G265" s="9"/>
      <c r="H265" s="10" t="s">
        <v>191</v>
      </c>
      <c r="I265" s="12"/>
    </row>
    <row r="266" spans="5:9" x14ac:dyDescent="0.25">
      <c r="E266" s="8">
        <v>263</v>
      </c>
      <c r="F266" s="8"/>
      <c r="G266" s="9"/>
      <c r="H266" s="10" t="s">
        <v>45</v>
      </c>
      <c r="I266" s="12"/>
    </row>
    <row r="267" spans="5:9" x14ac:dyDescent="0.25">
      <c r="E267" s="8">
        <v>264</v>
      </c>
      <c r="F267" s="8"/>
      <c r="G267" s="9"/>
      <c r="H267" s="10" t="s">
        <v>46</v>
      </c>
      <c r="I267" s="12"/>
    </row>
    <row r="268" spans="5:9" x14ac:dyDescent="0.25">
      <c r="E268" s="8">
        <v>265</v>
      </c>
      <c r="F268" s="8"/>
      <c r="G268" s="9"/>
      <c r="H268" s="10" t="s">
        <v>192</v>
      </c>
      <c r="I268" s="12"/>
    </row>
    <row r="269" spans="5:9" x14ac:dyDescent="0.25">
      <c r="E269" s="8">
        <v>266</v>
      </c>
      <c r="F269" s="8"/>
      <c r="G269" s="9"/>
      <c r="H269" s="10" t="s">
        <v>47</v>
      </c>
      <c r="I269" s="12"/>
    </row>
    <row r="270" spans="5:9" x14ac:dyDescent="0.25">
      <c r="E270" s="8">
        <v>267</v>
      </c>
      <c r="F270" s="8"/>
      <c r="G270" s="9"/>
      <c r="H270" s="10" t="s">
        <v>48</v>
      </c>
      <c r="I270" s="12"/>
    </row>
    <row r="271" spans="5:9" x14ac:dyDescent="0.25">
      <c r="E271" s="8">
        <v>268</v>
      </c>
      <c r="F271" s="8"/>
      <c r="G271" s="9"/>
      <c r="H271" s="10" t="s">
        <v>180</v>
      </c>
      <c r="I271" s="12"/>
    </row>
    <row r="272" spans="5:9" ht="15" customHeight="1" x14ac:dyDescent="0.25">
      <c r="E272" s="8">
        <v>269</v>
      </c>
      <c r="F272" s="8" t="s">
        <v>512</v>
      </c>
      <c r="G272" s="9" t="s">
        <v>194</v>
      </c>
      <c r="H272" s="10" t="s">
        <v>57</v>
      </c>
      <c r="I272" s="12" t="s">
        <v>207</v>
      </c>
    </row>
    <row r="273" spans="5:9" x14ac:dyDescent="0.25">
      <c r="E273" s="8">
        <v>270</v>
      </c>
      <c r="F273" s="8"/>
      <c r="G273" s="9"/>
      <c r="H273" s="10" t="s">
        <v>58</v>
      </c>
      <c r="I273" s="12"/>
    </row>
    <row r="274" spans="5:9" x14ac:dyDescent="0.25">
      <c r="E274" s="8">
        <v>271</v>
      </c>
      <c r="F274" s="8"/>
      <c r="G274" s="9"/>
      <c r="H274" s="10" t="s">
        <v>195</v>
      </c>
      <c r="I274" s="12"/>
    </row>
    <row r="275" spans="5:9" x14ac:dyDescent="0.25">
      <c r="E275" s="8">
        <v>272</v>
      </c>
      <c r="F275" s="8"/>
      <c r="G275" s="9"/>
      <c r="H275" s="10" t="s">
        <v>182</v>
      </c>
      <c r="I275" s="12"/>
    </row>
    <row r="276" spans="5:9" ht="30.75" customHeight="1" x14ac:dyDescent="0.25">
      <c r="E276" s="8">
        <v>273</v>
      </c>
      <c r="F276" s="8" t="s">
        <v>512</v>
      </c>
      <c r="G276" s="9" t="s">
        <v>196</v>
      </c>
      <c r="H276" s="10" t="s">
        <v>57</v>
      </c>
      <c r="I276" s="12" t="s">
        <v>207</v>
      </c>
    </row>
    <row r="277" spans="5:9" x14ac:dyDescent="0.25">
      <c r="E277" s="8">
        <v>274</v>
      </c>
      <c r="F277" s="8"/>
      <c r="G277" s="9"/>
      <c r="H277" s="10" t="s">
        <v>58</v>
      </c>
      <c r="I277" s="12"/>
    </row>
    <row r="278" spans="5:9" x14ac:dyDescent="0.25">
      <c r="E278" s="8">
        <v>275</v>
      </c>
      <c r="F278" s="8"/>
      <c r="G278" s="9"/>
      <c r="H278" s="10" t="s">
        <v>195</v>
      </c>
      <c r="I278" s="12"/>
    </row>
    <row r="279" spans="5:9" x14ac:dyDescent="0.25">
      <c r="E279" s="8">
        <v>276</v>
      </c>
      <c r="F279" s="8"/>
      <c r="G279" s="9"/>
      <c r="H279" s="10" t="s">
        <v>182</v>
      </c>
      <c r="I279" s="12"/>
    </row>
    <row r="280" spans="5:9" ht="15" customHeight="1" x14ac:dyDescent="0.25">
      <c r="E280" s="8">
        <v>277</v>
      </c>
      <c r="F280" s="8" t="s">
        <v>512</v>
      </c>
      <c r="G280" s="9" t="s">
        <v>197</v>
      </c>
      <c r="H280" s="10" t="s">
        <v>19</v>
      </c>
      <c r="I280" s="12" t="s">
        <v>209</v>
      </c>
    </row>
    <row r="281" spans="5:9" x14ac:dyDescent="0.25">
      <c r="E281" s="8">
        <v>278</v>
      </c>
      <c r="F281" s="8"/>
      <c r="G281" s="9"/>
      <c r="H281" s="10" t="s">
        <v>52</v>
      </c>
      <c r="I281" s="12"/>
    </row>
    <row r="282" spans="5:9" x14ac:dyDescent="0.25">
      <c r="E282" s="8">
        <v>279</v>
      </c>
      <c r="F282" s="8"/>
      <c r="G282" s="9"/>
      <c r="H282" s="10" t="s">
        <v>53</v>
      </c>
      <c r="I282" s="12"/>
    </row>
    <row r="283" spans="5:9" x14ac:dyDescent="0.25">
      <c r="E283" s="8">
        <v>280</v>
      </c>
      <c r="F283" s="8"/>
      <c r="G283" s="9"/>
      <c r="H283" s="10" t="s">
        <v>198</v>
      </c>
      <c r="I283" s="12"/>
    </row>
    <row r="284" spans="5:9" x14ac:dyDescent="0.25">
      <c r="E284" s="8">
        <v>281</v>
      </c>
      <c r="F284" s="8"/>
      <c r="G284" s="9"/>
      <c r="H284" s="10" t="s">
        <v>101</v>
      </c>
      <c r="I284" s="12"/>
    </row>
    <row r="285" spans="5:9" x14ac:dyDescent="0.25">
      <c r="E285" s="8">
        <v>282</v>
      </c>
      <c r="F285" s="8"/>
      <c r="G285" s="9"/>
      <c r="H285" s="10" t="s">
        <v>20</v>
      </c>
      <c r="I285" s="12"/>
    </row>
    <row r="286" spans="5:9" x14ac:dyDescent="0.25">
      <c r="E286" s="8">
        <v>283</v>
      </c>
      <c r="F286" s="8"/>
      <c r="G286" s="9"/>
      <c r="H286" s="10" t="s">
        <v>35</v>
      </c>
      <c r="I286" s="12"/>
    </row>
    <row r="287" spans="5:9" ht="30.75" customHeight="1" x14ac:dyDescent="0.25">
      <c r="E287" s="8">
        <v>284</v>
      </c>
      <c r="F287" s="8" t="s">
        <v>512</v>
      </c>
      <c r="G287" s="9" t="s">
        <v>199</v>
      </c>
      <c r="H287" s="10" t="s">
        <v>19</v>
      </c>
      <c r="I287" s="12" t="s">
        <v>209</v>
      </c>
    </row>
    <row r="288" spans="5:9" x14ac:dyDescent="0.25">
      <c r="E288" s="8">
        <v>285</v>
      </c>
      <c r="F288" s="8"/>
      <c r="G288" s="9"/>
      <c r="H288" s="10" t="s">
        <v>52</v>
      </c>
      <c r="I288" s="12"/>
    </row>
    <row r="289" spans="5:9" x14ac:dyDescent="0.25">
      <c r="E289" s="8">
        <v>286</v>
      </c>
      <c r="F289" s="8"/>
      <c r="G289" s="9"/>
      <c r="H289" s="10" t="s">
        <v>53</v>
      </c>
      <c r="I289" s="12"/>
    </row>
    <row r="290" spans="5:9" x14ac:dyDescent="0.25">
      <c r="E290" s="8">
        <v>287</v>
      </c>
      <c r="F290" s="8"/>
      <c r="G290" s="9"/>
      <c r="H290" s="10" t="s">
        <v>198</v>
      </c>
      <c r="I290" s="12"/>
    </row>
    <row r="291" spans="5:9" x14ac:dyDescent="0.25">
      <c r="E291" s="8">
        <v>288</v>
      </c>
      <c r="F291" s="8"/>
      <c r="G291" s="9"/>
      <c r="H291" s="10" t="s">
        <v>101</v>
      </c>
      <c r="I291" s="12"/>
    </row>
    <row r="292" spans="5:9" x14ac:dyDescent="0.25">
      <c r="E292" s="8">
        <v>289</v>
      </c>
      <c r="F292" s="8"/>
      <c r="G292" s="9"/>
      <c r="H292" s="10" t="s">
        <v>20</v>
      </c>
      <c r="I292" s="12"/>
    </row>
    <row r="293" spans="5:9" x14ac:dyDescent="0.25">
      <c r="E293" s="8">
        <v>290</v>
      </c>
      <c r="F293" s="8"/>
      <c r="G293" s="9"/>
      <c r="H293" s="10" t="s">
        <v>35</v>
      </c>
      <c r="I293" s="12"/>
    </row>
    <row r="294" spans="5:9" x14ac:dyDescent="0.25">
      <c r="E294" s="8">
        <v>291</v>
      </c>
      <c r="F294" s="8"/>
      <c r="G294" s="9" t="s">
        <v>200</v>
      </c>
      <c r="H294" s="10"/>
      <c r="I294" s="12" t="s">
        <v>207</v>
      </c>
    </row>
    <row r="295" spans="5:9" ht="30" x14ac:dyDescent="0.25">
      <c r="E295" s="8">
        <v>292</v>
      </c>
      <c r="F295" s="8"/>
      <c r="G295" s="9" t="s">
        <v>201</v>
      </c>
      <c r="H295" s="10"/>
      <c r="I295" s="12" t="s">
        <v>205</v>
      </c>
    </row>
    <row r="296" spans="5:9" x14ac:dyDescent="0.25">
      <c r="E296" s="8">
        <v>293</v>
      </c>
      <c r="F296" s="8"/>
      <c r="G296" s="9" t="s">
        <v>202</v>
      </c>
      <c r="H296" s="10"/>
      <c r="I296" s="12" t="s">
        <v>208</v>
      </c>
    </row>
    <row r="297" spans="5:9" ht="15" customHeight="1" x14ac:dyDescent="0.25">
      <c r="E297" s="8">
        <v>294</v>
      </c>
      <c r="F297" s="8"/>
      <c r="G297" s="9" t="s">
        <v>203</v>
      </c>
      <c r="H297" s="10" t="s">
        <v>204</v>
      </c>
      <c r="I297" s="12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EC9-8557-4DD9-953D-E20B07674874}">
  <sheetPr>
    <tabColor rgb="FFC00000"/>
  </sheetPr>
  <dimension ref="C2:C4"/>
  <sheetViews>
    <sheetView workbookViewId="0">
      <selection activeCell="C5" sqref="C5"/>
    </sheetView>
  </sheetViews>
  <sheetFormatPr defaultRowHeight="15" x14ac:dyDescent="0.25"/>
  <sheetData>
    <row r="2" spans="3:3" x14ac:dyDescent="0.25">
      <c r="C2" t="s">
        <v>536</v>
      </c>
    </row>
    <row r="3" spans="3:3" x14ac:dyDescent="0.25">
      <c r="C3" t="s">
        <v>537</v>
      </c>
    </row>
    <row r="4" spans="3:3" x14ac:dyDescent="0.25">
      <c r="C4" t="s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opLeftCell="AC1" zoomScale="70" zoomScaleNormal="70" workbookViewId="0">
      <selection activeCell="BQ4" sqref="BQ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4" customFormat="1" x14ac:dyDescent="0.25">
      <c r="A1" s="14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  <c r="P1" s="14" t="s">
        <v>225</v>
      </c>
      <c r="Q1" s="14" t="s">
        <v>226</v>
      </c>
      <c r="R1" s="14" t="s">
        <v>227</v>
      </c>
      <c r="S1" s="14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4" t="s">
        <v>234</v>
      </c>
      <c r="Z1" s="14" t="s">
        <v>235</v>
      </c>
      <c r="AA1" s="14" t="s">
        <v>517</v>
      </c>
      <c r="AB1" s="14" t="s">
        <v>518</v>
      </c>
      <c r="AC1" s="16" t="s">
        <v>236</v>
      </c>
      <c r="AD1" s="14" t="s">
        <v>237</v>
      </c>
      <c r="AE1" s="14" t="s">
        <v>238</v>
      </c>
      <c r="AF1" s="14" t="s">
        <v>239</v>
      </c>
      <c r="AG1" s="14" t="s">
        <v>240</v>
      </c>
      <c r="AH1" s="14" t="s">
        <v>519</v>
      </c>
      <c r="AI1" s="14" t="s">
        <v>520</v>
      </c>
      <c r="AJ1" s="14" t="s">
        <v>521</v>
      </c>
      <c r="AK1" s="14" t="s">
        <v>522</v>
      </c>
      <c r="AL1" s="14" t="s">
        <v>523</v>
      </c>
      <c r="AM1" s="14" t="s">
        <v>524</v>
      </c>
      <c r="AN1" s="14" t="s">
        <v>525</v>
      </c>
      <c r="AO1" s="14" t="s">
        <v>526</v>
      </c>
      <c r="AP1" s="14" t="s">
        <v>527</v>
      </c>
      <c r="AQ1" s="14" t="s">
        <v>528</v>
      </c>
      <c r="AR1" s="14" t="s">
        <v>529</v>
      </c>
      <c r="AS1" s="14" t="s">
        <v>530</v>
      </c>
      <c r="AT1" s="14" t="s">
        <v>241</v>
      </c>
      <c r="AU1" s="14" t="s">
        <v>242</v>
      </c>
      <c r="AV1" s="14" t="s">
        <v>243</v>
      </c>
      <c r="AW1" s="14" t="s">
        <v>244</v>
      </c>
      <c r="AX1" s="14" t="s">
        <v>245</v>
      </c>
      <c r="AY1" s="14" t="s">
        <v>246</v>
      </c>
      <c r="AZ1" s="14" t="s">
        <v>247</v>
      </c>
      <c r="BA1" s="14" t="s">
        <v>248</v>
      </c>
      <c r="BB1" s="14" t="s">
        <v>249</v>
      </c>
      <c r="BC1" s="14" t="s">
        <v>250</v>
      </c>
      <c r="BD1" s="14" t="s">
        <v>251</v>
      </c>
      <c r="BE1" s="14" t="s">
        <v>252</v>
      </c>
      <c r="BF1" s="14" t="s">
        <v>253</v>
      </c>
      <c r="BG1" s="14" t="s">
        <v>254</v>
      </c>
      <c r="BH1" s="14" t="s">
        <v>510</v>
      </c>
      <c r="BI1" s="14" t="s">
        <v>255</v>
      </c>
      <c r="BJ1" s="14" t="s">
        <v>256</v>
      </c>
      <c r="BK1" s="14" t="s">
        <v>257</v>
      </c>
      <c r="BL1" s="14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7" t="s">
        <v>531</v>
      </c>
      <c r="BQ3" s="17" t="s">
        <v>533</v>
      </c>
      <c r="BR3" s="17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7">
        <f>COUNTIF($N$2:$N$35,BP4)</f>
        <v>7</v>
      </c>
      <c r="BR4" s="18">
        <v>21</v>
      </c>
      <c r="BS4" s="21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7">
        <f>COUNTIF($N$2:$N$35,BP5)</f>
        <v>7</v>
      </c>
      <c r="BR5" s="18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7">
        <f>COUNTIF($N$2:$N$35,BP6)</f>
        <v>6</v>
      </c>
      <c r="BR6" s="18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7">
        <f>COUNTIF($N$2:$N$35,BP7)</f>
        <v>6</v>
      </c>
      <c r="BR7" s="18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7">
        <f>COUNTIF($N$2:$N$35,BP8)</f>
        <v>8</v>
      </c>
      <c r="BR8" s="18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9AFE-3E36-4008-81BF-4D08408A7396}">
  <sheetPr filterMode="1"/>
  <dimension ref="A1:N83"/>
  <sheetViews>
    <sheetView workbookViewId="0">
      <selection activeCell="M7" sqref="M7"/>
    </sheetView>
  </sheetViews>
  <sheetFormatPr defaultRowHeight="15" x14ac:dyDescent="0.25"/>
  <cols>
    <col min="3" max="3" width="0" hidden="1" customWidth="1"/>
    <col min="4" max="4" width="52.7109375" style="1" customWidth="1"/>
    <col min="5" max="8" width="0" hidden="1" customWidth="1"/>
    <col min="10" max="11" width="0" hidden="1" customWidth="1"/>
    <col min="12" max="13" width="15.5703125" bestFit="1" customWidth="1"/>
    <col min="14" max="14" width="0" hidden="1" customWidth="1"/>
  </cols>
  <sheetData>
    <row r="1" spans="1:14" x14ac:dyDescent="0.25">
      <c r="A1" t="s">
        <v>213</v>
      </c>
      <c r="B1" t="s">
        <v>211</v>
      </c>
      <c r="C1" t="s">
        <v>212</v>
      </c>
      <c r="D1" s="1" t="s">
        <v>210</v>
      </c>
      <c r="E1" t="s">
        <v>223</v>
      </c>
      <c r="F1" t="s">
        <v>224</v>
      </c>
      <c r="G1" t="s">
        <v>225</v>
      </c>
      <c r="H1" t="s">
        <v>226</v>
      </c>
      <c r="I1" t="s">
        <v>221</v>
      </c>
      <c r="J1" t="s">
        <v>214</v>
      </c>
      <c r="K1" t="s">
        <v>222</v>
      </c>
      <c r="L1" t="s">
        <v>229</v>
      </c>
      <c r="M1" t="s">
        <v>230</v>
      </c>
      <c r="N1" t="s">
        <v>233</v>
      </c>
    </row>
    <row r="2" spans="1:14" ht="30" x14ac:dyDescent="0.25">
      <c r="A2" t="s">
        <v>544</v>
      </c>
      <c r="B2" t="s">
        <v>637</v>
      </c>
      <c r="C2">
        <v>10082</v>
      </c>
      <c r="D2" s="1" t="s">
        <v>636</v>
      </c>
      <c r="G2" t="s">
        <v>266</v>
      </c>
      <c r="H2" t="s">
        <v>267</v>
      </c>
      <c r="I2" t="s">
        <v>268</v>
      </c>
      <c r="J2" t="s">
        <v>611</v>
      </c>
      <c r="L2" s="22">
        <v>44641.642361111109</v>
      </c>
      <c r="M2" s="22">
        <v>44641.642361111109</v>
      </c>
    </row>
    <row r="3" spans="1:14" x14ac:dyDescent="0.25">
      <c r="A3" t="s">
        <v>544</v>
      </c>
      <c r="B3" t="s">
        <v>635</v>
      </c>
      <c r="C3">
        <v>10081</v>
      </c>
      <c r="D3" s="1" t="s">
        <v>634</v>
      </c>
      <c r="G3" t="s">
        <v>266</v>
      </c>
      <c r="H3" t="s">
        <v>267</v>
      </c>
      <c r="I3" t="s">
        <v>268</v>
      </c>
      <c r="J3" t="s">
        <v>611</v>
      </c>
      <c r="L3" s="22">
        <v>44641.640277777777</v>
      </c>
      <c r="M3" s="22">
        <v>44641.640277777777</v>
      </c>
    </row>
    <row r="4" spans="1:14" x14ac:dyDescent="0.25">
      <c r="A4" t="s">
        <v>544</v>
      </c>
      <c r="B4" t="s">
        <v>633</v>
      </c>
      <c r="C4">
        <v>10080</v>
      </c>
      <c r="D4" s="1" t="s">
        <v>632</v>
      </c>
      <c r="G4" t="s">
        <v>266</v>
      </c>
      <c r="H4" t="s">
        <v>267</v>
      </c>
      <c r="I4" t="s">
        <v>268</v>
      </c>
      <c r="J4" t="s">
        <v>611</v>
      </c>
      <c r="L4" s="22">
        <v>44641.640277777777</v>
      </c>
      <c r="M4" s="22">
        <v>44641.640277777777</v>
      </c>
    </row>
    <row r="5" spans="1:14" hidden="1" x14ac:dyDescent="0.25">
      <c r="A5" t="s">
        <v>261</v>
      </c>
      <c r="B5" t="s">
        <v>260</v>
      </c>
      <c r="C5">
        <v>10079</v>
      </c>
      <c r="D5" s="1" t="s">
        <v>259</v>
      </c>
      <c r="E5" t="s">
        <v>207</v>
      </c>
      <c r="F5" t="s">
        <v>269</v>
      </c>
      <c r="G5" t="s">
        <v>266</v>
      </c>
      <c r="H5" t="s">
        <v>267</v>
      </c>
      <c r="I5" t="s">
        <v>268</v>
      </c>
      <c r="J5" t="s">
        <v>262</v>
      </c>
      <c r="L5" s="22">
        <v>44641.632638888892</v>
      </c>
      <c r="M5" s="22">
        <v>44653.87222222222</v>
      </c>
    </row>
    <row r="6" spans="1:14" hidden="1" x14ac:dyDescent="0.25">
      <c r="A6" t="s">
        <v>261</v>
      </c>
      <c r="B6" t="s">
        <v>275</v>
      </c>
      <c r="C6">
        <v>10078</v>
      </c>
      <c r="D6" s="1" t="s">
        <v>274</v>
      </c>
      <c r="E6" t="s">
        <v>266</v>
      </c>
      <c r="F6" t="s">
        <v>267</v>
      </c>
      <c r="G6" t="s">
        <v>266</v>
      </c>
      <c r="H6" t="s">
        <v>267</v>
      </c>
      <c r="I6" t="s">
        <v>268</v>
      </c>
      <c r="J6" t="s">
        <v>262</v>
      </c>
      <c r="L6" s="22">
        <v>44641.632638888892</v>
      </c>
      <c r="M6" s="22">
        <v>44653.87222222222</v>
      </c>
    </row>
    <row r="7" spans="1:14" ht="30" x14ac:dyDescent="0.25">
      <c r="A7" t="s">
        <v>544</v>
      </c>
      <c r="B7" t="s">
        <v>631</v>
      </c>
      <c r="C7">
        <v>10077</v>
      </c>
      <c r="D7" s="1" t="s">
        <v>630</v>
      </c>
      <c r="G7" t="s">
        <v>206</v>
      </c>
      <c r="H7" t="s">
        <v>280</v>
      </c>
      <c r="I7" t="s">
        <v>268</v>
      </c>
      <c r="J7" t="s">
        <v>611</v>
      </c>
      <c r="L7" s="22">
        <v>44641.628472222219</v>
      </c>
      <c r="M7" s="22">
        <v>44641.628472222219</v>
      </c>
    </row>
    <row r="8" spans="1:14" ht="30" x14ac:dyDescent="0.25">
      <c r="A8" t="s">
        <v>544</v>
      </c>
      <c r="B8" t="s">
        <v>629</v>
      </c>
      <c r="C8">
        <v>10076</v>
      </c>
      <c r="D8" s="1" t="s">
        <v>628</v>
      </c>
      <c r="G8" t="s">
        <v>208</v>
      </c>
      <c r="H8" t="s">
        <v>290</v>
      </c>
      <c r="I8" t="s">
        <v>268</v>
      </c>
      <c r="J8" t="s">
        <v>611</v>
      </c>
      <c r="L8" s="22">
        <v>44641.628472222219</v>
      </c>
      <c r="M8" s="22">
        <v>44641.628472222219</v>
      </c>
    </row>
    <row r="9" spans="1:14" ht="30" x14ac:dyDescent="0.25">
      <c r="A9" t="s">
        <v>544</v>
      </c>
      <c r="B9" t="s">
        <v>627</v>
      </c>
      <c r="C9">
        <v>10075</v>
      </c>
      <c r="D9" s="1" t="s">
        <v>626</v>
      </c>
      <c r="G9" t="s">
        <v>266</v>
      </c>
      <c r="H9" t="s">
        <v>267</v>
      </c>
      <c r="I9" t="s">
        <v>268</v>
      </c>
      <c r="J9" t="s">
        <v>611</v>
      </c>
      <c r="L9" s="22">
        <v>44641.628472222219</v>
      </c>
      <c r="M9" s="22">
        <v>44641.628472222219</v>
      </c>
    </row>
    <row r="10" spans="1:14" x14ac:dyDescent="0.25">
      <c r="A10" t="s">
        <v>544</v>
      </c>
      <c r="B10" t="s">
        <v>625</v>
      </c>
      <c r="C10">
        <v>10074</v>
      </c>
      <c r="D10" s="1" t="s">
        <v>624</v>
      </c>
      <c r="G10" t="s">
        <v>266</v>
      </c>
      <c r="H10" t="s">
        <v>267</v>
      </c>
      <c r="I10" t="s">
        <v>268</v>
      </c>
      <c r="J10" t="s">
        <v>611</v>
      </c>
      <c r="L10" s="22">
        <v>44641.627083333333</v>
      </c>
      <c r="M10" s="22">
        <v>44641.62777777778</v>
      </c>
    </row>
    <row r="11" spans="1:14" ht="30" x14ac:dyDescent="0.25">
      <c r="A11" t="s">
        <v>544</v>
      </c>
      <c r="B11" t="s">
        <v>623</v>
      </c>
      <c r="C11">
        <v>10073</v>
      </c>
      <c r="D11" s="1" t="s">
        <v>622</v>
      </c>
      <c r="G11" t="s">
        <v>266</v>
      </c>
      <c r="H11" t="s">
        <v>267</v>
      </c>
      <c r="I11" t="s">
        <v>268</v>
      </c>
      <c r="J11" t="s">
        <v>611</v>
      </c>
      <c r="L11" s="22">
        <v>44641.625694444447</v>
      </c>
      <c r="M11" s="22">
        <v>44641.625694444447</v>
      </c>
    </row>
    <row r="12" spans="1:14" ht="30" x14ac:dyDescent="0.25">
      <c r="A12" t="s">
        <v>544</v>
      </c>
      <c r="B12" t="s">
        <v>621</v>
      </c>
      <c r="C12">
        <v>10072</v>
      </c>
      <c r="D12" s="1" t="s">
        <v>620</v>
      </c>
      <c r="G12" t="s">
        <v>266</v>
      </c>
      <c r="H12" t="s">
        <v>267</v>
      </c>
      <c r="I12" t="s">
        <v>268</v>
      </c>
      <c r="J12" t="s">
        <v>611</v>
      </c>
      <c r="L12" s="22">
        <v>44641.62222222222</v>
      </c>
      <c r="M12" s="22">
        <v>44641.62222222222</v>
      </c>
    </row>
    <row r="13" spans="1:14" x14ac:dyDescent="0.25">
      <c r="A13" t="s">
        <v>544</v>
      </c>
      <c r="B13" t="s">
        <v>619</v>
      </c>
      <c r="C13">
        <v>10071</v>
      </c>
      <c r="D13" s="1" t="s">
        <v>618</v>
      </c>
      <c r="G13" t="s">
        <v>208</v>
      </c>
      <c r="H13" t="s">
        <v>290</v>
      </c>
      <c r="I13" t="s">
        <v>268</v>
      </c>
      <c r="J13" t="s">
        <v>611</v>
      </c>
      <c r="L13" s="22">
        <v>44641.620138888888</v>
      </c>
      <c r="M13" s="22">
        <v>44641.620138888888</v>
      </c>
    </row>
    <row r="14" spans="1:14" ht="30" x14ac:dyDescent="0.25">
      <c r="A14" t="s">
        <v>544</v>
      </c>
      <c r="B14" t="s">
        <v>617</v>
      </c>
      <c r="C14">
        <v>10070</v>
      </c>
      <c r="D14" s="1" t="s">
        <v>616</v>
      </c>
      <c r="G14" t="s">
        <v>266</v>
      </c>
      <c r="H14" t="s">
        <v>267</v>
      </c>
      <c r="I14" t="s">
        <v>268</v>
      </c>
      <c r="J14" t="s">
        <v>611</v>
      </c>
      <c r="L14" s="22">
        <v>44641.620138888888</v>
      </c>
      <c r="M14" s="22">
        <v>44641.620138888888</v>
      </c>
    </row>
    <row r="15" spans="1:14" ht="30" x14ac:dyDescent="0.25">
      <c r="A15" t="s">
        <v>544</v>
      </c>
      <c r="B15" t="s">
        <v>615</v>
      </c>
      <c r="C15">
        <v>10069</v>
      </c>
      <c r="D15" s="1" t="s">
        <v>614</v>
      </c>
      <c r="G15" t="s">
        <v>266</v>
      </c>
      <c r="H15" t="s">
        <v>267</v>
      </c>
      <c r="I15" t="s">
        <v>268</v>
      </c>
      <c r="J15" t="s">
        <v>611</v>
      </c>
      <c r="L15" s="22">
        <v>44641.617361111108</v>
      </c>
      <c r="M15" s="22">
        <v>44641.621527777781</v>
      </c>
    </row>
    <row r="16" spans="1:14" ht="30" x14ac:dyDescent="0.25">
      <c r="A16" t="s">
        <v>544</v>
      </c>
      <c r="B16" t="s">
        <v>613</v>
      </c>
      <c r="C16">
        <v>10068</v>
      </c>
      <c r="D16" s="1" t="s">
        <v>612</v>
      </c>
      <c r="G16" t="s">
        <v>266</v>
      </c>
      <c r="H16" t="s">
        <v>267</v>
      </c>
      <c r="I16" t="s">
        <v>268</v>
      </c>
      <c r="J16" t="s">
        <v>611</v>
      </c>
      <c r="L16" s="22">
        <v>44641.615277777775</v>
      </c>
      <c r="M16" s="22">
        <v>44641.615277777775</v>
      </c>
    </row>
    <row r="17" spans="1:13" hidden="1" x14ac:dyDescent="0.25">
      <c r="A17" t="s">
        <v>261</v>
      </c>
      <c r="B17" t="s">
        <v>279</v>
      </c>
      <c r="C17">
        <v>10067</v>
      </c>
      <c r="D17" s="1" t="s">
        <v>278</v>
      </c>
      <c r="E17" t="s">
        <v>206</v>
      </c>
      <c r="F17" t="s">
        <v>280</v>
      </c>
      <c r="G17" t="s">
        <v>206</v>
      </c>
      <c r="H17" t="s">
        <v>280</v>
      </c>
      <c r="I17" t="s">
        <v>268</v>
      </c>
      <c r="J17" t="s">
        <v>262</v>
      </c>
      <c r="L17" s="22">
        <v>44641.611111111109</v>
      </c>
      <c r="M17" s="22">
        <v>44653.87222222222</v>
      </c>
    </row>
    <row r="18" spans="1:13" hidden="1" x14ac:dyDescent="0.25">
      <c r="A18" t="s">
        <v>261</v>
      </c>
      <c r="B18" t="s">
        <v>284</v>
      </c>
      <c r="C18">
        <v>10066</v>
      </c>
      <c r="D18" s="1" t="s">
        <v>283</v>
      </c>
      <c r="E18" t="s">
        <v>209</v>
      </c>
      <c r="F18" t="s">
        <v>285</v>
      </c>
      <c r="G18" t="s">
        <v>266</v>
      </c>
      <c r="H18" t="s">
        <v>267</v>
      </c>
      <c r="I18" t="s">
        <v>268</v>
      </c>
      <c r="J18" t="s">
        <v>262</v>
      </c>
      <c r="L18" s="22">
        <v>44641.611111111109</v>
      </c>
      <c r="M18" s="22">
        <v>44653.87222222222</v>
      </c>
    </row>
    <row r="19" spans="1:13" hidden="1" x14ac:dyDescent="0.25">
      <c r="A19" t="s">
        <v>261</v>
      </c>
      <c r="B19" t="s">
        <v>289</v>
      </c>
      <c r="C19">
        <v>10065</v>
      </c>
      <c r="D19" s="1" t="s">
        <v>288</v>
      </c>
      <c r="E19" t="s">
        <v>208</v>
      </c>
      <c r="F19" t="s">
        <v>290</v>
      </c>
      <c r="G19" t="s">
        <v>208</v>
      </c>
      <c r="H19" t="s">
        <v>290</v>
      </c>
      <c r="I19" t="s">
        <v>268</v>
      </c>
      <c r="J19" t="s">
        <v>262</v>
      </c>
      <c r="L19" s="22">
        <v>44641.611111111109</v>
      </c>
      <c r="M19" s="22">
        <v>44653.87222222222</v>
      </c>
    </row>
    <row r="20" spans="1:13" ht="30" hidden="1" x14ac:dyDescent="0.25">
      <c r="A20" t="s">
        <v>261</v>
      </c>
      <c r="B20" t="s">
        <v>293</v>
      </c>
      <c r="C20">
        <v>10064</v>
      </c>
      <c r="D20" s="1" t="s">
        <v>292</v>
      </c>
      <c r="E20" t="s">
        <v>207</v>
      </c>
      <c r="F20" t="s">
        <v>269</v>
      </c>
      <c r="G20" t="s">
        <v>208</v>
      </c>
      <c r="H20" t="s">
        <v>290</v>
      </c>
      <c r="I20" t="s">
        <v>268</v>
      </c>
      <c r="J20" t="s">
        <v>262</v>
      </c>
      <c r="L20" s="22">
        <v>44636.90902777778</v>
      </c>
      <c r="M20" s="22">
        <v>44653.87222222222</v>
      </c>
    </row>
    <row r="21" spans="1:13" hidden="1" x14ac:dyDescent="0.25">
      <c r="A21" t="s">
        <v>261</v>
      </c>
      <c r="B21" t="s">
        <v>296</v>
      </c>
      <c r="C21">
        <v>10063</v>
      </c>
      <c r="D21" s="1" t="s">
        <v>295</v>
      </c>
      <c r="E21" t="s">
        <v>206</v>
      </c>
      <c r="F21" t="s">
        <v>280</v>
      </c>
      <c r="G21" t="s">
        <v>208</v>
      </c>
      <c r="H21" t="s">
        <v>290</v>
      </c>
      <c r="I21" t="s">
        <v>268</v>
      </c>
      <c r="J21" t="s">
        <v>262</v>
      </c>
      <c r="L21" s="22">
        <v>44636.906944444447</v>
      </c>
      <c r="M21" s="22">
        <v>44653.87222222222</v>
      </c>
    </row>
    <row r="22" spans="1:13" hidden="1" x14ac:dyDescent="0.25">
      <c r="A22" t="s">
        <v>261</v>
      </c>
      <c r="B22" t="s">
        <v>299</v>
      </c>
      <c r="C22">
        <v>10062</v>
      </c>
      <c r="D22" s="1" t="s">
        <v>298</v>
      </c>
      <c r="E22" t="s">
        <v>208</v>
      </c>
      <c r="F22" t="s">
        <v>290</v>
      </c>
      <c r="G22" t="s">
        <v>208</v>
      </c>
      <c r="H22" t="s">
        <v>290</v>
      </c>
      <c r="I22" t="s">
        <v>268</v>
      </c>
      <c r="J22" t="s">
        <v>300</v>
      </c>
      <c r="K22" t="s">
        <v>300</v>
      </c>
      <c r="L22" s="22">
        <v>44636.904166666667</v>
      </c>
      <c r="M22" s="22">
        <v>44652.703472222223</v>
      </c>
    </row>
    <row r="23" spans="1:13" hidden="1" x14ac:dyDescent="0.25">
      <c r="A23" t="s">
        <v>261</v>
      </c>
      <c r="B23" t="s">
        <v>314</v>
      </c>
      <c r="C23">
        <v>10061</v>
      </c>
      <c r="D23" s="1" t="s">
        <v>313</v>
      </c>
      <c r="E23" t="s">
        <v>209</v>
      </c>
      <c r="F23" t="s">
        <v>285</v>
      </c>
      <c r="G23" t="s">
        <v>208</v>
      </c>
      <c r="H23" t="s">
        <v>290</v>
      </c>
      <c r="I23" t="s">
        <v>268</v>
      </c>
      <c r="J23" t="s">
        <v>300</v>
      </c>
      <c r="K23" t="s">
        <v>300</v>
      </c>
      <c r="L23" s="22">
        <v>44636.90347222222</v>
      </c>
      <c r="M23" s="22">
        <v>44647.584722222222</v>
      </c>
    </row>
    <row r="24" spans="1:13" hidden="1" x14ac:dyDescent="0.25">
      <c r="A24" t="s">
        <v>261</v>
      </c>
      <c r="B24" t="s">
        <v>317</v>
      </c>
      <c r="C24">
        <v>10060</v>
      </c>
      <c r="D24" s="1" t="s">
        <v>316</v>
      </c>
      <c r="E24" t="s">
        <v>266</v>
      </c>
      <c r="F24" t="s">
        <v>267</v>
      </c>
      <c r="G24" t="s">
        <v>209</v>
      </c>
      <c r="H24" t="s">
        <v>285</v>
      </c>
      <c r="I24" t="s">
        <v>268</v>
      </c>
      <c r="J24" t="s">
        <v>300</v>
      </c>
      <c r="K24" t="s">
        <v>300</v>
      </c>
      <c r="L24" s="22">
        <v>44630.743055555555</v>
      </c>
      <c r="M24" s="22">
        <v>44653.738888888889</v>
      </c>
    </row>
    <row r="25" spans="1:13" hidden="1" x14ac:dyDescent="0.25">
      <c r="A25" t="s">
        <v>261</v>
      </c>
      <c r="B25" t="s">
        <v>323</v>
      </c>
      <c r="C25">
        <v>10059</v>
      </c>
      <c r="D25" s="1" t="s">
        <v>322</v>
      </c>
      <c r="E25" t="s">
        <v>208</v>
      </c>
      <c r="F25" t="s">
        <v>290</v>
      </c>
      <c r="G25" t="s">
        <v>207</v>
      </c>
      <c r="H25" t="s">
        <v>269</v>
      </c>
      <c r="I25" t="s">
        <v>268</v>
      </c>
      <c r="J25" t="s">
        <v>300</v>
      </c>
      <c r="K25" t="s">
        <v>300</v>
      </c>
      <c r="L25" s="22">
        <v>44624.645138888889</v>
      </c>
      <c r="M25" s="22">
        <v>44652.70416666667</v>
      </c>
    </row>
    <row r="26" spans="1:13" hidden="1" x14ac:dyDescent="0.25">
      <c r="A26" t="s">
        <v>261</v>
      </c>
      <c r="B26" t="s">
        <v>329</v>
      </c>
      <c r="C26">
        <v>10058</v>
      </c>
      <c r="D26" s="1" t="s">
        <v>328</v>
      </c>
      <c r="E26" t="s">
        <v>206</v>
      </c>
      <c r="F26" t="s">
        <v>280</v>
      </c>
      <c r="G26" t="s">
        <v>207</v>
      </c>
      <c r="H26" t="s">
        <v>269</v>
      </c>
      <c r="I26" t="s">
        <v>268</v>
      </c>
      <c r="J26" t="s">
        <v>300</v>
      </c>
      <c r="K26" t="s">
        <v>300</v>
      </c>
      <c r="L26" s="22">
        <v>44624.645138888889</v>
      </c>
      <c r="M26" s="22">
        <v>44653.732638888891</v>
      </c>
    </row>
    <row r="27" spans="1:13" hidden="1" x14ac:dyDescent="0.25">
      <c r="A27" t="s">
        <v>261</v>
      </c>
      <c r="B27" t="s">
        <v>332</v>
      </c>
      <c r="C27">
        <v>10057</v>
      </c>
      <c r="D27" s="1" t="s">
        <v>331</v>
      </c>
      <c r="E27" t="s">
        <v>207</v>
      </c>
      <c r="F27" t="s">
        <v>269</v>
      </c>
      <c r="G27" t="s">
        <v>207</v>
      </c>
      <c r="H27" t="s">
        <v>269</v>
      </c>
      <c r="I27" t="s">
        <v>268</v>
      </c>
      <c r="J27" t="s">
        <v>300</v>
      </c>
      <c r="K27" t="s">
        <v>300</v>
      </c>
      <c r="L27" s="22">
        <v>44624.644444444442</v>
      </c>
      <c r="M27" s="22">
        <v>44653.732638888891</v>
      </c>
    </row>
    <row r="28" spans="1:13" x14ac:dyDescent="0.25">
      <c r="A28" t="s">
        <v>544</v>
      </c>
      <c r="B28" t="s">
        <v>610</v>
      </c>
      <c r="C28">
        <v>10056</v>
      </c>
      <c r="D28" s="1" t="s">
        <v>609</v>
      </c>
      <c r="E28" t="s">
        <v>206</v>
      </c>
      <c r="F28" t="s">
        <v>280</v>
      </c>
      <c r="G28" t="s">
        <v>343</v>
      </c>
      <c r="H28" t="s">
        <v>344</v>
      </c>
      <c r="I28" t="s">
        <v>268</v>
      </c>
      <c r="J28" t="s">
        <v>300</v>
      </c>
      <c r="K28" t="s">
        <v>300</v>
      </c>
      <c r="L28" s="22">
        <v>44623.782638888886</v>
      </c>
      <c r="M28" s="22">
        <v>44636.920138888891</v>
      </c>
    </row>
    <row r="29" spans="1:13" x14ac:dyDescent="0.25">
      <c r="A29" t="s">
        <v>544</v>
      </c>
      <c r="B29" t="s">
        <v>608</v>
      </c>
      <c r="C29">
        <v>10055</v>
      </c>
      <c r="D29" s="1" t="s">
        <v>607</v>
      </c>
      <c r="E29" t="s">
        <v>206</v>
      </c>
      <c r="F29" t="s">
        <v>280</v>
      </c>
      <c r="G29" t="s">
        <v>336</v>
      </c>
      <c r="H29" t="s">
        <v>337</v>
      </c>
      <c r="I29" t="s">
        <v>268</v>
      </c>
      <c r="J29" t="s">
        <v>300</v>
      </c>
      <c r="K29" t="s">
        <v>300</v>
      </c>
      <c r="L29" s="22">
        <v>44623.782638888886</v>
      </c>
      <c r="M29" s="22">
        <v>44636.919444444444</v>
      </c>
    </row>
    <row r="30" spans="1:13" x14ac:dyDescent="0.25">
      <c r="A30" t="s">
        <v>544</v>
      </c>
      <c r="B30" t="s">
        <v>606</v>
      </c>
      <c r="C30">
        <v>10054</v>
      </c>
      <c r="D30" s="1" t="s">
        <v>605</v>
      </c>
      <c r="G30" t="s">
        <v>206</v>
      </c>
      <c r="H30" t="s">
        <v>280</v>
      </c>
      <c r="I30" t="s">
        <v>268</v>
      </c>
      <c r="J30" t="s">
        <v>300</v>
      </c>
      <c r="K30" t="s">
        <v>300</v>
      </c>
      <c r="L30" s="22">
        <v>44623.78125</v>
      </c>
      <c r="M30" s="22">
        <v>44653.738888888889</v>
      </c>
    </row>
    <row r="31" spans="1:13" x14ac:dyDescent="0.25">
      <c r="A31" t="s">
        <v>544</v>
      </c>
      <c r="B31" t="s">
        <v>604</v>
      </c>
      <c r="C31">
        <v>10053</v>
      </c>
      <c r="D31" s="1" t="s">
        <v>603</v>
      </c>
      <c r="G31" t="s">
        <v>206</v>
      </c>
      <c r="H31" t="s">
        <v>280</v>
      </c>
      <c r="I31" t="s">
        <v>268</v>
      </c>
      <c r="J31" t="s">
        <v>300</v>
      </c>
      <c r="K31" t="s">
        <v>300</v>
      </c>
      <c r="L31" s="22">
        <v>44623.78125</v>
      </c>
      <c r="M31" s="22">
        <v>44653.738888888889</v>
      </c>
    </row>
    <row r="32" spans="1:13" x14ac:dyDescent="0.25">
      <c r="A32" t="s">
        <v>544</v>
      </c>
      <c r="B32" t="s">
        <v>602</v>
      </c>
      <c r="C32">
        <v>10052</v>
      </c>
      <c r="D32" s="1" t="s">
        <v>601</v>
      </c>
      <c r="G32" t="s">
        <v>209</v>
      </c>
      <c r="H32" t="s">
        <v>285</v>
      </c>
      <c r="I32" t="s">
        <v>268</v>
      </c>
      <c r="J32" t="s">
        <v>300</v>
      </c>
      <c r="K32" t="s">
        <v>300</v>
      </c>
      <c r="L32" s="22">
        <v>44623.776388888888</v>
      </c>
      <c r="M32" s="22">
        <v>44637.004166666666</v>
      </c>
    </row>
    <row r="33" spans="1:13" x14ac:dyDescent="0.25">
      <c r="A33" t="s">
        <v>544</v>
      </c>
      <c r="B33" t="s">
        <v>600</v>
      </c>
      <c r="C33">
        <v>10051</v>
      </c>
      <c r="D33" s="1" t="s">
        <v>599</v>
      </c>
      <c r="E33" t="s">
        <v>207</v>
      </c>
      <c r="F33" t="s">
        <v>269</v>
      </c>
      <c r="G33" t="s">
        <v>336</v>
      </c>
      <c r="H33" t="s">
        <v>337</v>
      </c>
      <c r="I33" t="s">
        <v>268</v>
      </c>
      <c r="J33" t="s">
        <v>300</v>
      </c>
      <c r="K33" t="s">
        <v>300</v>
      </c>
      <c r="L33" s="22">
        <v>44623.776388888888</v>
      </c>
      <c r="M33" s="22">
        <v>44636.919444444444</v>
      </c>
    </row>
    <row r="34" spans="1:13" ht="30" x14ac:dyDescent="0.25">
      <c r="A34" t="s">
        <v>544</v>
      </c>
      <c r="B34" t="s">
        <v>598</v>
      </c>
      <c r="C34">
        <v>10050</v>
      </c>
      <c r="D34" s="1" t="s">
        <v>597</v>
      </c>
      <c r="E34" t="s">
        <v>207</v>
      </c>
      <c r="F34" t="s">
        <v>269</v>
      </c>
      <c r="G34" t="s">
        <v>336</v>
      </c>
      <c r="H34" t="s">
        <v>337</v>
      </c>
      <c r="I34" t="s">
        <v>268</v>
      </c>
      <c r="J34" t="s">
        <v>300</v>
      </c>
      <c r="K34" t="s">
        <v>300</v>
      </c>
      <c r="L34" s="22">
        <v>44623.775694444441</v>
      </c>
      <c r="M34" s="22">
        <v>44636.919444444444</v>
      </c>
    </row>
    <row r="35" spans="1:13" x14ac:dyDescent="0.25">
      <c r="A35" t="s">
        <v>544</v>
      </c>
      <c r="B35" t="s">
        <v>596</v>
      </c>
      <c r="C35">
        <v>10049</v>
      </c>
      <c r="D35" s="1" t="s">
        <v>595</v>
      </c>
      <c r="G35" t="s">
        <v>209</v>
      </c>
      <c r="H35" t="s">
        <v>285</v>
      </c>
      <c r="I35" t="s">
        <v>268</v>
      </c>
      <c r="J35" t="s">
        <v>300</v>
      </c>
      <c r="K35" t="s">
        <v>300</v>
      </c>
      <c r="L35" s="22">
        <v>44623.775694444441</v>
      </c>
      <c r="M35" s="22">
        <v>44637.004166666666</v>
      </c>
    </row>
    <row r="36" spans="1:13" x14ac:dyDescent="0.25">
      <c r="A36" t="s">
        <v>544</v>
      </c>
      <c r="B36" t="s">
        <v>594</v>
      </c>
      <c r="C36">
        <v>10048</v>
      </c>
      <c r="D36" s="1" t="s">
        <v>593</v>
      </c>
      <c r="G36" t="s">
        <v>209</v>
      </c>
      <c r="H36" t="s">
        <v>285</v>
      </c>
      <c r="I36" t="s">
        <v>268</v>
      </c>
      <c r="J36" t="s">
        <v>300</v>
      </c>
      <c r="K36" t="s">
        <v>300</v>
      </c>
      <c r="L36" s="22">
        <v>44623.775000000001</v>
      </c>
      <c r="M36" s="22">
        <v>44637.004166666666</v>
      </c>
    </row>
    <row r="37" spans="1:13" x14ac:dyDescent="0.25">
      <c r="A37" t="s">
        <v>544</v>
      </c>
      <c r="B37" t="s">
        <v>592</v>
      </c>
      <c r="C37">
        <v>10047</v>
      </c>
      <c r="D37" s="1" t="s">
        <v>591</v>
      </c>
      <c r="G37" t="s">
        <v>208</v>
      </c>
      <c r="H37" t="s">
        <v>290</v>
      </c>
      <c r="I37" t="s">
        <v>268</v>
      </c>
      <c r="J37" t="s">
        <v>300</v>
      </c>
      <c r="K37" t="s">
        <v>300</v>
      </c>
      <c r="L37" s="22">
        <v>44623.775000000001</v>
      </c>
      <c r="M37" s="22">
        <v>44636.900694444441</v>
      </c>
    </row>
    <row r="38" spans="1:13" hidden="1" x14ac:dyDescent="0.25">
      <c r="A38" t="s">
        <v>261</v>
      </c>
      <c r="B38" t="s">
        <v>335</v>
      </c>
      <c r="C38">
        <v>10046</v>
      </c>
      <c r="D38" s="1" t="s">
        <v>334</v>
      </c>
      <c r="E38" t="s">
        <v>209</v>
      </c>
      <c r="F38" t="s">
        <v>285</v>
      </c>
      <c r="G38" t="s">
        <v>336</v>
      </c>
      <c r="H38" t="s">
        <v>337</v>
      </c>
      <c r="I38" t="s">
        <v>268</v>
      </c>
      <c r="J38" t="s">
        <v>300</v>
      </c>
      <c r="K38" t="s">
        <v>300</v>
      </c>
      <c r="L38" s="22">
        <v>44621.827777777777</v>
      </c>
      <c r="M38" s="22">
        <v>44624.713888888888</v>
      </c>
    </row>
    <row r="39" spans="1:13" hidden="1" x14ac:dyDescent="0.25">
      <c r="A39" t="s">
        <v>261</v>
      </c>
      <c r="B39" t="s">
        <v>342</v>
      </c>
      <c r="C39">
        <v>10045</v>
      </c>
      <c r="D39" s="1" t="s">
        <v>341</v>
      </c>
      <c r="E39" t="s">
        <v>206</v>
      </c>
      <c r="F39" t="s">
        <v>280</v>
      </c>
      <c r="G39" t="s">
        <v>343</v>
      </c>
      <c r="H39" t="s">
        <v>344</v>
      </c>
      <c r="I39" t="s">
        <v>268</v>
      </c>
      <c r="J39" t="s">
        <v>300</v>
      </c>
      <c r="K39" t="s">
        <v>300</v>
      </c>
      <c r="L39" s="22">
        <v>44621.814583333333</v>
      </c>
      <c r="M39" s="22">
        <v>44636.920138888891</v>
      </c>
    </row>
    <row r="40" spans="1:13" hidden="1" x14ac:dyDescent="0.25">
      <c r="A40" t="s">
        <v>261</v>
      </c>
      <c r="B40" t="s">
        <v>357</v>
      </c>
      <c r="C40">
        <v>10044</v>
      </c>
      <c r="D40" s="1" t="s">
        <v>356</v>
      </c>
      <c r="E40" t="s">
        <v>209</v>
      </c>
      <c r="F40" t="s">
        <v>285</v>
      </c>
      <c r="G40" t="s">
        <v>208</v>
      </c>
      <c r="H40" t="s">
        <v>290</v>
      </c>
      <c r="I40" t="s">
        <v>268</v>
      </c>
      <c r="J40" t="s">
        <v>300</v>
      </c>
      <c r="K40" t="s">
        <v>300</v>
      </c>
      <c r="L40" s="22">
        <v>44621.814583333333</v>
      </c>
      <c r="M40" s="22">
        <v>44653.727777777778</v>
      </c>
    </row>
    <row r="41" spans="1:13" ht="30" hidden="1" x14ac:dyDescent="0.25">
      <c r="A41" t="s">
        <v>261</v>
      </c>
      <c r="B41" t="s">
        <v>361</v>
      </c>
      <c r="C41">
        <v>10043</v>
      </c>
      <c r="D41" s="1" t="s">
        <v>360</v>
      </c>
      <c r="E41" t="s">
        <v>209</v>
      </c>
      <c r="F41" t="s">
        <v>285</v>
      </c>
      <c r="G41" t="s">
        <v>336</v>
      </c>
      <c r="H41" t="s">
        <v>337</v>
      </c>
      <c r="I41" t="s">
        <v>268</v>
      </c>
      <c r="J41" t="s">
        <v>300</v>
      </c>
      <c r="K41" t="s">
        <v>300</v>
      </c>
      <c r="L41" s="22">
        <v>44621.813888888886</v>
      </c>
      <c r="M41" s="22">
        <v>44637.003472222219</v>
      </c>
    </row>
    <row r="42" spans="1:13" hidden="1" x14ac:dyDescent="0.25">
      <c r="A42" t="s">
        <v>261</v>
      </c>
      <c r="B42" t="s">
        <v>364</v>
      </c>
      <c r="C42">
        <v>10042</v>
      </c>
      <c r="D42" s="1" t="s">
        <v>313</v>
      </c>
      <c r="E42" t="s">
        <v>207</v>
      </c>
      <c r="F42" t="s">
        <v>269</v>
      </c>
      <c r="G42" t="s">
        <v>336</v>
      </c>
      <c r="H42" t="s">
        <v>337</v>
      </c>
      <c r="I42" t="s">
        <v>268</v>
      </c>
      <c r="J42" t="s">
        <v>300</v>
      </c>
      <c r="K42" t="s">
        <v>300</v>
      </c>
      <c r="L42" s="22">
        <v>44621.813194444447</v>
      </c>
      <c r="M42" s="22">
        <v>44637.00277777778</v>
      </c>
    </row>
    <row r="43" spans="1:13" hidden="1" x14ac:dyDescent="0.25">
      <c r="A43" t="s">
        <v>261</v>
      </c>
      <c r="B43" t="s">
        <v>375</v>
      </c>
      <c r="C43">
        <v>10041</v>
      </c>
      <c r="D43" s="1" t="s">
        <v>374</v>
      </c>
      <c r="E43" t="s">
        <v>208</v>
      </c>
      <c r="F43" t="s">
        <v>290</v>
      </c>
      <c r="G43" t="s">
        <v>336</v>
      </c>
      <c r="H43" t="s">
        <v>337</v>
      </c>
      <c r="I43" t="s">
        <v>268</v>
      </c>
      <c r="J43" t="s">
        <v>300</v>
      </c>
      <c r="K43" t="s">
        <v>300</v>
      </c>
      <c r="L43" s="22">
        <v>44621.813194444447</v>
      </c>
      <c r="M43" s="22">
        <v>44636.902083333334</v>
      </c>
    </row>
    <row r="44" spans="1:13" x14ac:dyDescent="0.25">
      <c r="A44" t="s">
        <v>544</v>
      </c>
      <c r="B44" t="s">
        <v>590</v>
      </c>
      <c r="C44">
        <v>10040</v>
      </c>
      <c r="D44" s="1" t="s">
        <v>589</v>
      </c>
      <c r="E44" t="s">
        <v>266</v>
      </c>
      <c r="F44" t="s">
        <v>267</v>
      </c>
      <c r="G44" t="s">
        <v>343</v>
      </c>
      <c r="H44" t="s">
        <v>344</v>
      </c>
      <c r="I44" t="s">
        <v>268</v>
      </c>
      <c r="J44" t="s">
        <v>300</v>
      </c>
      <c r="K44" t="s">
        <v>300</v>
      </c>
      <c r="L44" s="22">
        <v>44616.775000000001</v>
      </c>
      <c r="M44" s="22">
        <v>44620.750694444447</v>
      </c>
    </row>
    <row r="45" spans="1:13" x14ac:dyDescent="0.25">
      <c r="A45" t="s">
        <v>544</v>
      </c>
      <c r="B45" t="s">
        <v>588</v>
      </c>
      <c r="C45">
        <v>10039</v>
      </c>
      <c r="D45" s="1" t="s">
        <v>587</v>
      </c>
      <c r="E45" t="s">
        <v>266</v>
      </c>
      <c r="F45" t="s">
        <v>267</v>
      </c>
      <c r="G45" t="s">
        <v>343</v>
      </c>
      <c r="H45" t="s">
        <v>344</v>
      </c>
      <c r="I45" t="s">
        <v>268</v>
      </c>
      <c r="J45" t="s">
        <v>300</v>
      </c>
      <c r="K45" t="s">
        <v>300</v>
      </c>
      <c r="L45" s="22">
        <v>44616.772222222222</v>
      </c>
      <c r="M45" s="22">
        <v>44620.750694444447</v>
      </c>
    </row>
    <row r="46" spans="1:13" ht="30" x14ac:dyDescent="0.25">
      <c r="A46" t="s">
        <v>544</v>
      </c>
      <c r="B46" t="s">
        <v>586</v>
      </c>
      <c r="C46">
        <v>10038</v>
      </c>
      <c r="D46" s="1" t="s">
        <v>585</v>
      </c>
      <c r="E46" t="s">
        <v>266</v>
      </c>
      <c r="F46" t="s">
        <v>267</v>
      </c>
      <c r="G46" t="s">
        <v>343</v>
      </c>
      <c r="H46" t="s">
        <v>344</v>
      </c>
      <c r="I46" t="s">
        <v>268</v>
      </c>
      <c r="J46" t="s">
        <v>300</v>
      </c>
      <c r="K46" t="s">
        <v>300</v>
      </c>
      <c r="L46" s="22">
        <v>44616.772222222222</v>
      </c>
      <c r="M46" s="22">
        <v>44620.748611111114</v>
      </c>
    </row>
    <row r="47" spans="1:13" x14ac:dyDescent="0.25">
      <c r="A47" t="s">
        <v>544</v>
      </c>
      <c r="B47" t="s">
        <v>584</v>
      </c>
      <c r="C47">
        <v>10037</v>
      </c>
      <c r="D47" s="1" t="s">
        <v>583</v>
      </c>
      <c r="E47" t="s">
        <v>266</v>
      </c>
      <c r="F47" t="s">
        <v>267</v>
      </c>
      <c r="G47" t="s">
        <v>343</v>
      </c>
      <c r="H47" t="s">
        <v>344</v>
      </c>
      <c r="I47" t="s">
        <v>268</v>
      </c>
      <c r="J47" t="s">
        <v>300</v>
      </c>
      <c r="K47" t="s">
        <v>300</v>
      </c>
      <c r="L47" s="22">
        <v>44616.771527777775</v>
      </c>
      <c r="M47" s="22">
        <v>44616.788194444445</v>
      </c>
    </row>
    <row r="48" spans="1:13" x14ac:dyDescent="0.25">
      <c r="A48" t="s">
        <v>544</v>
      </c>
      <c r="B48" t="s">
        <v>582</v>
      </c>
      <c r="C48">
        <v>10036</v>
      </c>
      <c r="D48" s="1" t="s">
        <v>581</v>
      </c>
      <c r="G48" t="s">
        <v>207</v>
      </c>
      <c r="H48" t="s">
        <v>269</v>
      </c>
      <c r="I48" t="s">
        <v>268</v>
      </c>
      <c r="J48" t="s">
        <v>300</v>
      </c>
      <c r="K48" t="s">
        <v>300</v>
      </c>
      <c r="L48" s="22">
        <v>44609.779861111114</v>
      </c>
      <c r="M48" s="22">
        <v>44621.811111111114</v>
      </c>
    </row>
    <row r="49" spans="1:13" ht="30" x14ac:dyDescent="0.25">
      <c r="A49" t="s">
        <v>544</v>
      </c>
      <c r="B49" t="s">
        <v>580</v>
      </c>
      <c r="C49">
        <v>10035</v>
      </c>
      <c r="D49" s="1" t="s">
        <v>579</v>
      </c>
      <c r="G49" t="s">
        <v>207</v>
      </c>
      <c r="H49" t="s">
        <v>269</v>
      </c>
      <c r="I49" t="s">
        <v>268</v>
      </c>
      <c r="J49" t="s">
        <v>300</v>
      </c>
      <c r="K49" t="s">
        <v>300</v>
      </c>
      <c r="L49" s="22">
        <v>44609.777777777781</v>
      </c>
      <c r="M49" s="22">
        <v>44613.954861111109</v>
      </c>
    </row>
    <row r="50" spans="1:13" x14ac:dyDescent="0.25">
      <c r="A50" t="s">
        <v>544</v>
      </c>
      <c r="B50" t="s">
        <v>578</v>
      </c>
      <c r="C50">
        <v>10034</v>
      </c>
      <c r="D50" s="1" t="s">
        <v>577</v>
      </c>
      <c r="G50" t="s">
        <v>206</v>
      </c>
      <c r="H50" t="s">
        <v>280</v>
      </c>
      <c r="I50" t="s">
        <v>268</v>
      </c>
      <c r="J50" t="s">
        <v>300</v>
      </c>
      <c r="K50" t="s">
        <v>300</v>
      </c>
      <c r="L50" s="22">
        <v>44608.943055555559</v>
      </c>
      <c r="M50" s="22">
        <v>44621.832638888889</v>
      </c>
    </row>
    <row r="51" spans="1:13" x14ac:dyDescent="0.25">
      <c r="A51" t="s">
        <v>544</v>
      </c>
      <c r="B51" t="s">
        <v>576</v>
      </c>
      <c r="C51">
        <v>10033</v>
      </c>
      <c r="D51" s="1" t="s">
        <v>575</v>
      </c>
      <c r="G51" t="s">
        <v>206</v>
      </c>
      <c r="H51" t="s">
        <v>280</v>
      </c>
      <c r="I51" t="s">
        <v>268</v>
      </c>
      <c r="J51" t="s">
        <v>300</v>
      </c>
      <c r="K51" t="s">
        <v>300</v>
      </c>
      <c r="L51" s="22">
        <v>44608.942361111112</v>
      </c>
      <c r="M51" s="22">
        <v>44621.832638888889</v>
      </c>
    </row>
    <row r="52" spans="1:13" hidden="1" x14ac:dyDescent="0.25">
      <c r="A52" t="s">
        <v>261</v>
      </c>
      <c r="B52" t="s">
        <v>383</v>
      </c>
      <c r="C52">
        <v>10032</v>
      </c>
      <c r="D52" s="1" t="s">
        <v>382</v>
      </c>
      <c r="E52" t="s">
        <v>206</v>
      </c>
      <c r="F52" t="s">
        <v>280</v>
      </c>
      <c r="G52" t="s">
        <v>343</v>
      </c>
      <c r="H52" t="s">
        <v>344</v>
      </c>
      <c r="I52" t="s">
        <v>268</v>
      </c>
      <c r="J52" t="s">
        <v>300</v>
      </c>
      <c r="K52" t="s">
        <v>300</v>
      </c>
      <c r="L52" s="22">
        <v>44607.76666666667</v>
      </c>
      <c r="M52" s="22">
        <v>44621.836805555555</v>
      </c>
    </row>
    <row r="53" spans="1:13" ht="30" hidden="1" x14ac:dyDescent="0.25">
      <c r="A53" t="s">
        <v>261</v>
      </c>
      <c r="B53" t="s">
        <v>391</v>
      </c>
      <c r="C53">
        <v>10031</v>
      </c>
      <c r="D53" s="1" t="s">
        <v>390</v>
      </c>
      <c r="E53" t="s">
        <v>207</v>
      </c>
      <c r="F53" t="s">
        <v>269</v>
      </c>
      <c r="G53" t="s">
        <v>336</v>
      </c>
      <c r="H53" t="s">
        <v>337</v>
      </c>
      <c r="I53" t="s">
        <v>268</v>
      </c>
      <c r="J53" t="s">
        <v>300</v>
      </c>
      <c r="K53" t="s">
        <v>300</v>
      </c>
      <c r="L53" s="22">
        <v>44607.761805555558</v>
      </c>
      <c r="M53" s="22">
        <v>44621.811111111114</v>
      </c>
    </row>
    <row r="54" spans="1:13" hidden="1" x14ac:dyDescent="0.25">
      <c r="A54" t="s">
        <v>261</v>
      </c>
      <c r="B54" t="s">
        <v>404</v>
      </c>
      <c r="C54">
        <v>10030</v>
      </c>
      <c r="D54" s="1" t="s">
        <v>403</v>
      </c>
      <c r="E54" t="s">
        <v>266</v>
      </c>
      <c r="F54" t="s">
        <v>267</v>
      </c>
      <c r="G54" t="s">
        <v>343</v>
      </c>
      <c r="H54" t="s">
        <v>344</v>
      </c>
      <c r="I54" t="s">
        <v>268</v>
      </c>
      <c r="J54" t="s">
        <v>300</v>
      </c>
      <c r="K54" t="s">
        <v>300</v>
      </c>
      <c r="L54" s="22">
        <v>44607.760416666664</v>
      </c>
      <c r="M54" s="22">
        <v>44620.751388888886</v>
      </c>
    </row>
    <row r="55" spans="1:13" x14ac:dyDescent="0.25">
      <c r="A55" t="s">
        <v>544</v>
      </c>
      <c r="B55" t="s">
        <v>574</v>
      </c>
      <c r="C55">
        <v>10029</v>
      </c>
      <c r="D55" s="1" t="s">
        <v>573</v>
      </c>
      <c r="E55" t="s">
        <v>266</v>
      </c>
      <c r="F55" t="s">
        <v>267</v>
      </c>
      <c r="G55" t="s">
        <v>343</v>
      </c>
      <c r="H55" t="s">
        <v>344</v>
      </c>
      <c r="I55" t="s">
        <v>268</v>
      </c>
      <c r="J55" t="s">
        <v>300</v>
      </c>
      <c r="K55" t="s">
        <v>300</v>
      </c>
      <c r="L55" s="22">
        <v>44607.754861111112</v>
      </c>
      <c r="M55" s="22">
        <v>44634.722222222219</v>
      </c>
    </row>
    <row r="56" spans="1:13" ht="30" hidden="1" x14ac:dyDescent="0.25">
      <c r="A56" t="s">
        <v>261</v>
      </c>
      <c r="B56" t="s">
        <v>413</v>
      </c>
      <c r="C56">
        <v>10028</v>
      </c>
      <c r="D56" s="1" t="s">
        <v>412</v>
      </c>
      <c r="E56" t="s">
        <v>266</v>
      </c>
      <c r="F56" t="s">
        <v>267</v>
      </c>
      <c r="G56" t="s">
        <v>336</v>
      </c>
      <c r="H56" t="s">
        <v>337</v>
      </c>
      <c r="I56" t="s">
        <v>268</v>
      </c>
      <c r="J56" t="s">
        <v>300</v>
      </c>
      <c r="K56" t="s">
        <v>300</v>
      </c>
      <c r="L56" s="22">
        <v>44607.753472222219</v>
      </c>
      <c r="M56" s="22">
        <v>44653.736805555556</v>
      </c>
    </row>
    <row r="57" spans="1:13" ht="30" hidden="1" x14ac:dyDescent="0.25">
      <c r="A57" t="s">
        <v>261</v>
      </c>
      <c r="B57" t="s">
        <v>422</v>
      </c>
      <c r="C57">
        <v>10027</v>
      </c>
      <c r="D57" s="1" t="s">
        <v>421</v>
      </c>
      <c r="E57" t="s">
        <v>209</v>
      </c>
      <c r="F57" t="s">
        <v>285</v>
      </c>
      <c r="G57" t="s">
        <v>336</v>
      </c>
      <c r="H57" t="s">
        <v>337</v>
      </c>
      <c r="I57" t="s">
        <v>268</v>
      </c>
      <c r="J57" t="s">
        <v>300</v>
      </c>
      <c r="K57" t="s">
        <v>300</v>
      </c>
      <c r="L57" s="22">
        <v>44607.752083333333</v>
      </c>
      <c r="M57" s="22">
        <v>44621.807638888888</v>
      </c>
    </row>
    <row r="58" spans="1:13" hidden="1" x14ac:dyDescent="0.25">
      <c r="A58" t="s">
        <v>261</v>
      </c>
      <c r="B58" t="s">
        <v>427</v>
      </c>
      <c r="C58">
        <v>10026</v>
      </c>
      <c r="D58" s="1" t="s">
        <v>426</v>
      </c>
      <c r="E58" t="s">
        <v>206</v>
      </c>
      <c r="F58" t="s">
        <v>280</v>
      </c>
      <c r="G58" t="s">
        <v>336</v>
      </c>
      <c r="H58" t="s">
        <v>337</v>
      </c>
      <c r="I58" t="s">
        <v>268</v>
      </c>
      <c r="J58" t="s">
        <v>300</v>
      </c>
      <c r="K58" t="s">
        <v>300</v>
      </c>
      <c r="L58" s="22">
        <v>44607.75</v>
      </c>
      <c r="M58" s="22">
        <v>44621.823611111111</v>
      </c>
    </row>
    <row r="59" spans="1:13" x14ac:dyDescent="0.25">
      <c r="A59" t="s">
        <v>544</v>
      </c>
      <c r="B59" t="s">
        <v>572</v>
      </c>
      <c r="C59">
        <v>10025</v>
      </c>
      <c r="D59" s="1" t="s">
        <v>571</v>
      </c>
      <c r="E59" t="s">
        <v>209</v>
      </c>
      <c r="F59" t="s">
        <v>285</v>
      </c>
      <c r="G59" t="s">
        <v>343</v>
      </c>
      <c r="H59" t="s">
        <v>344</v>
      </c>
      <c r="I59" t="s">
        <v>268</v>
      </c>
      <c r="J59" t="s">
        <v>300</v>
      </c>
      <c r="K59" t="s">
        <v>300</v>
      </c>
      <c r="L59" s="22">
        <v>44603.870833333334</v>
      </c>
      <c r="M59" s="22">
        <v>44623.593055555553</v>
      </c>
    </row>
    <row r="60" spans="1:13" x14ac:dyDescent="0.25">
      <c r="A60" t="s">
        <v>544</v>
      </c>
      <c r="B60" t="s">
        <v>570</v>
      </c>
      <c r="C60">
        <v>10024</v>
      </c>
      <c r="D60" s="1" t="s">
        <v>569</v>
      </c>
      <c r="E60" t="s">
        <v>209</v>
      </c>
      <c r="F60" t="s">
        <v>285</v>
      </c>
      <c r="G60" t="s">
        <v>343</v>
      </c>
      <c r="H60" t="s">
        <v>344</v>
      </c>
      <c r="I60" t="s">
        <v>268</v>
      </c>
      <c r="J60" t="s">
        <v>300</v>
      </c>
      <c r="K60" t="s">
        <v>300</v>
      </c>
      <c r="L60" s="22">
        <v>44603.870833333334</v>
      </c>
      <c r="M60" s="22">
        <v>44623.593055555553</v>
      </c>
    </row>
    <row r="61" spans="1:13" hidden="1" x14ac:dyDescent="0.25">
      <c r="A61" t="s">
        <v>261</v>
      </c>
      <c r="B61" t="s">
        <v>437</v>
      </c>
      <c r="C61">
        <v>10023</v>
      </c>
      <c r="D61" s="1" t="s">
        <v>436</v>
      </c>
      <c r="E61" t="s">
        <v>209</v>
      </c>
      <c r="F61" t="s">
        <v>285</v>
      </c>
      <c r="G61" t="s">
        <v>336</v>
      </c>
      <c r="H61" t="s">
        <v>337</v>
      </c>
      <c r="I61" t="s">
        <v>268</v>
      </c>
      <c r="J61" t="s">
        <v>300</v>
      </c>
      <c r="K61" t="s">
        <v>300</v>
      </c>
      <c r="L61" s="22">
        <v>44603.870138888888</v>
      </c>
      <c r="M61" s="22">
        <v>44621.806944444441</v>
      </c>
    </row>
    <row r="62" spans="1:13" hidden="1" x14ac:dyDescent="0.25">
      <c r="A62" t="s">
        <v>261</v>
      </c>
      <c r="B62" t="s">
        <v>442</v>
      </c>
      <c r="C62">
        <v>10022</v>
      </c>
      <c r="D62" s="1" t="s">
        <v>441</v>
      </c>
      <c r="E62" t="s">
        <v>266</v>
      </c>
      <c r="F62" t="s">
        <v>267</v>
      </c>
      <c r="G62" t="s">
        <v>336</v>
      </c>
      <c r="H62" t="s">
        <v>337</v>
      </c>
      <c r="I62" t="s">
        <v>268</v>
      </c>
      <c r="J62" t="s">
        <v>300</v>
      </c>
      <c r="K62" t="s">
        <v>300</v>
      </c>
      <c r="L62" s="22">
        <v>44602.736805555556</v>
      </c>
      <c r="M62" s="22">
        <v>44637.004166666666</v>
      </c>
    </row>
    <row r="63" spans="1:13" x14ac:dyDescent="0.25">
      <c r="A63" t="s">
        <v>544</v>
      </c>
      <c r="B63" t="s">
        <v>568</v>
      </c>
      <c r="C63">
        <v>10021</v>
      </c>
      <c r="D63" s="1" t="s">
        <v>567</v>
      </c>
      <c r="E63" t="s">
        <v>266</v>
      </c>
      <c r="F63" t="s">
        <v>267</v>
      </c>
      <c r="G63" t="s">
        <v>343</v>
      </c>
      <c r="H63" t="s">
        <v>344</v>
      </c>
      <c r="I63" t="s">
        <v>268</v>
      </c>
      <c r="J63" t="s">
        <v>300</v>
      </c>
      <c r="K63" t="s">
        <v>300</v>
      </c>
      <c r="L63" s="22">
        <v>44600.661805555559</v>
      </c>
      <c r="M63" s="22">
        <v>44634.720833333333</v>
      </c>
    </row>
    <row r="64" spans="1:13" x14ac:dyDescent="0.25">
      <c r="A64" t="s">
        <v>544</v>
      </c>
      <c r="B64" t="s">
        <v>566</v>
      </c>
      <c r="C64">
        <v>10020</v>
      </c>
      <c r="D64" s="1" t="s">
        <v>565</v>
      </c>
      <c r="G64" t="s">
        <v>343</v>
      </c>
      <c r="H64" t="s">
        <v>344</v>
      </c>
      <c r="I64" t="s">
        <v>268</v>
      </c>
      <c r="J64" t="s">
        <v>300</v>
      </c>
      <c r="K64" t="s">
        <v>300</v>
      </c>
      <c r="L64" s="22">
        <v>44600.65625</v>
      </c>
      <c r="M64" s="22">
        <v>44606.996527777781</v>
      </c>
    </row>
    <row r="65" spans="1:13" x14ac:dyDescent="0.25">
      <c r="A65" t="s">
        <v>544</v>
      </c>
      <c r="B65" t="s">
        <v>564</v>
      </c>
      <c r="C65">
        <v>10019</v>
      </c>
      <c r="D65" s="1" t="s">
        <v>563</v>
      </c>
      <c r="E65" t="s">
        <v>266</v>
      </c>
      <c r="F65" t="s">
        <v>267</v>
      </c>
      <c r="G65" t="s">
        <v>343</v>
      </c>
      <c r="H65" t="s">
        <v>344</v>
      </c>
      <c r="I65" t="s">
        <v>268</v>
      </c>
      <c r="J65" t="s">
        <v>300</v>
      </c>
      <c r="K65" t="s">
        <v>300</v>
      </c>
      <c r="L65" s="22">
        <v>44600.64166666667</v>
      </c>
      <c r="M65" s="22">
        <v>44606.995138888888</v>
      </c>
    </row>
    <row r="66" spans="1:13" x14ac:dyDescent="0.25">
      <c r="A66" t="s">
        <v>544</v>
      </c>
      <c r="B66" t="s">
        <v>562</v>
      </c>
      <c r="C66">
        <v>10018</v>
      </c>
      <c r="D66" s="1" t="s">
        <v>561</v>
      </c>
      <c r="E66" t="s">
        <v>266</v>
      </c>
      <c r="F66" t="s">
        <v>267</v>
      </c>
      <c r="G66" t="s">
        <v>343</v>
      </c>
      <c r="H66" t="s">
        <v>344</v>
      </c>
      <c r="I66" t="s">
        <v>268</v>
      </c>
      <c r="J66" t="s">
        <v>300</v>
      </c>
      <c r="K66" t="s">
        <v>300</v>
      </c>
      <c r="L66" s="22">
        <v>44600.64166666667</v>
      </c>
      <c r="M66" s="22">
        <v>44606.994444444441</v>
      </c>
    </row>
    <row r="67" spans="1:13" x14ac:dyDescent="0.25">
      <c r="A67" t="s">
        <v>544</v>
      </c>
      <c r="B67" t="s">
        <v>560</v>
      </c>
      <c r="C67">
        <v>10017</v>
      </c>
      <c r="D67" s="1" t="s">
        <v>559</v>
      </c>
      <c r="E67" t="s">
        <v>266</v>
      </c>
      <c r="F67" t="s">
        <v>267</v>
      </c>
      <c r="G67" t="s">
        <v>343</v>
      </c>
      <c r="H67" t="s">
        <v>344</v>
      </c>
      <c r="I67" t="s">
        <v>268</v>
      </c>
      <c r="J67" t="s">
        <v>300</v>
      </c>
      <c r="K67" t="s">
        <v>300</v>
      </c>
      <c r="L67" s="22">
        <v>44600.64166666667</v>
      </c>
      <c r="M67" s="22">
        <v>44603.864583333336</v>
      </c>
    </row>
    <row r="68" spans="1:13" x14ac:dyDescent="0.25">
      <c r="A68" t="s">
        <v>544</v>
      </c>
      <c r="B68" t="s">
        <v>558</v>
      </c>
      <c r="C68">
        <v>10016</v>
      </c>
      <c r="D68" s="1" t="s">
        <v>557</v>
      </c>
      <c r="E68" t="s">
        <v>266</v>
      </c>
      <c r="F68" t="s">
        <v>267</v>
      </c>
      <c r="G68" t="s">
        <v>343</v>
      </c>
      <c r="H68" t="s">
        <v>344</v>
      </c>
      <c r="I68" t="s">
        <v>268</v>
      </c>
      <c r="J68" t="s">
        <v>300</v>
      </c>
      <c r="K68" t="s">
        <v>300</v>
      </c>
      <c r="L68" s="22">
        <v>44600.64166666667</v>
      </c>
      <c r="M68" s="22">
        <v>44603.864583333336</v>
      </c>
    </row>
    <row r="69" spans="1:13" hidden="1" x14ac:dyDescent="0.25">
      <c r="A69" t="s">
        <v>261</v>
      </c>
      <c r="B69" t="s">
        <v>452</v>
      </c>
      <c r="C69">
        <v>10015</v>
      </c>
      <c r="D69" s="1" t="s">
        <v>451</v>
      </c>
      <c r="E69" t="s">
        <v>266</v>
      </c>
      <c r="F69" t="s">
        <v>267</v>
      </c>
      <c r="G69" t="s">
        <v>343</v>
      </c>
      <c r="H69" t="s">
        <v>344</v>
      </c>
      <c r="I69" t="s">
        <v>268</v>
      </c>
      <c r="J69" t="s">
        <v>300</v>
      </c>
      <c r="K69" t="s">
        <v>300</v>
      </c>
      <c r="L69" s="22">
        <v>44595.01666666667</v>
      </c>
      <c r="M69" s="22">
        <v>44602.784722222219</v>
      </c>
    </row>
    <row r="70" spans="1:13" x14ac:dyDescent="0.25">
      <c r="A70" t="s">
        <v>544</v>
      </c>
      <c r="B70" t="s">
        <v>556</v>
      </c>
      <c r="C70">
        <v>10014</v>
      </c>
      <c r="D70" s="1" t="s">
        <v>555</v>
      </c>
      <c r="E70" t="s">
        <v>208</v>
      </c>
      <c r="F70" t="s">
        <v>290</v>
      </c>
      <c r="G70" t="s">
        <v>343</v>
      </c>
      <c r="H70" t="s">
        <v>344</v>
      </c>
      <c r="I70" t="s">
        <v>268</v>
      </c>
      <c r="J70" t="s">
        <v>300</v>
      </c>
      <c r="K70" t="s">
        <v>300</v>
      </c>
      <c r="L70" s="22">
        <v>44592.44027777778</v>
      </c>
      <c r="M70" s="22">
        <v>44621.80972222222</v>
      </c>
    </row>
    <row r="71" spans="1:13" x14ac:dyDescent="0.25">
      <c r="A71" t="s">
        <v>544</v>
      </c>
      <c r="B71" t="s">
        <v>554</v>
      </c>
      <c r="C71">
        <v>10013</v>
      </c>
      <c r="D71" s="1" t="s">
        <v>553</v>
      </c>
      <c r="E71" t="s">
        <v>208</v>
      </c>
      <c r="F71" t="s">
        <v>290</v>
      </c>
      <c r="G71" t="s">
        <v>343</v>
      </c>
      <c r="H71" t="s">
        <v>344</v>
      </c>
      <c r="I71" t="s">
        <v>268</v>
      </c>
      <c r="J71" t="s">
        <v>300</v>
      </c>
      <c r="K71" t="s">
        <v>300</v>
      </c>
      <c r="L71" s="22">
        <v>44592.44027777778</v>
      </c>
      <c r="M71" s="22">
        <v>44621.809027777781</v>
      </c>
    </row>
    <row r="72" spans="1:13" x14ac:dyDescent="0.25">
      <c r="A72" t="s">
        <v>544</v>
      </c>
      <c r="B72" t="s">
        <v>552</v>
      </c>
      <c r="C72">
        <v>10011</v>
      </c>
      <c r="D72" s="1" t="s">
        <v>551</v>
      </c>
      <c r="E72" t="s">
        <v>207</v>
      </c>
      <c r="F72" t="s">
        <v>269</v>
      </c>
      <c r="G72" t="s">
        <v>343</v>
      </c>
      <c r="H72" t="s">
        <v>344</v>
      </c>
      <c r="I72" t="s">
        <v>268</v>
      </c>
      <c r="J72" t="s">
        <v>300</v>
      </c>
      <c r="K72" t="s">
        <v>300</v>
      </c>
      <c r="L72" s="22">
        <v>44592.438888888886</v>
      </c>
      <c r="M72" s="22">
        <v>44607.752083333333</v>
      </c>
    </row>
    <row r="73" spans="1:13" x14ac:dyDescent="0.25">
      <c r="A73" t="s">
        <v>544</v>
      </c>
      <c r="B73" t="s">
        <v>550</v>
      </c>
      <c r="C73">
        <v>10010</v>
      </c>
      <c r="D73" s="1" t="s">
        <v>549</v>
      </c>
      <c r="E73" t="s">
        <v>208</v>
      </c>
      <c r="F73" t="s">
        <v>290</v>
      </c>
      <c r="G73" t="s">
        <v>343</v>
      </c>
      <c r="H73" t="s">
        <v>344</v>
      </c>
      <c r="I73" t="s">
        <v>268</v>
      </c>
      <c r="J73" t="s">
        <v>300</v>
      </c>
      <c r="K73" t="s">
        <v>300</v>
      </c>
      <c r="L73" s="22">
        <v>44592.438888888886</v>
      </c>
      <c r="M73" s="22">
        <v>44606.821527777778</v>
      </c>
    </row>
    <row r="74" spans="1:13" x14ac:dyDescent="0.25">
      <c r="A74" t="s">
        <v>544</v>
      </c>
      <c r="B74" t="s">
        <v>548</v>
      </c>
      <c r="C74">
        <v>10009</v>
      </c>
      <c r="D74" s="1" t="s">
        <v>547</v>
      </c>
      <c r="E74" t="s">
        <v>208</v>
      </c>
      <c r="F74" t="s">
        <v>290</v>
      </c>
      <c r="G74" t="s">
        <v>343</v>
      </c>
      <c r="H74" t="s">
        <v>344</v>
      </c>
      <c r="I74" t="s">
        <v>268</v>
      </c>
      <c r="J74" t="s">
        <v>300</v>
      </c>
      <c r="K74" t="s">
        <v>300</v>
      </c>
      <c r="L74" s="22">
        <v>44592.438888888886</v>
      </c>
      <c r="M74" s="22">
        <v>44603.865972222222</v>
      </c>
    </row>
    <row r="75" spans="1:13" x14ac:dyDescent="0.25">
      <c r="A75" t="s">
        <v>544</v>
      </c>
      <c r="B75" t="s">
        <v>546</v>
      </c>
      <c r="C75">
        <v>10008</v>
      </c>
      <c r="D75" s="1" t="s">
        <v>545</v>
      </c>
      <c r="E75" t="s">
        <v>209</v>
      </c>
      <c r="F75" t="s">
        <v>285</v>
      </c>
      <c r="G75" t="s">
        <v>343</v>
      </c>
      <c r="H75" t="s">
        <v>344</v>
      </c>
      <c r="I75" t="s">
        <v>268</v>
      </c>
      <c r="J75" t="s">
        <v>300</v>
      </c>
      <c r="K75" t="s">
        <v>300</v>
      </c>
      <c r="L75" s="22">
        <v>44592.438194444447</v>
      </c>
      <c r="M75" s="22">
        <v>44606.680555555555</v>
      </c>
    </row>
    <row r="76" spans="1:13" x14ac:dyDescent="0.25">
      <c r="A76" t="s">
        <v>544</v>
      </c>
      <c r="B76" t="s">
        <v>543</v>
      </c>
      <c r="C76">
        <v>10007</v>
      </c>
      <c r="D76" s="1" t="s">
        <v>542</v>
      </c>
      <c r="E76" t="s">
        <v>209</v>
      </c>
      <c r="F76" t="s">
        <v>285</v>
      </c>
      <c r="G76" t="s">
        <v>343</v>
      </c>
      <c r="H76" t="s">
        <v>344</v>
      </c>
      <c r="I76" t="s">
        <v>268</v>
      </c>
      <c r="J76" t="s">
        <v>300</v>
      </c>
      <c r="K76" t="s">
        <v>300</v>
      </c>
      <c r="L76" s="22">
        <v>44592.438194444447</v>
      </c>
      <c r="M76" s="22">
        <v>44603.865277777775</v>
      </c>
    </row>
    <row r="77" spans="1:13" hidden="1" x14ac:dyDescent="0.25">
      <c r="A77" t="s">
        <v>261</v>
      </c>
      <c r="B77" t="s">
        <v>461</v>
      </c>
      <c r="C77">
        <v>10006</v>
      </c>
      <c r="D77" s="1" t="s">
        <v>460</v>
      </c>
      <c r="E77" t="s">
        <v>209</v>
      </c>
      <c r="F77" t="s">
        <v>285</v>
      </c>
      <c r="G77" t="s">
        <v>343</v>
      </c>
      <c r="H77" t="s">
        <v>344</v>
      </c>
      <c r="I77" t="s">
        <v>268</v>
      </c>
      <c r="J77" t="s">
        <v>300</v>
      </c>
      <c r="K77" t="s">
        <v>300</v>
      </c>
      <c r="L77" s="22">
        <v>44592.436805555553</v>
      </c>
      <c r="M77" s="22">
        <v>44606.680555555555</v>
      </c>
    </row>
    <row r="78" spans="1:13" hidden="1" x14ac:dyDescent="0.25">
      <c r="A78" t="s">
        <v>261</v>
      </c>
      <c r="B78" t="s">
        <v>466</v>
      </c>
      <c r="C78">
        <v>10005</v>
      </c>
      <c r="D78" s="1" t="s">
        <v>465</v>
      </c>
      <c r="E78" t="s">
        <v>208</v>
      </c>
      <c r="F78" t="s">
        <v>290</v>
      </c>
      <c r="G78" t="s">
        <v>336</v>
      </c>
      <c r="H78" t="s">
        <v>337</v>
      </c>
      <c r="I78" t="s">
        <v>268</v>
      </c>
      <c r="J78" t="s">
        <v>300</v>
      </c>
      <c r="K78" t="s">
        <v>300</v>
      </c>
      <c r="L78" s="22">
        <v>44592.435416666667</v>
      </c>
      <c r="M78" s="22">
        <v>44621.811805555553</v>
      </c>
    </row>
    <row r="79" spans="1:13" hidden="1" x14ac:dyDescent="0.25">
      <c r="A79" t="s">
        <v>261</v>
      </c>
      <c r="B79" t="s">
        <v>477</v>
      </c>
      <c r="C79">
        <v>10004</v>
      </c>
      <c r="D79" s="1" t="s">
        <v>476</v>
      </c>
      <c r="E79" t="s">
        <v>207</v>
      </c>
      <c r="F79" t="s">
        <v>269</v>
      </c>
      <c r="G79" t="s">
        <v>343</v>
      </c>
      <c r="H79" t="s">
        <v>344</v>
      </c>
      <c r="I79" t="s">
        <v>268</v>
      </c>
      <c r="J79" t="s">
        <v>300</v>
      </c>
      <c r="K79" t="s">
        <v>300</v>
      </c>
      <c r="L79" s="22">
        <v>44592.43472222222</v>
      </c>
      <c r="M79" s="22">
        <v>44603.840277777781</v>
      </c>
    </row>
    <row r="80" spans="1:13" hidden="1" x14ac:dyDescent="0.25">
      <c r="A80" t="s">
        <v>261</v>
      </c>
      <c r="B80" t="s">
        <v>486</v>
      </c>
      <c r="C80">
        <v>10003</v>
      </c>
      <c r="D80" s="1" t="s">
        <v>485</v>
      </c>
      <c r="E80" t="s">
        <v>208</v>
      </c>
      <c r="F80" t="s">
        <v>290</v>
      </c>
      <c r="G80" t="s">
        <v>343</v>
      </c>
      <c r="H80" t="s">
        <v>344</v>
      </c>
      <c r="I80" t="s">
        <v>268</v>
      </c>
      <c r="J80" t="s">
        <v>300</v>
      </c>
      <c r="K80" t="s">
        <v>300</v>
      </c>
      <c r="L80" s="22">
        <v>44592.43472222222</v>
      </c>
      <c r="M80" s="22">
        <v>44606.822222222225</v>
      </c>
    </row>
    <row r="81" spans="1:14" hidden="1" x14ac:dyDescent="0.25">
      <c r="A81" t="s">
        <v>261</v>
      </c>
      <c r="B81" t="s">
        <v>494</v>
      </c>
      <c r="C81">
        <v>10002</v>
      </c>
      <c r="D81" s="1" t="s">
        <v>493</v>
      </c>
      <c r="E81" t="s">
        <v>266</v>
      </c>
      <c r="F81" t="s">
        <v>267</v>
      </c>
      <c r="G81" t="s">
        <v>343</v>
      </c>
      <c r="H81" t="s">
        <v>344</v>
      </c>
      <c r="I81" t="s">
        <v>268</v>
      </c>
      <c r="J81" t="s">
        <v>300</v>
      </c>
      <c r="K81" t="s">
        <v>300</v>
      </c>
      <c r="L81" s="22">
        <v>44592.431250000001</v>
      </c>
      <c r="M81" s="22">
        <v>44606.99722222222</v>
      </c>
    </row>
    <row r="82" spans="1:14" hidden="1" x14ac:dyDescent="0.25">
      <c r="A82" t="s">
        <v>261</v>
      </c>
      <c r="B82" t="s">
        <v>499</v>
      </c>
      <c r="C82">
        <v>10001</v>
      </c>
      <c r="D82" s="1" t="s">
        <v>498</v>
      </c>
      <c r="E82" t="s">
        <v>206</v>
      </c>
      <c r="F82" t="s">
        <v>280</v>
      </c>
      <c r="G82" t="s">
        <v>343</v>
      </c>
      <c r="H82" t="s">
        <v>344</v>
      </c>
      <c r="I82" t="s">
        <v>268</v>
      </c>
      <c r="J82" t="s">
        <v>300</v>
      </c>
      <c r="K82" t="s">
        <v>300</v>
      </c>
      <c r="L82" s="22">
        <v>44592.429166666669</v>
      </c>
      <c r="M82" s="22">
        <v>44607.067361111112</v>
      </c>
    </row>
    <row r="83" spans="1:14" hidden="1" x14ac:dyDescent="0.25">
      <c r="A83" t="s">
        <v>541</v>
      </c>
      <c r="B83" t="s">
        <v>540</v>
      </c>
      <c r="C83">
        <v>10000</v>
      </c>
      <c r="D83" s="1" t="s">
        <v>273</v>
      </c>
      <c r="E83" t="s">
        <v>206</v>
      </c>
      <c r="F83" t="s">
        <v>280</v>
      </c>
      <c r="G83" t="s">
        <v>343</v>
      </c>
      <c r="H83" t="s">
        <v>344</v>
      </c>
      <c r="I83" t="s">
        <v>539</v>
      </c>
      <c r="J83" t="s">
        <v>262</v>
      </c>
      <c r="L83" s="22">
        <v>44582.591666666667</v>
      </c>
      <c r="M83" s="22">
        <v>44624.648611111108</v>
      </c>
      <c r="N83" s="22">
        <v>44657</v>
      </c>
    </row>
  </sheetData>
  <autoFilter ref="A1:N83" xr:uid="{1C779AFE-3E36-4008-81BF-4D08408A7396}">
    <filterColumn colId="0">
      <filters>
        <filter val="Subtas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Contributions</vt:lpstr>
      <vt:lpstr>GitLab</vt:lpstr>
      <vt:lpstr>JIRA</vt:lpstr>
      <vt:lpstr>Jira Child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2022-04-05T22:40:33Z</dcterms:modified>
</cp:coreProperties>
</file>