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51432212-7321-434C-8FB5-89E12CF004F1}" xr6:coauthVersionLast="47" xr6:coauthVersionMax="47" xr10:uidLastSave="{00000000-0000-0000-0000-000000000000}"/>
  <bookViews>
    <workbookView xWindow="-108" yWindow="-108" windowWidth="23256" windowHeight="12456" activeTab="1" xr2:uid="{B22E7F73-7FDF-684D-9B55-27869975DCC8}"/>
  </bookViews>
  <sheets>
    <sheet name="Sheet3" sheetId="3" r:id="rId1"/>
    <sheet name="Sheet4" sheetId="4" r:id="rId2"/>
    <sheet name="Sheet1" sheetId="1" r:id="rId3"/>
    <sheet name="Sheet2" sheetId="2" r:id="rId4"/>
  </sheets>
  <definedNames>
    <definedName name="Slicer_Region">#N/A</definedName>
    <definedName name="Slicer_Segment">#N/A</definedName>
    <definedName name="Slicer_Warehouse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W3" i="1"/>
  <c r="X3" i="1" s="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X374" i="1" s="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X510" i="1" s="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X850" i="1" s="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X986" i="1" s="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X1122" i="1" s="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X1190" i="1" s="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X2401" i="1" s="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X3447" i="1" s="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X3878" i="1" s="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X3997" i="1" s="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X4143" i="1" s="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X4837" i="1" s="1"/>
  <c r="W4838" i="1"/>
  <c r="X4838" i="1" s="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X5318" i="1" s="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X5382" i="1" s="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5442" i="1"/>
  <c r="X5442" i="1" s="1"/>
  <c r="W5443" i="1"/>
  <c r="X5443" i="1" s="1"/>
  <c r="W5444" i="1"/>
  <c r="X5444" i="1" s="1"/>
  <c r="W5445" i="1"/>
  <c r="X5445" i="1" s="1"/>
  <c r="W5446" i="1"/>
  <c r="X5446" i="1" s="1"/>
  <c r="W5447" i="1"/>
  <c r="X5447" i="1" s="1"/>
  <c r="W5448" i="1"/>
  <c r="X5448" i="1" s="1"/>
  <c r="W5449" i="1"/>
  <c r="X5449" i="1" s="1"/>
  <c r="W5450" i="1"/>
  <c r="X5450" i="1" s="1"/>
  <c r="W5451" i="1"/>
  <c r="X5451" i="1" s="1"/>
  <c r="W5452" i="1"/>
  <c r="X5452" i="1" s="1"/>
  <c r="W5453" i="1"/>
  <c r="X5453" i="1" s="1"/>
  <c r="W5454" i="1"/>
  <c r="X5454" i="1" s="1"/>
  <c r="W5455" i="1"/>
  <c r="X5455" i="1" s="1"/>
  <c r="W5456" i="1"/>
  <c r="X5456" i="1" s="1"/>
  <c r="W5457" i="1"/>
  <c r="X5457" i="1" s="1"/>
  <c r="W5458" i="1"/>
  <c r="X5458" i="1" s="1"/>
  <c r="W5459" i="1"/>
  <c r="X5459" i="1" s="1"/>
  <c r="W5460" i="1"/>
  <c r="X5460" i="1" s="1"/>
  <c r="W5461" i="1"/>
  <c r="X5461" i="1" s="1"/>
  <c r="W5462" i="1"/>
  <c r="X5462" i="1" s="1"/>
  <c r="W5463" i="1"/>
  <c r="X5463" i="1" s="1"/>
  <c r="W5464" i="1"/>
  <c r="X5464" i="1" s="1"/>
  <c r="W5465" i="1"/>
  <c r="X5465" i="1" s="1"/>
  <c r="W5466" i="1"/>
  <c r="X5466" i="1" s="1"/>
  <c r="W5467" i="1"/>
  <c r="X5467" i="1" s="1"/>
  <c r="W5468" i="1"/>
  <c r="X5468" i="1" s="1"/>
  <c r="W5469" i="1"/>
  <c r="X5469" i="1" s="1"/>
  <c r="W5470" i="1"/>
  <c r="X5470" i="1" s="1"/>
  <c r="W5471" i="1"/>
  <c r="X5471" i="1" s="1"/>
  <c r="W5472" i="1"/>
  <c r="X5472" i="1" s="1"/>
  <c r="W5473" i="1"/>
  <c r="X5473" i="1" s="1"/>
  <c r="W5474" i="1"/>
  <c r="X5474" i="1" s="1"/>
  <c r="W5475" i="1"/>
  <c r="X5475" i="1" s="1"/>
  <c r="W5476" i="1"/>
  <c r="X5476" i="1" s="1"/>
  <c r="W5477" i="1"/>
  <c r="X5477" i="1" s="1"/>
  <c r="W5478" i="1"/>
  <c r="X5478" i="1" s="1"/>
  <c r="W5479" i="1"/>
  <c r="X5479" i="1" s="1"/>
  <c r="W5480" i="1"/>
  <c r="X5480" i="1" s="1"/>
  <c r="W5481" i="1"/>
  <c r="X5481" i="1" s="1"/>
  <c r="W5482" i="1"/>
  <c r="X5482" i="1" s="1"/>
  <c r="W5483" i="1"/>
  <c r="X5483" i="1" s="1"/>
  <c r="W5484" i="1"/>
  <c r="X5484" i="1" s="1"/>
  <c r="W5485" i="1"/>
  <c r="X5485" i="1" s="1"/>
  <c r="W5486" i="1"/>
  <c r="X5486" i="1" s="1"/>
  <c r="W5487" i="1"/>
  <c r="X5487" i="1" s="1"/>
  <c r="W5488" i="1"/>
  <c r="X5488" i="1" s="1"/>
  <c r="W5489" i="1"/>
  <c r="X5489" i="1" s="1"/>
  <c r="W5490" i="1"/>
  <c r="X5490" i="1" s="1"/>
  <c r="W5491" i="1"/>
  <c r="X5491" i="1" s="1"/>
  <c r="W5492" i="1"/>
  <c r="X5492" i="1" s="1"/>
  <c r="W5493" i="1"/>
  <c r="X5493" i="1" s="1"/>
  <c r="W5494" i="1"/>
  <c r="X5494" i="1" s="1"/>
  <c r="W5495" i="1"/>
  <c r="X5495" i="1" s="1"/>
  <c r="W5496" i="1"/>
  <c r="X5496" i="1" s="1"/>
  <c r="W5497" i="1"/>
  <c r="X5497" i="1" s="1"/>
  <c r="W5498" i="1"/>
  <c r="X5498" i="1" s="1"/>
  <c r="W5499" i="1"/>
  <c r="X5499" i="1" s="1"/>
  <c r="W5500" i="1"/>
  <c r="X5500" i="1" s="1"/>
  <c r="W5501" i="1"/>
  <c r="X5501" i="1" s="1"/>
  <c r="W5502" i="1"/>
  <c r="X5502" i="1" s="1"/>
  <c r="W5503" i="1"/>
  <c r="X5503" i="1" s="1"/>
  <c r="W5504" i="1"/>
  <c r="X5504" i="1" s="1"/>
  <c r="W5505" i="1"/>
  <c r="X5505" i="1" s="1"/>
  <c r="W5506" i="1"/>
  <c r="X5506" i="1" s="1"/>
  <c r="W5507" i="1"/>
  <c r="X5507" i="1" s="1"/>
  <c r="W5508" i="1"/>
  <c r="X5508" i="1" s="1"/>
  <c r="W5509" i="1"/>
  <c r="X5509" i="1" s="1"/>
  <c r="W5510" i="1"/>
  <c r="X5510" i="1" s="1"/>
  <c r="W5511" i="1"/>
  <c r="X5511" i="1" s="1"/>
  <c r="W5512" i="1"/>
  <c r="X5512" i="1" s="1"/>
  <c r="W5513" i="1"/>
  <c r="X5513" i="1" s="1"/>
  <c r="W5514" i="1"/>
  <c r="X5514" i="1" s="1"/>
  <c r="W5515" i="1"/>
  <c r="X5515" i="1" s="1"/>
  <c r="W5516" i="1"/>
  <c r="X5516" i="1" s="1"/>
  <c r="W5517" i="1"/>
  <c r="X5517" i="1" s="1"/>
  <c r="W5518" i="1"/>
  <c r="X5518" i="1" s="1"/>
  <c r="W5519" i="1"/>
  <c r="X5519" i="1" s="1"/>
  <c r="W5520" i="1"/>
  <c r="X5520" i="1" s="1"/>
  <c r="W5521" i="1"/>
  <c r="X5521" i="1" s="1"/>
  <c r="W5522" i="1"/>
  <c r="X5522" i="1" s="1"/>
  <c r="W5523" i="1"/>
  <c r="X5523" i="1" s="1"/>
  <c r="W5524" i="1"/>
  <c r="X5524" i="1" s="1"/>
  <c r="W5525" i="1"/>
  <c r="X5525" i="1" s="1"/>
  <c r="W5526" i="1"/>
  <c r="X5526" i="1" s="1"/>
  <c r="W5527" i="1"/>
  <c r="X5527" i="1" s="1"/>
  <c r="W5528" i="1"/>
  <c r="X5528" i="1" s="1"/>
  <c r="W5529" i="1"/>
  <c r="X5529" i="1" s="1"/>
  <c r="W5530" i="1"/>
  <c r="X5530" i="1" s="1"/>
  <c r="W5531" i="1"/>
  <c r="X5531" i="1" s="1"/>
  <c r="W5532" i="1"/>
  <c r="X5532" i="1" s="1"/>
  <c r="W5533" i="1"/>
  <c r="X5533" i="1" s="1"/>
  <c r="W5534" i="1"/>
  <c r="X5534" i="1" s="1"/>
  <c r="W5535" i="1"/>
  <c r="X5535" i="1" s="1"/>
  <c r="W5536" i="1"/>
  <c r="X5536" i="1" s="1"/>
  <c r="W5537" i="1"/>
  <c r="X5537" i="1" s="1"/>
  <c r="W5538" i="1"/>
  <c r="X5538" i="1" s="1"/>
  <c r="W5539" i="1"/>
  <c r="X5539" i="1" s="1"/>
  <c r="W5540" i="1"/>
  <c r="X5540" i="1" s="1"/>
  <c r="W5541" i="1"/>
  <c r="X5541" i="1" s="1"/>
  <c r="W5542" i="1"/>
  <c r="X5542" i="1" s="1"/>
  <c r="W5543" i="1"/>
  <c r="X5543" i="1" s="1"/>
  <c r="W5544" i="1"/>
  <c r="X5544" i="1" s="1"/>
  <c r="W5545" i="1"/>
  <c r="X5545" i="1" s="1"/>
  <c r="W5546" i="1"/>
  <c r="X5546" i="1" s="1"/>
  <c r="W5547" i="1"/>
  <c r="X5547" i="1" s="1"/>
  <c r="W5548" i="1"/>
  <c r="X5548" i="1" s="1"/>
  <c r="W5549" i="1"/>
  <c r="X5549" i="1" s="1"/>
  <c r="W5550" i="1"/>
  <c r="X5550" i="1" s="1"/>
  <c r="W5551" i="1"/>
  <c r="X5551" i="1" s="1"/>
  <c r="W5552" i="1"/>
  <c r="X5552" i="1" s="1"/>
  <c r="W5553" i="1"/>
  <c r="X5553" i="1" s="1"/>
  <c r="W5554" i="1"/>
  <c r="X5554" i="1" s="1"/>
  <c r="W5555" i="1"/>
  <c r="X5555" i="1" s="1"/>
  <c r="W5556" i="1"/>
  <c r="X5556" i="1" s="1"/>
  <c r="W5557" i="1"/>
  <c r="X5557" i="1" s="1"/>
  <c r="W5558" i="1"/>
  <c r="X5558" i="1" s="1"/>
  <c r="W5559" i="1"/>
  <c r="X5559" i="1" s="1"/>
  <c r="W5560" i="1"/>
  <c r="X5560" i="1" s="1"/>
  <c r="W5561" i="1"/>
  <c r="X5561" i="1" s="1"/>
  <c r="W5562" i="1"/>
  <c r="X5562" i="1" s="1"/>
  <c r="W5563" i="1"/>
  <c r="X5563" i="1" s="1"/>
  <c r="W5564" i="1"/>
  <c r="X5564" i="1" s="1"/>
  <c r="W5565" i="1"/>
  <c r="X5565" i="1" s="1"/>
  <c r="W5566" i="1"/>
  <c r="X5566" i="1" s="1"/>
  <c r="W5567" i="1"/>
  <c r="X5567" i="1" s="1"/>
  <c r="W5568" i="1"/>
  <c r="X5568" i="1" s="1"/>
  <c r="W5569" i="1"/>
  <c r="X5569" i="1" s="1"/>
  <c r="W5570" i="1"/>
  <c r="X5570" i="1" s="1"/>
  <c r="W5571" i="1"/>
  <c r="X5571" i="1" s="1"/>
  <c r="W5572" i="1"/>
  <c r="X5572" i="1" s="1"/>
  <c r="W5573" i="1"/>
  <c r="X5573" i="1" s="1"/>
  <c r="W5574" i="1"/>
  <c r="X5574" i="1" s="1"/>
  <c r="W5575" i="1"/>
  <c r="X5575" i="1" s="1"/>
  <c r="W5576" i="1"/>
  <c r="X5576" i="1" s="1"/>
  <c r="W5577" i="1"/>
  <c r="X5577" i="1" s="1"/>
  <c r="W5578" i="1"/>
  <c r="X5578" i="1" s="1"/>
  <c r="W5579" i="1"/>
  <c r="X5579" i="1" s="1"/>
  <c r="W5580" i="1"/>
  <c r="X5580" i="1" s="1"/>
  <c r="W5581" i="1"/>
  <c r="X5581" i="1" s="1"/>
  <c r="W5582" i="1"/>
  <c r="X5582" i="1" s="1"/>
  <c r="W5583" i="1"/>
  <c r="X5583" i="1" s="1"/>
  <c r="W5584" i="1"/>
  <c r="X5584" i="1" s="1"/>
  <c r="W5585" i="1"/>
  <c r="X5585" i="1" s="1"/>
  <c r="W5586" i="1"/>
  <c r="X5586" i="1" s="1"/>
  <c r="W5587" i="1"/>
  <c r="X5587" i="1" s="1"/>
  <c r="W5588" i="1"/>
  <c r="X5588" i="1" s="1"/>
  <c r="W5589" i="1"/>
  <c r="X5589" i="1" s="1"/>
  <c r="W5590" i="1"/>
  <c r="X5590" i="1" s="1"/>
  <c r="W5591" i="1"/>
  <c r="X5591" i="1" s="1"/>
  <c r="W5592" i="1"/>
  <c r="X5592" i="1" s="1"/>
  <c r="W5593" i="1"/>
  <c r="X5593" i="1" s="1"/>
  <c r="W5594" i="1"/>
  <c r="X5594" i="1" s="1"/>
  <c r="W5595" i="1"/>
  <c r="X5595" i="1" s="1"/>
  <c r="W5596" i="1"/>
  <c r="X5596" i="1" s="1"/>
  <c r="W5597" i="1"/>
  <c r="X5597" i="1" s="1"/>
  <c r="W5598" i="1"/>
  <c r="X5598" i="1" s="1"/>
  <c r="W5599" i="1"/>
  <c r="X5599" i="1" s="1"/>
  <c r="W5600" i="1"/>
  <c r="X5600" i="1" s="1"/>
  <c r="W5601" i="1"/>
  <c r="X5601" i="1" s="1"/>
  <c r="W5602" i="1"/>
  <c r="X5602" i="1" s="1"/>
  <c r="W5603" i="1"/>
  <c r="X5603" i="1" s="1"/>
  <c r="W5604" i="1"/>
  <c r="X5604" i="1" s="1"/>
  <c r="W5605" i="1"/>
  <c r="X5605" i="1" s="1"/>
  <c r="W5606" i="1"/>
  <c r="X5606" i="1" s="1"/>
  <c r="W5607" i="1"/>
  <c r="X5607" i="1" s="1"/>
  <c r="W5608" i="1"/>
  <c r="X5608" i="1" s="1"/>
  <c r="W5609" i="1"/>
  <c r="X5609" i="1" s="1"/>
  <c r="W5610" i="1"/>
  <c r="X5610" i="1" s="1"/>
  <c r="W5611" i="1"/>
  <c r="X5611" i="1" s="1"/>
  <c r="W5612" i="1"/>
  <c r="X5612" i="1" s="1"/>
  <c r="W5613" i="1"/>
  <c r="X5613" i="1" s="1"/>
  <c r="W5614" i="1"/>
  <c r="X5614" i="1" s="1"/>
  <c r="W5615" i="1"/>
  <c r="X5615" i="1" s="1"/>
  <c r="W5616" i="1"/>
  <c r="X5616" i="1" s="1"/>
  <c r="W5617" i="1"/>
  <c r="X5617" i="1" s="1"/>
  <c r="W5618" i="1"/>
  <c r="X5618" i="1" s="1"/>
  <c r="W5619" i="1"/>
  <c r="X5619" i="1" s="1"/>
  <c r="W5620" i="1"/>
  <c r="X5620" i="1" s="1"/>
  <c r="W5621" i="1"/>
  <c r="X5621" i="1" s="1"/>
  <c r="W5622" i="1"/>
  <c r="X5622" i="1" s="1"/>
  <c r="W5623" i="1"/>
  <c r="X5623" i="1" s="1"/>
  <c r="W5624" i="1"/>
  <c r="X5624" i="1" s="1"/>
  <c r="W5625" i="1"/>
  <c r="X5625" i="1" s="1"/>
  <c r="W5626" i="1"/>
  <c r="X5626" i="1" s="1"/>
  <c r="W5627" i="1"/>
  <c r="X5627" i="1" s="1"/>
  <c r="W5628" i="1"/>
  <c r="X5628" i="1" s="1"/>
  <c r="W5629" i="1"/>
  <c r="X5629" i="1" s="1"/>
  <c r="W5630" i="1"/>
  <c r="X5630" i="1" s="1"/>
  <c r="W5631" i="1"/>
  <c r="X5631" i="1" s="1"/>
  <c r="W5632" i="1"/>
  <c r="X5632" i="1" s="1"/>
  <c r="W5633" i="1"/>
  <c r="X5633" i="1" s="1"/>
  <c r="W5634" i="1"/>
  <c r="X5634" i="1" s="1"/>
  <c r="W5635" i="1"/>
  <c r="X5635" i="1" s="1"/>
  <c r="W5636" i="1"/>
  <c r="X5636" i="1" s="1"/>
  <c r="W5637" i="1"/>
  <c r="X5637" i="1" s="1"/>
  <c r="W5638" i="1"/>
  <c r="X5638" i="1" s="1"/>
  <c r="W5639" i="1"/>
  <c r="X5639" i="1" s="1"/>
  <c r="W5640" i="1"/>
  <c r="X5640" i="1" s="1"/>
  <c r="W5641" i="1"/>
  <c r="X5641" i="1" s="1"/>
  <c r="W5642" i="1"/>
  <c r="X5642" i="1" s="1"/>
  <c r="W5643" i="1"/>
  <c r="X5643" i="1" s="1"/>
  <c r="W5644" i="1"/>
  <c r="X5644" i="1" s="1"/>
  <c r="W5645" i="1"/>
  <c r="X5645" i="1" s="1"/>
  <c r="W5646" i="1"/>
  <c r="X5646" i="1" s="1"/>
  <c r="W5647" i="1"/>
  <c r="X5647" i="1" s="1"/>
  <c r="W5648" i="1"/>
  <c r="X5648" i="1" s="1"/>
  <c r="W5649" i="1"/>
  <c r="X5649" i="1" s="1"/>
  <c r="W5650" i="1"/>
  <c r="X5650" i="1" s="1"/>
  <c r="W5651" i="1"/>
  <c r="X5651" i="1" s="1"/>
  <c r="W5652" i="1"/>
  <c r="X5652" i="1" s="1"/>
  <c r="W5653" i="1"/>
  <c r="X5653" i="1" s="1"/>
  <c r="W5654" i="1"/>
  <c r="X5654" i="1" s="1"/>
  <c r="W5655" i="1"/>
  <c r="X5655" i="1" s="1"/>
  <c r="W5656" i="1"/>
  <c r="X5656" i="1" s="1"/>
  <c r="W5657" i="1"/>
  <c r="X5657" i="1" s="1"/>
  <c r="W5658" i="1"/>
  <c r="X5658" i="1" s="1"/>
  <c r="W5659" i="1"/>
  <c r="X5659" i="1" s="1"/>
  <c r="W5660" i="1"/>
  <c r="X5660" i="1" s="1"/>
  <c r="W5661" i="1"/>
  <c r="X5661" i="1" s="1"/>
  <c r="W5662" i="1"/>
  <c r="X5662" i="1" s="1"/>
  <c r="W5663" i="1"/>
  <c r="X5663" i="1" s="1"/>
  <c r="W5664" i="1"/>
  <c r="X5664" i="1" s="1"/>
  <c r="W5665" i="1"/>
  <c r="X5665" i="1" s="1"/>
  <c r="W5666" i="1"/>
  <c r="X5666" i="1" s="1"/>
  <c r="W5667" i="1"/>
  <c r="X5667" i="1" s="1"/>
  <c r="W5668" i="1"/>
  <c r="X5668" i="1" s="1"/>
  <c r="W5669" i="1"/>
  <c r="X5669" i="1" s="1"/>
  <c r="W5670" i="1"/>
  <c r="X5670" i="1" s="1"/>
  <c r="W5671" i="1"/>
  <c r="X5671" i="1" s="1"/>
  <c r="W5672" i="1"/>
  <c r="X5672" i="1" s="1"/>
  <c r="W5673" i="1"/>
  <c r="X5673" i="1" s="1"/>
  <c r="W5674" i="1"/>
  <c r="X5674" i="1" s="1"/>
  <c r="W5675" i="1"/>
  <c r="X5675" i="1" s="1"/>
  <c r="W5676" i="1"/>
  <c r="X5676" i="1" s="1"/>
  <c r="W5677" i="1"/>
  <c r="X5677" i="1" s="1"/>
  <c r="W5678" i="1"/>
  <c r="X5678" i="1" s="1"/>
  <c r="W5679" i="1"/>
  <c r="X5679" i="1" s="1"/>
  <c r="W5680" i="1"/>
  <c r="X5680" i="1" s="1"/>
  <c r="W5681" i="1"/>
  <c r="X5681" i="1" s="1"/>
  <c r="W5682" i="1"/>
  <c r="X5682" i="1" s="1"/>
  <c r="W5683" i="1"/>
  <c r="X5683" i="1" s="1"/>
  <c r="W5684" i="1"/>
  <c r="X5684" i="1" s="1"/>
  <c r="W5685" i="1"/>
  <c r="X5685" i="1" s="1"/>
  <c r="W5686" i="1"/>
  <c r="X5686" i="1" s="1"/>
  <c r="W5687" i="1"/>
  <c r="X5687" i="1" s="1"/>
  <c r="W5688" i="1"/>
  <c r="X5688" i="1" s="1"/>
  <c r="W5689" i="1"/>
  <c r="X5689" i="1" s="1"/>
  <c r="W5690" i="1"/>
  <c r="X5690" i="1" s="1"/>
  <c r="W5691" i="1"/>
  <c r="X5691" i="1" s="1"/>
  <c r="W5692" i="1"/>
  <c r="X5692" i="1" s="1"/>
  <c r="W5693" i="1"/>
  <c r="X5693" i="1" s="1"/>
  <c r="W5694" i="1"/>
  <c r="X5694" i="1" s="1"/>
  <c r="W5695" i="1"/>
  <c r="X5695" i="1" s="1"/>
  <c r="W5696" i="1"/>
  <c r="X5696" i="1" s="1"/>
  <c r="W5697" i="1"/>
  <c r="X5697" i="1" s="1"/>
  <c r="W5698" i="1"/>
  <c r="X5698" i="1" s="1"/>
  <c r="W5699" i="1"/>
  <c r="X5699" i="1" s="1"/>
  <c r="W5700" i="1"/>
  <c r="X5700" i="1" s="1"/>
  <c r="W5701" i="1"/>
  <c r="X5701" i="1" s="1"/>
  <c r="W5702" i="1"/>
  <c r="X5702" i="1" s="1"/>
  <c r="W5703" i="1"/>
  <c r="X5703" i="1" s="1"/>
  <c r="W5704" i="1"/>
  <c r="X5704" i="1" s="1"/>
  <c r="W5705" i="1"/>
  <c r="X5705" i="1" s="1"/>
  <c r="W5706" i="1"/>
  <c r="X5706" i="1" s="1"/>
  <c r="W5707" i="1"/>
  <c r="X5707" i="1" s="1"/>
  <c r="W5708" i="1"/>
  <c r="X5708" i="1" s="1"/>
  <c r="W5709" i="1"/>
  <c r="X5709" i="1" s="1"/>
  <c r="W5710" i="1"/>
  <c r="X5710" i="1" s="1"/>
  <c r="W5711" i="1"/>
  <c r="X5711" i="1" s="1"/>
  <c r="W5712" i="1"/>
  <c r="X5712" i="1" s="1"/>
  <c r="W5713" i="1"/>
  <c r="X5713" i="1" s="1"/>
  <c r="W5714" i="1"/>
  <c r="X5714" i="1" s="1"/>
  <c r="W5715" i="1"/>
  <c r="X5715" i="1" s="1"/>
  <c r="W5716" i="1"/>
  <c r="X5716" i="1" s="1"/>
  <c r="W5717" i="1"/>
  <c r="X5717" i="1" s="1"/>
  <c r="W5718" i="1"/>
  <c r="X5718" i="1" s="1"/>
  <c r="W5719" i="1"/>
  <c r="X5719" i="1" s="1"/>
  <c r="W5720" i="1"/>
  <c r="X5720" i="1" s="1"/>
  <c r="W5721" i="1"/>
  <c r="X5721" i="1" s="1"/>
  <c r="W5722" i="1"/>
  <c r="X5722" i="1" s="1"/>
  <c r="W5723" i="1"/>
  <c r="X5723" i="1" s="1"/>
  <c r="W5724" i="1"/>
  <c r="X5724" i="1" s="1"/>
  <c r="W5725" i="1"/>
  <c r="X5725" i="1" s="1"/>
  <c r="W5726" i="1"/>
  <c r="X5726" i="1" s="1"/>
  <c r="W5727" i="1"/>
  <c r="X5727" i="1" s="1"/>
  <c r="W5728" i="1"/>
  <c r="X5728" i="1" s="1"/>
  <c r="W5729" i="1"/>
  <c r="X5729" i="1" s="1"/>
  <c r="W5730" i="1"/>
  <c r="X5730" i="1" s="1"/>
  <c r="W5731" i="1"/>
  <c r="X5731" i="1" s="1"/>
  <c r="W5732" i="1"/>
  <c r="X5732" i="1" s="1"/>
  <c r="W5733" i="1"/>
  <c r="X5733" i="1" s="1"/>
  <c r="W5734" i="1"/>
  <c r="X5734" i="1" s="1"/>
  <c r="W5735" i="1"/>
  <c r="X5735" i="1" s="1"/>
  <c r="W5736" i="1"/>
  <c r="X5736" i="1" s="1"/>
  <c r="W5737" i="1"/>
  <c r="X5737" i="1" s="1"/>
  <c r="W5738" i="1"/>
  <c r="X5738" i="1" s="1"/>
  <c r="W5739" i="1"/>
  <c r="X5739" i="1" s="1"/>
  <c r="W5740" i="1"/>
  <c r="X5740" i="1" s="1"/>
  <c r="W5741" i="1"/>
  <c r="X5741" i="1" s="1"/>
  <c r="W5742" i="1"/>
  <c r="X5742" i="1" s="1"/>
  <c r="W5743" i="1"/>
  <c r="X5743" i="1" s="1"/>
  <c r="W5744" i="1"/>
  <c r="X5744" i="1" s="1"/>
  <c r="W5745" i="1"/>
  <c r="X5745" i="1" s="1"/>
  <c r="W5746" i="1"/>
  <c r="X5746" i="1" s="1"/>
  <c r="W5747" i="1"/>
  <c r="X5747" i="1" s="1"/>
  <c r="W5748" i="1"/>
  <c r="X5748" i="1" s="1"/>
  <c r="W5749" i="1"/>
  <c r="X5749" i="1" s="1"/>
  <c r="W5750" i="1"/>
  <c r="X5750" i="1" s="1"/>
  <c r="W5751" i="1"/>
  <c r="X5751" i="1" s="1"/>
  <c r="W5752" i="1"/>
  <c r="X5752" i="1" s="1"/>
  <c r="W5753" i="1"/>
  <c r="X5753" i="1" s="1"/>
  <c r="W5754" i="1"/>
  <c r="X5754" i="1" s="1"/>
  <c r="W5755" i="1"/>
  <c r="X5755" i="1" s="1"/>
  <c r="W5756" i="1"/>
  <c r="X5756" i="1" s="1"/>
  <c r="W5757" i="1"/>
  <c r="X5757" i="1" s="1"/>
  <c r="W5758" i="1"/>
  <c r="X5758" i="1" s="1"/>
  <c r="W5759" i="1"/>
  <c r="X5759" i="1" s="1"/>
  <c r="W5760" i="1"/>
  <c r="X5760" i="1" s="1"/>
  <c r="W5761" i="1"/>
  <c r="X5761" i="1" s="1"/>
  <c r="W5762" i="1"/>
  <c r="X5762" i="1" s="1"/>
  <c r="W5763" i="1"/>
  <c r="X5763" i="1" s="1"/>
  <c r="W5764" i="1"/>
  <c r="X5764" i="1" s="1"/>
  <c r="W5765" i="1"/>
  <c r="X5765" i="1" s="1"/>
  <c r="W5766" i="1"/>
  <c r="X5766" i="1" s="1"/>
  <c r="W5767" i="1"/>
  <c r="X5767" i="1" s="1"/>
  <c r="W5768" i="1"/>
  <c r="X5768" i="1" s="1"/>
  <c r="W5769" i="1"/>
  <c r="X5769" i="1" s="1"/>
  <c r="W5770" i="1"/>
  <c r="X5770" i="1" s="1"/>
  <c r="W5771" i="1"/>
  <c r="X5771" i="1" s="1"/>
  <c r="W5772" i="1"/>
  <c r="X5772" i="1" s="1"/>
  <c r="W5773" i="1"/>
  <c r="X5773" i="1" s="1"/>
  <c r="W5774" i="1"/>
  <c r="X5774" i="1" s="1"/>
  <c r="W5775" i="1"/>
  <c r="X5775" i="1" s="1"/>
  <c r="W5776" i="1"/>
  <c r="X5776" i="1" s="1"/>
  <c r="W5777" i="1"/>
  <c r="X5777" i="1" s="1"/>
  <c r="W5778" i="1"/>
  <c r="X5778" i="1" s="1"/>
  <c r="W5779" i="1"/>
  <c r="X5779" i="1" s="1"/>
  <c r="W5780" i="1"/>
  <c r="X5780" i="1" s="1"/>
  <c r="W5781" i="1"/>
  <c r="X5781" i="1" s="1"/>
  <c r="W5782" i="1"/>
  <c r="X5782" i="1" s="1"/>
  <c r="W5783" i="1"/>
  <c r="X5783" i="1" s="1"/>
  <c r="W5784" i="1"/>
  <c r="X5784" i="1" s="1"/>
  <c r="W5785" i="1"/>
  <c r="X5785" i="1" s="1"/>
  <c r="W5786" i="1"/>
  <c r="X5786" i="1" s="1"/>
  <c r="W5787" i="1"/>
  <c r="X5787" i="1" s="1"/>
  <c r="W5788" i="1"/>
  <c r="X5788" i="1" s="1"/>
  <c r="W5789" i="1"/>
  <c r="X5789" i="1" s="1"/>
  <c r="W5790" i="1"/>
  <c r="X5790" i="1" s="1"/>
  <c r="W5791" i="1"/>
  <c r="X5791" i="1" s="1"/>
  <c r="W5792" i="1"/>
  <c r="X5792" i="1" s="1"/>
  <c r="W5793" i="1"/>
  <c r="X5793" i="1" s="1"/>
  <c r="W5794" i="1"/>
  <c r="X5794" i="1" s="1"/>
  <c r="W5795" i="1"/>
  <c r="X5795" i="1" s="1"/>
  <c r="W5796" i="1"/>
  <c r="X5796" i="1" s="1"/>
  <c r="W5797" i="1"/>
  <c r="X5797" i="1" s="1"/>
  <c r="W5798" i="1"/>
  <c r="X5798" i="1" s="1"/>
  <c r="W5799" i="1"/>
  <c r="X5799" i="1" s="1"/>
  <c r="W5800" i="1"/>
  <c r="X5800" i="1" s="1"/>
  <c r="W5801" i="1"/>
  <c r="X5801" i="1" s="1"/>
  <c r="W5802" i="1"/>
  <c r="X5802" i="1" s="1"/>
  <c r="W5803" i="1"/>
  <c r="X5803" i="1" s="1"/>
  <c r="W5804" i="1"/>
  <c r="X5804" i="1" s="1"/>
  <c r="W5805" i="1"/>
  <c r="X5805" i="1" s="1"/>
  <c r="W5806" i="1"/>
  <c r="X5806" i="1" s="1"/>
  <c r="W5807" i="1"/>
  <c r="X5807" i="1" s="1"/>
  <c r="W5808" i="1"/>
  <c r="X5808" i="1" s="1"/>
  <c r="W5809" i="1"/>
  <c r="X5809" i="1" s="1"/>
  <c r="W5810" i="1"/>
  <c r="X5810" i="1" s="1"/>
  <c r="W5811" i="1"/>
  <c r="X5811" i="1" s="1"/>
  <c r="W5812" i="1"/>
  <c r="X5812" i="1" s="1"/>
  <c r="W5813" i="1"/>
  <c r="X5813" i="1" s="1"/>
  <c r="W5814" i="1"/>
  <c r="X5814" i="1" s="1"/>
  <c r="W5815" i="1"/>
  <c r="X5815" i="1" s="1"/>
  <c r="W5816" i="1"/>
  <c r="X5816" i="1" s="1"/>
  <c r="W5817" i="1"/>
  <c r="X5817" i="1" s="1"/>
  <c r="W5818" i="1"/>
  <c r="X5818" i="1" s="1"/>
  <c r="W5819" i="1"/>
  <c r="X5819" i="1" s="1"/>
  <c r="W5820" i="1"/>
  <c r="X5820" i="1" s="1"/>
  <c r="W5821" i="1"/>
  <c r="X5821" i="1" s="1"/>
  <c r="W5822" i="1"/>
  <c r="X5822" i="1" s="1"/>
  <c r="W5823" i="1"/>
  <c r="X5823" i="1" s="1"/>
  <c r="W5824" i="1"/>
  <c r="X5824" i="1" s="1"/>
  <c r="W5825" i="1"/>
  <c r="X5825" i="1" s="1"/>
  <c r="W5826" i="1"/>
  <c r="X5826" i="1" s="1"/>
  <c r="W5827" i="1"/>
  <c r="X5827" i="1" s="1"/>
  <c r="W5828" i="1"/>
  <c r="X5828" i="1" s="1"/>
  <c r="W5829" i="1"/>
  <c r="X5829" i="1" s="1"/>
  <c r="W5830" i="1"/>
  <c r="X5830" i="1" s="1"/>
  <c r="W5831" i="1"/>
  <c r="X5831" i="1" s="1"/>
  <c r="W5832" i="1"/>
  <c r="X5832" i="1" s="1"/>
  <c r="W5833" i="1"/>
  <c r="X5833" i="1" s="1"/>
  <c r="W5834" i="1"/>
  <c r="X5834" i="1" s="1"/>
  <c r="W5835" i="1"/>
  <c r="X5835" i="1" s="1"/>
  <c r="W5836" i="1"/>
  <c r="X5836" i="1" s="1"/>
  <c r="W5837" i="1"/>
  <c r="X5837" i="1" s="1"/>
  <c r="W5838" i="1"/>
  <c r="X5838" i="1" s="1"/>
  <c r="W5839" i="1"/>
  <c r="X5839" i="1" s="1"/>
  <c r="W5840" i="1"/>
  <c r="X5840" i="1" s="1"/>
  <c r="W5841" i="1"/>
  <c r="X5841" i="1" s="1"/>
  <c r="W5842" i="1"/>
  <c r="X5842" i="1" s="1"/>
  <c r="W5843" i="1"/>
  <c r="X5843" i="1" s="1"/>
  <c r="W5844" i="1"/>
  <c r="X5844" i="1" s="1"/>
  <c r="W5845" i="1"/>
  <c r="X5845" i="1" s="1"/>
  <c r="W5846" i="1"/>
  <c r="X5846" i="1" s="1"/>
  <c r="W5847" i="1"/>
  <c r="X5847" i="1" s="1"/>
  <c r="W5848" i="1"/>
  <c r="X5848" i="1" s="1"/>
  <c r="W5849" i="1"/>
  <c r="X5849" i="1" s="1"/>
  <c r="W5850" i="1"/>
  <c r="X5850" i="1" s="1"/>
  <c r="W5851" i="1"/>
  <c r="X5851" i="1" s="1"/>
  <c r="W5852" i="1"/>
  <c r="X5852" i="1" s="1"/>
  <c r="W5853" i="1"/>
  <c r="X5853" i="1" s="1"/>
  <c r="W5854" i="1"/>
  <c r="X5854" i="1" s="1"/>
  <c r="W5855" i="1"/>
  <c r="X5855" i="1" s="1"/>
  <c r="W5856" i="1"/>
  <c r="X5856" i="1" s="1"/>
  <c r="W5857" i="1"/>
  <c r="X5857" i="1" s="1"/>
  <c r="W5858" i="1"/>
  <c r="X5858" i="1" s="1"/>
  <c r="W5859" i="1"/>
  <c r="X5859" i="1" s="1"/>
  <c r="W5860" i="1"/>
  <c r="X5860" i="1" s="1"/>
  <c r="W5861" i="1"/>
  <c r="X5861" i="1" s="1"/>
  <c r="W5862" i="1"/>
  <c r="X5862" i="1" s="1"/>
  <c r="W5863" i="1"/>
  <c r="X5863" i="1" s="1"/>
  <c r="W5864" i="1"/>
  <c r="X5864" i="1" s="1"/>
  <c r="W5865" i="1"/>
  <c r="X5865" i="1" s="1"/>
  <c r="W5866" i="1"/>
  <c r="X5866" i="1" s="1"/>
  <c r="W5867" i="1"/>
  <c r="X5867" i="1" s="1"/>
  <c r="W5868" i="1"/>
  <c r="X5868" i="1" s="1"/>
  <c r="W5869" i="1"/>
  <c r="X5869" i="1" s="1"/>
  <c r="W5870" i="1"/>
  <c r="X5870" i="1" s="1"/>
  <c r="W5871" i="1"/>
  <c r="X5871" i="1" s="1"/>
  <c r="W5872" i="1"/>
  <c r="X5872" i="1" s="1"/>
  <c r="W5873" i="1"/>
  <c r="X5873" i="1" s="1"/>
  <c r="W5874" i="1"/>
  <c r="X5874" i="1" s="1"/>
  <c r="W5875" i="1"/>
  <c r="X5875" i="1" s="1"/>
  <c r="W5876" i="1"/>
  <c r="X5876" i="1" s="1"/>
  <c r="W5877" i="1"/>
  <c r="X5877" i="1" s="1"/>
  <c r="W5878" i="1"/>
  <c r="X5878" i="1" s="1"/>
  <c r="W5879" i="1"/>
  <c r="X5879" i="1" s="1"/>
  <c r="W5880" i="1"/>
  <c r="X5880" i="1" s="1"/>
  <c r="W5881" i="1"/>
  <c r="X5881" i="1" s="1"/>
  <c r="W5882" i="1"/>
  <c r="X5882" i="1" s="1"/>
  <c r="W5883" i="1"/>
  <c r="X5883" i="1" s="1"/>
  <c r="W5884" i="1"/>
  <c r="X5884" i="1" s="1"/>
  <c r="W5885" i="1"/>
  <c r="X5885" i="1" s="1"/>
  <c r="W5886" i="1"/>
  <c r="X5886" i="1" s="1"/>
  <c r="W5887" i="1"/>
  <c r="X5887" i="1" s="1"/>
  <c r="W5888" i="1"/>
  <c r="X5888" i="1" s="1"/>
  <c r="W5889" i="1"/>
  <c r="X5889" i="1" s="1"/>
  <c r="W5890" i="1"/>
  <c r="X5890" i="1" s="1"/>
  <c r="W5891" i="1"/>
  <c r="X5891" i="1" s="1"/>
  <c r="W5892" i="1"/>
  <c r="X5892" i="1" s="1"/>
  <c r="W5893" i="1"/>
  <c r="X5893" i="1" s="1"/>
  <c r="W5894" i="1"/>
  <c r="X5894" i="1" s="1"/>
  <c r="W5895" i="1"/>
  <c r="X5895" i="1" s="1"/>
  <c r="W5896" i="1"/>
  <c r="X5896" i="1" s="1"/>
  <c r="W5897" i="1"/>
  <c r="X5897" i="1" s="1"/>
  <c r="W5898" i="1"/>
  <c r="X5898" i="1" s="1"/>
  <c r="W5899" i="1"/>
  <c r="X5899" i="1" s="1"/>
  <c r="W5900" i="1"/>
  <c r="X5900" i="1" s="1"/>
  <c r="W5901" i="1"/>
  <c r="X5901" i="1" s="1"/>
  <c r="W5902" i="1"/>
  <c r="X5902" i="1" s="1"/>
  <c r="W5903" i="1"/>
  <c r="X5903" i="1" s="1"/>
  <c r="W5904" i="1"/>
  <c r="X5904" i="1" s="1"/>
  <c r="W5905" i="1"/>
  <c r="X5905" i="1" s="1"/>
  <c r="W5906" i="1"/>
  <c r="X5906" i="1" s="1"/>
  <c r="W5907" i="1"/>
  <c r="X5907" i="1" s="1"/>
  <c r="W5908" i="1"/>
  <c r="X5908" i="1" s="1"/>
  <c r="W5909" i="1"/>
  <c r="X5909" i="1" s="1"/>
  <c r="W5910" i="1"/>
  <c r="X5910" i="1" s="1"/>
  <c r="W5911" i="1"/>
  <c r="X5911" i="1" s="1"/>
  <c r="W5912" i="1"/>
  <c r="X5912" i="1" s="1"/>
  <c r="W5913" i="1"/>
  <c r="X5913" i="1" s="1"/>
  <c r="W5914" i="1"/>
  <c r="X5914" i="1" s="1"/>
  <c r="W5915" i="1"/>
  <c r="X5915" i="1" s="1"/>
  <c r="W5916" i="1"/>
  <c r="X5916" i="1" s="1"/>
  <c r="W5917" i="1"/>
  <c r="X5917" i="1" s="1"/>
  <c r="W5918" i="1"/>
  <c r="X5918" i="1" s="1"/>
  <c r="W5919" i="1"/>
  <c r="X5919" i="1" s="1"/>
  <c r="W5920" i="1"/>
  <c r="X5920" i="1" s="1"/>
  <c r="W5921" i="1"/>
  <c r="X5921" i="1" s="1"/>
  <c r="W5922" i="1"/>
  <c r="X5922" i="1" s="1"/>
  <c r="W5923" i="1"/>
  <c r="X5923" i="1" s="1"/>
  <c r="W5924" i="1"/>
  <c r="X5924" i="1" s="1"/>
  <c r="W5925" i="1"/>
  <c r="X5925" i="1" s="1"/>
  <c r="W5926" i="1"/>
  <c r="X5926" i="1" s="1"/>
  <c r="W5927" i="1"/>
  <c r="X5927" i="1" s="1"/>
  <c r="W5928" i="1"/>
  <c r="X5928" i="1" s="1"/>
  <c r="W5929" i="1"/>
  <c r="X5929" i="1" s="1"/>
  <c r="W5930" i="1"/>
  <c r="X5930" i="1" s="1"/>
  <c r="W5931" i="1"/>
  <c r="X5931" i="1" s="1"/>
  <c r="W5932" i="1"/>
  <c r="X5932" i="1" s="1"/>
  <c r="W5933" i="1"/>
  <c r="X5933" i="1" s="1"/>
  <c r="W5934" i="1"/>
  <c r="X5934" i="1" s="1"/>
  <c r="W5935" i="1"/>
  <c r="X5935" i="1" s="1"/>
  <c r="W5936" i="1"/>
  <c r="X5936" i="1" s="1"/>
  <c r="W5937" i="1"/>
  <c r="X5937" i="1" s="1"/>
  <c r="W5938" i="1"/>
  <c r="X5938" i="1" s="1"/>
  <c r="W5939" i="1"/>
  <c r="X5939" i="1" s="1"/>
  <c r="W5940" i="1"/>
  <c r="X5940" i="1" s="1"/>
  <c r="W5941" i="1"/>
  <c r="X5941" i="1" s="1"/>
  <c r="W5942" i="1"/>
  <c r="X5942" i="1" s="1"/>
  <c r="W5943" i="1"/>
  <c r="X5943" i="1" s="1"/>
  <c r="W5944" i="1"/>
  <c r="X5944" i="1" s="1"/>
  <c r="W5945" i="1"/>
  <c r="X5945" i="1" s="1"/>
  <c r="W5946" i="1"/>
  <c r="X5946" i="1" s="1"/>
  <c r="W5947" i="1"/>
  <c r="X5947" i="1" s="1"/>
  <c r="W5948" i="1"/>
  <c r="X5948" i="1" s="1"/>
  <c r="W5949" i="1"/>
  <c r="X5949" i="1" s="1"/>
  <c r="W5950" i="1"/>
  <c r="X5950" i="1" s="1"/>
  <c r="W5951" i="1"/>
  <c r="X5951" i="1" s="1"/>
  <c r="W5952" i="1"/>
  <c r="X5952" i="1" s="1"/>
  <c r="W5953" i="1"/>
  <c r="X5953" i="1" s="1"/>
  <c r="W5954" i="1"/>
  <c r="X5954" i="1" s="1"/>
  <c r="W5955" i="1"/>
  <c r="X5955" i="1" s="1"/>
  <c r="W5956" i="1"/>
  <c r="X5956" i="1" s="1"/>
  <c r="W5957" i="1"/>
  <c r="X5957" i="1" s="1"/>
  <c r="W5958" i="1"/>
  <c r="X5958" i="1" s="1"/>
  <c r="W5959" i="1"/>
  <c r="X5959" i="1" s="1"/>
  <c r="W5960" i="1"/>
  <c r="X5960" i="1" s="1"/>
  <c r="W5961" i="1"/>
  <c r="X5961" i="1" s="1"/>
  <c r="W5962" i="1"/>
  <c r="X5962" i="1" s="1"/>
  <c r="W5963" i="1"/>
  <c r="X5963" i="1" s="1"/>
  <c r="W5964" i="1"/>
  <c r="X5964" i="1" s="1"/>
  <c r="W5965" i="1"/>
  <c r="X5965" i="1" s="1"/>
  <c r="W5966" i="1"/>
  <c r="X5966" i="1" s="1"/>
  <c r="W5967" i="1"/>
  <c r="X5967" i="1" s="1"/>
  <c r="W5968" i="1"/>
  <c r="X5968" i="1" s="1"/>
  <c r="W5969" i="1"/>
  <c r="X5969" i="1" s="1"/>
  <c r="W5970" i="1"/>
  <c r="X5970" i="1" s="1"/>
  <c r="W5971" i="1"/>
  <c r="X5971" i="1" s="1"/>
  <c r="W5972" i="1"/>
  <c r="X5972" i="1" s="1"/>
  <c r="W5973" i="1"/>
  <c r="X5973" i="1" s="1"/>
  <c r="W5974" i="1"/>
  <c r="X5974" i="1" s="1"/>
  <c r="W5975" i="1"/>
  <c r="X5975" i="1" s="1"/>
  <c r="W5976" i="1"/>
  <c r="X5976" i="1" s="1"/>
  <c r="W5977" i="1"/>
  <c r="X5977" i="1" s="1"/>
  <c r="W5978" i="1"/>
  <c r="X5978" i="1" s="1"/>
  <c r="W5979" i="1"/>
  <c r="X5979" i="1" s="1"/>
  <c r="W5980" i="1"/>
  <c r="X5980" i="1" s="1"/>
  <c r="W5981" i="1"/>
  <c r="X5981" i="1" s="1"/>
  <c r="W5982" i="1"/>
  <c r="X5982" i="1" s="1"/>
  <c r="W5983" i="1"/>
  <c r="X5983" i="1" s="1"/>
  <c r="W5984" i="1"/>
  <c r="X5984" i="1" s="1"/>
  <c r="W5985" i="1"/>
  <c r="X5985" i="1" s="1"/>
  <c r="W5986" i="1"/>
  <c r="X5986" i="1" s="1"/>
  <c r="W5987" i="1"/>
  <c r="X5987" i="1" s="1"/>
  <c r="W5988" i="1"/>
  <c r="X5988" i="1" s="1"/>
  <c r="W5989" i="1"/>
  <c r="X5989" i="1" s="1"/>
  <c r="W5990" i="1"/>
  <c r="X5990" i="1" s="1"/>
  <c r="W5991" i="1"/>
  <c r="X5991" i="1" s="1"/>
  <c r="W5992" i="1"/>
  <c r="X5992" i="1" s="1"/>
  <c r="W5993" i="1"/>
  <c r="X5993" i="1" s="1"/>
  <c r="W5994" i="1"/>
  <c r="X5994" i="1" s="1"/>
  <c r="W5995" i="1"/>
  <c r="X5995" i="1" s="1"/>
  <c r="W5996" i="1"/>
  <c r="X5996" i="1" s="1"/>
  <c r="W5997" i="1"/>
  <c r="X5997" i="1" s="1"/>
  <c r="W5998" i="1"/>
  <c r="X5998" i="1" s="1"/>
  <c r="W5999" i="1"/>
  <c r="X5999" i="1" s="1"/>
  <c r="W6000" i="1"/>
  <c r="X6000" i="1" s="1"/>
  <c r="W6001" i="1"/>
  <c r="X6001" i="1" s="1"/>
  <c r="W6002" i="1"/>
  <c r="X6002" i="1" s="1"/>
  <c r="W6003" i="1"/>
  <c r="X6003" i="1" s="1"/>
  <c r="W6004" i="1"/>
  <c r="X6004" i="1" s="1"/>
  <c r="W6005" i="1"/>
  <c r="X6005" i="1" s="1"/>
  <c r="W6006" i="1"/>
  <c r="X6006" i="1" s="1"/>
  <c r="W6007" i="1"/>
  <c r="X6007" i="1" s="1"/>
  <c r="W6008" i="1"/>
  <c r="X6008" i="1" s="1"/>
  <c r="W6009" i="1"/>
  <c r="X6009" i="1" s="1"/>
  <c r="W6010" i="1"/>
  <c r="X6010" i="1" s="1"/>
  <c r="W6011" i="1"/>
  <c r="X6011" i="1" s="1"/>
  <c r="W6012" i="1"/>
  <c r="X6012" i="1" s="1"/>
  <c r="W6013" i="1"/>
  <c r="X6013" i="1" s="1"/>
  <c r="W6014" i="1"/>
  <c r="X6014" i="1" s="1"/>
  <c r="W6015" i="1"/>
  <c r="X6015" i="1" s="1"/>
  <c r="W6016" i="1"/>
  <c r="X6016" i="1" s="1"/>
  <c r="W6017" i="1"/>
  <c r="X6017" i="1" s="1"/>
  <c r="W6018" i="1"/>
  <c r="X6018" i="1" s="1"/>
  <c r="W6019" i="1"/>
  <c r="X6019" i="1" s="1"/>
  <c r="W6020" i="1"/>
  <c r="X6020" i="1" s="1"/>
  <c r="W6021" i="1"/>
  <c r="X6021" i="1" s="1"/>
  <c r="W6022" i="1"/>
  <c r="X6022" i="1" s="1"/>
  <c r="W6023" i="1"/>
  <c r="X6023" i="1" s="1"/>
  <c r="W6024" i="1"/>
  <c r="X6024" i="1" s="1"/>
  <c r="W6025" i="1"/>
  <c r="X6025" i="1" s="1"/>
  <c r="W6026" i="1"/>
  <c r="X6026" i="1" s="1"/>
  <c r="W6027" i="1"/>
  <c r="X6027" i="1" s="1"/>
  <c r="W6028" i="1"/>
  <c r="X6028" i="1" s="1"/>
  <c r="W6029" i="1"/>
  <c r="X6029" i="1" s="1"/>
  <c r="W6030" i="1"/>
  <c r="X6030" i="1" s="1"/>
  <c r="W6031" i="1"/>
  <c r="X6031" i="1" s="1"/>
  <c r="W6032" i="1"/>
  <c r="X6032" i="1" s="1"/>
  <c r="W6033" i="1"/>
  <c r="X6033" i="1" s="1"/>
  <c r="W6034" i="1"/>
  <c r="X6034" i="1" s="1"/>
  <c r="W6035" i="1"/>
  <c r="X6035" i="1" s="1"/>
  <c r="W6036" i="1"/>
  <c r="X6036" i="1" s="1"/>
  <c r="W6037" i="1"/>
  <c r="X6037" i="1" s="1"/>
  <c r="W6038" i="1"/>
  <c r="X6038" i="1" s="1"/>
  <c r="W6039" i="1"/>
  <c r="X6039" i="1" s="1"/>
  <c r="W6040" i="1"/>
  <c r="X6040" i="1" s="1"/>
  <c r="W6041" i="1"/>
  <c r="X6041" i="1" s="1"/>
  <c r="W6042" i="1"/>
  <c r="X6042" i="1" s="1"/>
  <c r="W6043" i="1"/>
  <c r="X6043" i="1" s="1"/>
  <c r="W6044" i="1"/>
  <c r="X6044" i="1" s="1"/>
  <c r="W6045" i="1"/>
  <c r="X6045" i="1" s="1"/>
  <c r="W6046" i="1"/>
  <c r="X6046" i="1" s="1"/>
  <c r="W6047" i="1"/>
  <c r="X6047" i="1" s="1"/>
  <c r="W6048" i="1"/>
  <c r="X6048" i="1" s="1"/>
  <c r="W6049" i="1"/>
  <c r="X6049" i="1" s="1"/>
  <c r="W6050" i="1"/>
  <c r="X6050" i="1" s="1"/>
  <c r="W6051" i="1"/>
  <c r="X6051" i="1" s="1"/>
  <c r="W6052" i="1"/>
  <c r="X6052" i="1" s="1"/>
  <c r="W6053" i="1"/>
  <c r="X6053" i="1" s="1"/>
  <c r="W6054" i="1"/>
  <c r="X6054" i="1" s="1"/>
  <c r="W6055" i="1"/>
  <c r="X6055" i="1" s="1"/>
  <c r="W6056" i="1"/>
  <c r="X6056" i="1" s="1"/>
  <c r="W6057" i="1"/>
  <c r="X6057" i="1" s="1"/>
  <c r="W6058" i="1"/>
  <c r="X6058" i="1" s="1"/>
  <c r="W6059" i="1"/>
  <c r="X6059" i="1" s="1"/>
  <c r="W6060" i="1"/>
  <c r="X6060" i="1" s="1"/>
  <c r="W6061" i="1"/>
  <c r="X6061" i="1" s="1"/>
  <c r="W6062" i="1"/>
  <c r="X6062" i="1" s="1"/>
  <c r="W6063" i="1"/>
  <c r="X6063" i="1" s="1"/>
  <c r="W6064" i="1"/>
  <c r="X6064" i="1" s="1"/>
  <c r="W6065" i="1"/>
  <c r="X6065" i="1" s="1"/>
  <c r="W6066" i="1"/>
  <c r="X6066" i="1" s="1"/>
  <c r="W6067" i="1"/>
  <c r="X6067" i="1" s="1"/>
  <c r="W6068" i="1"/>
  <c r="X6068" i="1" s="1"/>
  <c r="W6069" i="1"/>
  <c r="X6069" i="1" s="1"/>
  <c r="W6070" i="1"/>
  <c r="X6070" i="1" s="1"/>
  <c r="W6071" i="1"/>
  <c r="X6071" i="1" s="1"/>
  <c r="W6072" i="1"/>
  <c r="X6072" i="1" s="1"/>
  <c r="W6073" i="1"/>
  <c r="X6073" i="1" s="1"/>
  <c r="W6074" i="1"/>
  <c r="X6074" i="1" s="1"/>
  <c r="W6075" i="1"/>
  <c r="X6075" i="1" s="1"/>
  <c r="W6076" i="1"/>
  <c r="X6076" i="1" s="1"/>
  <c r="W6077" i="1"/>
  <c r="X6077" i="1" s="1"/>
  <c r="W6078" i="1"/>
  <c r="X6078" i="1" s="1"/>
  <c r="W6079" i="1"/>
  <c r="X6079" i="1" s="1"/>
  <c r="W6080" i="1"/>
  <c r="X6080" i="1" s="1"/>
  <c r="W6081" i="1"/>
  <c r="X6081" i="1" s="1"/>
  <c r="W6082" i="1"/>
  <c r="X6082" i="1" s="1"/>
  <c r="W6083" i="1"/>
  <c r="X6083" i="1" s="1"/>
  <c r="W6084" i="1"/>
  <c r="X6084" i="1" s="1"/>
  <c r="W6085" i="1"/>
  <c r="X6085" i="1" s="1"/>
  <c r="W6086" i="1"/>
  <c r="X6086" i="1" s="1"/>
  <c r="W6087" i="1"/>
  <c r="X6087" i="1" s="1"/>
  <c r="W6088" i="1"/>
  <c r="X6088" i="1" s="1"/>
  <c r="W6089" i="1"/>
  <c r="X6089" i="1" s="1"/>
  <c r="W6090" i="1"/>
  <c r="X6090" i="1" s="1"/>
  <c r="W6091" i="1"/>
  <c r="X6091" i="1" s="1"/>
  <c r="W6092" i="1"/>
  <c r="X6092" i="1" s="1"/>
  <c r="W6093" i="1"/>
  <c r="X6093" i="1" s="1"/>
  <c r="W6094" i="1"/>
  <c r="X6094" i="1" s="1"/>
  <c r="W6095" i="1"/>
  <c r="X6095" i="1" s="1"/>
  <c r="W6096" i="1"/>
  <c r="X6096" i="1" s="1"/>
  <c r="W6097" i="1"/>
  <c r="X6097" i="1" s="1"/>
  <c r="W6098" i="1"/>
  <c r="X6098" i="1" s="1"/>
  <c r="W6099" i="1"/>
  <c r="X6099" i="1" s="1"/>
  <c r="W6100" i="1"/>
  <c r="X6100" i="1" s="1"/>
  <c r="W6101" i="1"/>
  <c r="X6101" i="1" s="1"/>
  <c r="W6102" i="1"/>
  <c r="X6102" i="1" s="1"/>
  <c r="W6103" i="1"/>
  <c r="X6103" i="1" s="1"/>
  <c r="W6104" i="1"/>
  <c r="X6104" i="1" s="1"/>
  <c r="W6105" i="1"/>
  <c r="X6105" i="1" s="1"/>
  <c r="W6106" i="1"/>
  <c r="X6106" i="1" s="1"/>
  <c r="W6107" i="1"/>
  <c r="X6107" i="1" s="1"/>
  <c r="W6108" i="1"/>
  <c r="X6108" i="1" s="1"/>
  <c r="W6109" i="1"/>
  <c r="X6109" i="1" s="1"/>
  <c r="W6110" i="1"/>
  <c r="X6110" i="1" s="1"/>
  <c r="W6111" i="1"/>
  <c r="X6111" i="1" s="1"/>
  <c r="W6112" i="1"/>
  <c r="X6112" i="1" s="1"/>
  <c r="W6113" i="1"/>
  <c r="X6113" i="1" s="1"/>
  <c r="W6114" i="1"/>
  <c r="X6114" i="1" s="1"/>
  <c r="W6115" i="1"/>
  <c r="X6115" i="1" s="1"/>
  <c r="W6116" i="1"/>
  <c r="X6116" i="1" s="1"/>
  <c r="W6117" i="1"/>
  <c r="X6117" i="1" s="1"/>
  <c r="W6118" i="1"/>
  <c r="X6118" i="1" s="1"/>
  <c r="W6119" i="1"/>
  <c r="X6119" i="1" s="1"/>
  <c r="W6120" i="1"/>
  <c r="X6120" i="1" s="1"/>
  <c r="W6121" i="1"/>
  <c r="X6121" i="1" s="1"/>
  <c r="W6122" i="1"/>
  <c r="X6122" i="1" s="1"/>
  <c r="W6123" i="1"/>
  <c r="X6123" i="1" s="1"/>
  <c r="W6124" i="1"/>
  <c r="X6124" i="1" s="1"/>
  <c r="W6125" i="1"/>
  <c r="X6125" i="1" s="1"/>
  <c r="W6126" i="1"/>
  <c r="X6126" i="1" s="1"/>
  <c r="W6127" i="1"/>
  <c r="X6127" i="1" s="1"/>
  <c r="W6128" i="1"/>
  <c r="X6128" i="1" s="1"/>
  <c r="W6129" i="1"/>
  <c r="X6129" i="1" s="1"/>
  <c r="W6130" i="1"/>
  <c r="X6130" i="1" s="1"/>
  <c r="W6131" i="1"/>
  <c r="X6131" i="1" s="1"/>
  <c r="W6132" i="1"/>
  <c r="X6132" i="1" s="1"/>
  <c r="W6133" i="1"/>
  <c r="X6133" i="1" s="1"/>
  <c r="W6134" i="1"/>
  <c r="X6134" i="1" s="1"/>
  <c r="W6135" i="1"/>
  <c r="X6135" i="1" s="1"/>
  <c r="W6136" i="1"/>
  <c r="X6136" i="1" s="1"/>
  <c r="W6137" i="1"/>
  <c r="X6137" i="1" s="1"/>
  <c r="W6138" i="1"/>
  <c r="X6138" i="1" s="1"/>
  <c r="W6139" i="1"/>
  <c r="X6139" i="1" s="1"/>
  <c r="W6140" i="1"/>
  <c r="X6140" i="1" s="1"/>
  <c r="W6141" i="1"/>
  <c r="X6141" i="1" s="1"/>
  <c r="W6142" i="1"/>
  <c r="X6142" i="1" s="1"/>
  <c r="W6143" i="1"/>
  <c r="X6143" i="1" s="1"/>
  <c r="W6144" i="1"/>
  <c r="X6144" i="1" s="1"/>
  <c r="W6145" i="1"/>
  <c r="X6145" i="1" s="1"/>
  <c r="W6146" i="1"/>
  <c r="X6146" i="1" s="1"/>
  <c r="W6147" i="1"/>
  <c r="X6147" i="1" s="1"/>
  <c r="W6148" i="1"/>
  <c r="X6148" i="1" s="1"/>
  <c r="W6149" i="1"/>
  <c r="X6149" i="1" s="1"/>
  <c r="W6150" i="1"/>
  <c r="X6150" i="1" s="1"/>
  <c r="W6151" i="1"/>
  <c r="X6151" i="1" s="1"/>
  <c r="W6152" i="1"/>
  <c r="X6152" i="1" s="1"/>
  <c r="W6153" i="1"/>
  <c r="X6153" i="1" s="1"/>
  <c r="W6154" i="1"/>
  <c r="X6154" i="1" s="1"/>
  <c r="W6155" i="1"/>
  <c r="X6155" i="1" s="1"/>
  <c r="W6156" i="1"/>
  <c r="X6156" i="1" s="1"/>
  <c r="W6157" i="1"/>
  <c r="X6157" i="1" s="1"/>
  <c r="W6158" i="1"/>
  <c r="X6158" i="1" s="1"/>
  <c r="W6159" i="1"/>
  <c r="X6159" i="1" s="1"/>
  <c r="W6160" i="1"/>
  <c r="X6160" i="1" s="1"/>
  <c r="W6161" i="1"/>
  <c r="X6161" i="1" s="1"/>
  <c r="W6162" i="1"/>
  <c r="X6162" i="1" s="1"/>
  <c r="W6163" i="1"/>
  <c r="X6163" i="1" s="1"/>
  <c r="W6164" i="1"/>
  <c r="X6164" i="1" s="1"/>
  <c r="W6165" i="1"/>
  <c r="X6165" i="1" s="1"/>
  <c r="W6166" i="1"/>
  <c r="X6166" i="1" s="1"/>
  <c r="W6167" i="1"/>
  <c r="X6167" i="1" s="1"/>
  <c r="W6168" i="1"/>
  <c r="X6168" i="1" s="1"/>
  <c r="W6169" i="1"/>
  <c r="X6169" i="1" s="1"/>
  <c r="W6170" i="1"/>
  <c r="X6170" i="1" s="1"/>
  <c r="W6171" i="1"/>
  <c r="X6171" i="1" s="1"/>
  <c r="W6172" i="1"/>
  <c r="X6172" i="1" s="1"/>
  <c r="W6173" i="1"/>
  <c r="X6173" i="1" s="1"/>
  <c r="W6174" i="1"/>
  <c r="X6174" i="1" s="1"/>
  <c r="W6175" i="1"/>
  <c r="X6175" i="1" s="1"/>
  <c r="W6176" i="1"/>
  <c r="X6176" i="1" s="1"/>
  <c r="W6177" i="1"/>
  <c r="X6177" i="1" s="1"/>
  <c r="W6178" i="1"/>
  <c r="X6178" i="1" s="1"/>
  <c r="W6179" i="1"/>
  <c r="X6179" i="1" s="1"/>
  <c r="W6180" i="1"/>
  <c r="X6180" i="1" s="1"/>
  <c r="W6181" i="1"/>
  <c r="X6181" i="1" s="1"/>
  <c r="W6182" i="1"/>
  <c r="X6182" i="1" s="1"/>
  <c r="W6183" i="1"/>
  <c r="X6183" i="1" s="1"/>
  <c r="W6184" i="1"/>
  <c r="X6184" i="1" s="1"/>
  <c r="W6185" i="1"/>
  <c r="X6185" i="1" s="1"/>
  <c r="W6186" i="1"/>
  <c r="X6186" i="1" s="1"/>
  <c r="W6187" i="1"/>
  <c r="X6187" i="1" s="1"/>
  <c r="W6188" i="1"/>
  <c r="X6188" i="1" s="1"/>
  <c r="W6189" i="1"/>
  <c r="X6189" i="1" s="1"/>
  <c r="W6190" i="1"/>
  <c r="X6190" i="1" s="1"/>
  <c r="W6191" i="1"/>
  <c r="X6191" i="1" s="1"/>
  <c r="W6192" i="1"/>
  <c r="X6192" i="1" s="1"/>
  <c r="W6193" i="1"/>
  <c r="X6193" i="1" s="1"/>
  <c r="W6194" i="1"/>
  <c r="X6194" i="1" s="1"/>
  <c r="W6195" i="1"/>
  <c r="X6195" i="1" s="1"/>
  <c r="W6196" i="1"/>
  <c r="X6196" i="1" s="1"/>
  <c r="W6197" i="1"/>
  <c r="X6197" i="1" s="1"/>
  <c r="W6198" i="1"/>
  <c r="X6198" i="1" s="1"/>
  <c r="W6199" i="1"/>
  <c r="X6199" i="1" s="1"/>
  <c r="W6200" i="1"/>
  <c r="X6200" i="1" s="1"/>
  <c r="W6201" i="1"/>
  <c r="X6201" i="1" s="1"/>
  <c r="W6202" i="1"/>
  <c r="X6202" i="1" s="1"/>
  <c r="W6203" i="1"/>
  <c r="X6203" i="1" s="1"/>
  <c r="W6204" i="1"/>
  <c r="X6204" i="1" s="1"/>
  <c r="W6205" i="1"/>
  <c r="X6205" i="1" s="1"/>
  <c r="W6206" i="1"/>
  <c r="X6206" i="1" s="1"/>
  <c r="W6207" i="1"/>
  <c r="X6207" i="1" s="1"/>
  <c r="W6208" i="1"/>
  <c r="X6208" i="1" s="1"/>
  <c r="W6209" i="1"/>
  <c r="X6209" i="1" s="1"/>
  <c r="W6210" i="1"/>
  <c r="X6210" i="1" s="1"/>
  <c r="W6211" i="1"/>
  <c r="X6211" i="1" s="1"/>
  <c r="W6212" i="1"/>
  <c r="X6212" i="1" s="1"/>
  <c r="W6213" i="1"/>
  <c r="X6213" i="1" s="1"/>
  <c r="W6214" i="1"/>
  <c r="X6214" i="1" s="1"/>
  <c r="W6215" i="1"/>
  <c r="X6215" i="1" s="1"/>
  <c r="W6216" i="1"/>
  <c r="X6216" i="1" s="1"/>
  <c r="W6217" i="1"/>
  <c r="X6217" i="1" s="1"/>
  <c r="W6218" i="1"/>
  <c r="X6218" i="1" s="1"/>
  <c r="W6219" i="1"/>
  <c r="X6219" i="1" s="1"/>
  <c r="W6220" i="1"/>
  <c r="X6220" i="1" s="1"/>
  <c r="W6221" i="1"/>
  <c r="X6221" i="1" s="1"/>
  <c r="W6222" i="1"/>
  <c r="X6222" i="1" s="1"/>
  <c r="W6223" i="1"/>
  <c r="X6223" i="1" s="1"/>
  <c r="W6224" i="1"/>
  <c r="X6224" i="1" s="1"/>
  <c r="W6225" i="1"/>
  <c r="X6225" i="1" s="1"/>
  <c r="W6226" i="1"/>
  <c r="X6226" i="1" s="1"/>
  <c r="W6227" i="1"/>
  <c r="X6227" i="1" s="1"/>
  <c r="W6228" i="1"/>
  <c r="X6228" i="1" s="1"/>
  <c r="W6229" i="1"/>
  <c r="X6229" i="1" s="1"/>
  <c r="W6230" i="1"/>
  <c r="X6230" i="1" s="1"/>
  <c r="W6231" i="1"/>
  <c r="X6231" i="1" s="1"/>
  <c r="W6232" i="1"/>
  <c r="X6232" i="1" s="1"/>
  <c r="W6233" i="1"/>
  <c r="X6233" i="1" s="1"/>
  <c r="W6234" i="1"/>
  <c r="X6234" i="1" s="1"/>
  <c r="W6235" i="1"/>
  <c r="X6235" i="1" s="1"/>
  <c r="W6236" i="1"/>
  <c r="X6236" i="1" s="1"/>
  <c r="W6237" i="1"/>
  <c r="X6237" i="1" s="1"/>
  <c r="W6238" i="1"/>
  <c r="X6238" i="1" s="1"/>
  <c r="W6239" i="1"/>
  <c r="X6239" i="1" s="1"/>
  <c r="W6240" i="1"/>
  <c r="X6240" i="1" s="1"/>
  <c r="W6241" i="1"/>
  <c r="X6241" i="1" s="1"/>
  <c r="W6242" i="1"/>
  <c r="X6242" i="1" s="1"/>
  <c r="W6243" i="1"/>
  <c r="X6243" i="1" s="1"/>
  <c r="W6244" i="1"/>
  <c r="X6244" i="1" s="1"/>
  <c r="W6245" i="1"/>
  <c r="X6245" i="1" s="1"/>
  <c r="W6246" i="1"/>
  <c r="X6246" i="1" s="1"/>
  <c r="W6247" i="1"/>
  <c r="X6247" i="1" s="1"/>
  <c r="W6248" i="1"/>
  <c r="X6248" i="1" s="1"/>
  <c r="W6249" i="1"/>
  <c r="X6249" i="1" s="1"/>
  <c r="W6250" i="1"/>
  <c r="X6250" i="1" s="1"/>
  <c r="W6251" i="1"/>
  <c r="X6251" i="1" s="1"/>
  <c r="W6252" i="1"/>
  <c r="X6252" i="1" s="1"/>
  <c r="W6253" i="1"/>
  <c r="X6253" i="1" s="1"/>
  <c r="W6254" i="1"/>
  <c r="X6254" i="1" s="1"/>
  <c r="W6255" i="1"/>
  <c r="X6255" i="1" s="1"/>
  <c r="W6256" i="1"/>
  <c r="X6256" i="1" s="1"/>
  <c r="W6257" i="1"/>
  <c r="X6257" i="1" s="1"/>
  <c r="W6258" i="1"/>
  <c r="X6258" i="1" s="1"/>
  <c r="W6259" i="1"/>
  <c r="X6259" i="1" s="1"/>
  <c r="W6260" i="1"/>
  <c r="X6260" i="1" s="1"/>
  <c r="W6261" i="1"/>
  <c r="X6261" i="1" s="1"/>
  <c r="W6262" i="1"/>
  <c r="X6262" i="1" s="1"/>
  <c r="W6263" i="1"/>
  <c r="X6263" i="1" s="1"/>
  <c r="W6264" i="1"/>
  <c r="X6264" i="1" s="1"/>
  <c r="W6265" i="1"/>
  <c r="X6265" i="1" s="1"/>
  <c r="W6266" i="1"/>
  <c r="X6266" i="1" s="1"/>
  <c r="W6267" i="1"/>
  <c r="X6267" i="1" s="1"/>
  <c r="W6268" i="1"/>
  <c r="X6268" i="1" s="1"/>
  <c r="W6269" i="1"/>
  <c r="X6269" i="1" s="1"/>
  <c r="W6270" i="1"/>
  <c r="X6270" i="1" s="1"/>
  <c r="W6271" i="1"/>
  <c r="X6271" i="1" s="1"/>
  <c r="W6272" i="1"/>
  <c r="X6272" i="1" s="1"/>
  <c r="W6273" i="1"/>
  <c r="X6273" i="1" s="1"/>
  <c r="W6274" i="1"/>
  <c r="X6274" i="1" s="1"/>
  <c r="W6275" i="1"/>
  <c r="X6275" i="1" s="1"/>
  <c r="W6276" i="1"/>
  <c r="X6276" i="1" s="1"/>
  <c r="W6277" i="1"/>
  <c r="X6277" i="1" s="1"/>
  <c r="W6278" i="1"/>
  <c r="X6278" i="1" s="1"/>
  <c r="W6279" i="1"/>
  <c r="X6279" i="1" s="1"/>
  <c r="W6280" i="1"/>
  <c r="X6280" i="1" s="1"/>
  <c r="W6281" i="1"/>
  <c r="X6281" i="1" s="1"/>
  <c r="W6282" i="1"/>
  <c r="X6282" i="1" s="1"/>
  <c r="W6283" i="1"/>
  <c r="X6283" i="1" s="1"/>
  <c r="W6284" i="1"/>
  <c r="X6284" i="1" s="1"/>
  <c r="W6285" i="1"/>
  <c r="X6285" i="1" s="1"/>
  <c r="W6286" i="1"/>
  <c r="X6286" i="1" s="1"/>
  <c r="W6287" i="1"/>
  <c r="X6287" i="1" s="1"/>
  <c r="W6288" i="1"/>
  <c r="X6288" i="1" s="1"/>
  <c r="W6289" i="1"/>
  <c r="X6289" i="1" s="1"/>
  <c r="W6290" i="1"/>
  <c r="X6290" i="1" s="1"/>
  <c r="W6291" i="1"/>
  <c r="X6291" i="1" s="1"/>
  <c r="W6292" i="1"/>
  <c r="X6292" i="1" s="1"/>
  <c r="W6293" i="1"/>
  <c r="X6293" i="1" s="1"/>
  <c r="W6294" i="1"/>
  <c r="X6294" i="1" s="1"/>
  <c r="W6295" i="1"/>
  <c r="X6295" i="1" s="1"/>
  <c r="W6296" i="1"/>
  <c r="X6296" i="1" s="1"/>
  <c r="W6297" i="1"/>
  <c r="X6297" i="1" s="1"/>
  <c r="W6298" i="1"/>
  <c r="X6298" i="1" s="1"/>
  <c r="W6299" i="1"/>
  <c r="X6299" i="1" s="1"/>
  <c r="W6300" i="1"/>
  <c r="X6300" i="1" s="1"/>
  <c r="W6301" i="1"/>
  <c r="X6301" i="1" s="1"/>
  <c r="W6302" i="1"/>
  <c r="X6302" i="1" s="1"/>
  <c r="W6303" i="1"/>
  <c r="X6303" i="1" s="1"/>
  <c r="W6304" i="1"/>
  <c r="X6304" i="1" s="1"/>
  <c r="W6305" i="1"/>
  <c r="X6305" i="1" s="1"/>
  <c r="W6306" i="1"/>
  <c r="X6306" i="1" s="1"/>
  <c r="W6307" i="1"/>
  <c r="X6307" i="1" s="1"/>
  <c r="W6308" i="1"/>
  <c r="X6308" i="1" s="1"/>
  <c r="W6309" i="1"/>
  <c r="X6309" i="1" s="1"/>
  <c r="W6310" i="1"/>
  <c r="X6310" i="1" s="1"/>
  <c r="W6311" i="1"/>
  <c r="X6311" i="1" s="1"/>
  <c r="W6312" i="1"/>
  <c r="X6312" i="1" s="1"/>
  <c r="W6313" i="1"/>
  <c r="X6313" i="1" s="1"/>
  <c r="W6314" i="1"/>
  <c r="X6314" i="1" s="1"/>
  <c r="W6315" i="1"/>
  <c r="X6315" i="1" s="1"/>
  <c r="W6316" i="1"/>
  <c r="X6316" i="1" s="1"/>
  <c r="W6317" i="1"/>
  <c r="X6317" i="1" s="1"/>
  <c r="W6318" i="1"/>
  <c r="X6318" i="1" s="1"/>
  <c r="W6319" i="1"/>
  <c r="X6319" i="1" s="1"/>
  <c r="W6320" i="1"/>
  <c r="X6320" i="1" s="1"/>
  <c r="W6321" i="1"/>
  <c r="X6321" i="1" s="1"/>
  <c r="W6322" i="1"/>
  <c r="X6322" i="1" s="1"/>
  <c r="W6323" i="1"/>
  <c r="X6323" i="1" s="1"/>
  <c r="W6324" i="1"/>
  <c r="X6324" i="1" s="1"/>
  <c r="W6325" i="1"/>
  <c r="X6325" i="1" s="1"/>
  <c r="W6326" i="1"/>
  <c r="X6326" i="1" s="1"/>
  <c r="W6327" i="1"/>
  <c r="X6327" i="1" s="1"/>
  <c r="W6328" i="1"/>
  <c r="X6328" i="1" s="1"/>
  <c r="W6329" i="1"/>
  <c r="X6329" i="1" s="1"/>
  <c r="W6330" i="1"/>
  <c r="X6330" i="1" s="1"/>
  <c r="W6331" i="1"/>
  <c r="X6331" i="1" s="1"/>
  <c r="W6332" i="1"/>
  <c r="X6332" i="1" s="1"/>
  <c r="W6333" i="1"/>
  <c r="X6333" i="1" s="1"/>
  <c r="W6334" i="1"/>
  <c r="X6334" i="1" s="1"/>
  <c r="W6335" i="1"/>
  <c r="X6335" i="1" s="1"/>
  <c r="W6336" i="1"/>
  <c r="X6336" i="1" s="1"/>
  <c r="W6337" i="1"/>
  <c r="X6337" i="1" s="1"/>
  <c r="W6338" i="1"/>
  <c r="X6338" i="1" s="1"/>
  <c r="W6339" i="1"/>
  <c r="X6339" i="1" s="1"/>
  <c r="W6340" i="1"/>
  <c r="X6340" i="1" s="1"/>
  <c r="W6341" i="1"/>
  <c r="X6341" i="1" s="1"/>
  <c r="W6342" i="1"/>
  <c r="X6342" i="1" s="1"/>
  <c r="W6343" i="1"/>
  <c r="X6343" i="1" s="1"/>
  <c r="W6344" i="1"/>
  <c r="X6344" i="1" s="1"/>
  <c r="W6345" i="1"/>
  <c r="X6345" i="1" s="1"/>
  <c r="W6346" i="1"/>
  <c r="X6346" i="1" s="1"/>
  <c r="W6347" i="1"/>
  <c r="X6347" i="1" s="1"/>
  <c r="W6348" i="1"/>
  <c r="X6348" i="1" s="1"/>
  <c r="W6349" i="1"/>
  <c r="X6349" i="1" s="1"/>
  <c r="W6350" i="1"/>
  <c r="X6350" i="1" s="1"/>
  <c r="W6351" i="1"/>
  <c r="X6351" i="1" s="1"/>
  <c r="W6352" i="1"/>
  <c r="X6352" i="1" s="1"/>
  <c r="W6353" i="1"/>
  <c r="X6353" i="1" s="1"/>
  <c r="W6354" i="1"/>
  <c r="X6354" i="1" s="1"/>
  <c r="W6355" i="1"/>
  <c r="X6355" i="1" s="1"/>
  <c r="W6356" i="1"/>
  <c r="X6356" i="1" s="1"/>
  <c r="W6357" i="1"/>
  <c r="X6357" i="1" s="1"/>
  <c r="W6358" i="1"/>
  <c r="X6358" i="1" s="1"/>
  <c r="W6359" i="1"/>
  <c r="X6359" i="1" s="1"/>
  <c r="W6360" i="1"/>
  <c r="X6360" i="1" s="1"/>
  <c r="W6361" i="1"/>
  <c r="X6361" i="1" s="1"/>
  <c r="W6362" i="1"/>
  <c r="X6362" i="1" s="1"/>
  <c r="W6363" i="1"/>
  <c r="X6363" i="1" s="1"/>
  <c r="W6364" i="1"/>
  <c r="X6364" i="1" s="1"/>
  <c r="W6365" i="1"/>
  <c r="X6365" i="1" s="1"/>
  <c r="W6366" i="1"/>
  <c r="X6366" i="1" s="1"/>
  <c r="W6367" i="1"/>
  <c r="X6367" i="1" s="1"/>
  <c r="W6368" i="1"/>
  <c r="X6368" i="1" s="1"/>
  <c r="W6369" i="1"/>
  <c r="X6369" i="1" s="1"/>
  <c r="W6370" i="1"/>
  <c r="X6370" i="1" s="1"/>
  <c r="W6371" i="1"/>
  <c r="X6371" i="1" s="1"/>
  <c r="W6372" i="1"/>
  <c r="X6372" i="1" s="1"/>
  <c r="W6373" i="1"/>
  <c r="X6373" i="1" s="1"/>
  <c r="W6374" i="1"/>
  <c r="X6374" i="1" s="1"/>
  <c r="W6375" i="1"/>
  <c r="X6375" i="1" s="1"/>
  <c r="W6376" i="1"/>
  <c r="X6376" i="1" s="1"/>
  <c r="W6377" i="1"/>
  <c r="X6377" i="1" s="1"/>
  <c r="W6378" i="1"/>
  <c r="X6378" i="1" s="1"/>
  <c r="W6379" i="1"/>
  <c r="X6379" i="1" s="1"/>
  <c r="W6380" i="1"/>
  <c r="X6380" i="1" s="1"/>
  <c r="W6381" i="1"/>
  <c r="X6381" i="1" s="1"/>
  <c r="W6382" i="1"/>
  <c r="X6382" i="1" s="1"/>
  <c r="W6383" i="1"/>
  <c r="X6383" i="1" s="1"/>
  <c r="W6384" i="1"/>
  <c r="X6384" i="1" s="1"/>
  <c r="W6385" i="1"/>
  <c r="X6385" i="1" s="1"/>
  <c r="W6386" i="1"/>
  <c r="X6386" i="1" s="1"/>
  <c r="W6387" i="1"/>
  <c r="X6387" i="1" s="1"/>
  <c r="W6388" i="1"/>
  <c r="X6388" i="1" s="1"/>
  <c r="W6389" i="1"/>
  <c r="X6389" i="1" s="1"/>
  <c r="W6390" i="1"/>
  <c r="X6390" i="1" s="1"/>
  <c r="W6391" i="1"/>
  <c r="X6391" i="1" s="1"/>
  <c r="W6392" i="1"/>
  <c r="X6392" i="1" s="1"/>
  <c r="W6393" i="1"/>
  <c r="X6393" i="1" s="1"/>
  <c r="W6394" i="1"/>
  <c r="X6394" i="1" s="1"/>
  <c r="W6395" i="1"/>
  <c r="X6395" i="1" s="1"/>
  <c r="W6396" i="1"/>
  <c r="X6396" i="1" s="1"/>
  <c r="W6397" i="1"/>
  <c r="X6397" i="1" s="1"/>
  <c r="W6398" i="1"/>
  <c r="X6398" i="1" s="1"/>
  <c r="W6399" i="1"/>
  <c r="X6399" i="1" s="1"/>
  <c r="W6400" i="1"/>
  <c r="X6400" i="1" s="1"/>
  <c r="W6401" i="1"/>
  <c r="X6401" i="1" s="1"/>
  <c r="W6402" i="1"/>
  <c r="X6402" i="1" s="1"/>
  <c r="W6403" i="1"/>
  <c r="X6403" i="1" s="1"/>
  <c r="W6404" i="1"/>
  <c r="X6404" i="1" s="1"/>
  <c r="W6405" i="1"/>
  <c r="X6405" i="1" s="1"/>
  <c r="W6406" i="1"/>
  <c r="X6406" i="1" s="1"/>
  <c r="W6407" i="1"/>
  <c r="X6407" i="1" s="1"/>
  <c r="W6408" i="1"/>
  <c r="X6408" i="1" s="1"/>
  <c r="W6409" i="1"/>
  <c r="X6409" i="1" s="1"/>
  <c r="W6410" i="1"/>
  <c r="X6410" i="1" s="1"/>
  <c r="W6411" i="1"/>
  <c r="X6411" i="1" s="1"/>
  <c r="W6412" i="1"/>
  <c r="X6412" i="1" s="1"/>
  <c r="W6413" i="1"/>
  <c r="X6413" i="1" s="1"/>
  <c r="W6414" i="1"/>
  <c r="X6414" i="1" s="1"/>
  <c r="W6415" i="1"/>
  <c r="X6415" i="1" s="1"/>
  <c r="W6416" i="1"/>
  <c r="X6416" i="1" s="1"/>
  <c r="W6417" i="1"/>
  <c r="X6417" i="1" s="1"/>
  <c r="W6418" i="1"/>
  <c r="X6418" i="1" s="1"/>
  <c r="W6419" i="1"/>
  <c r="X6419" i="1" s="1"/>
  <c r="W6420" i="1"/>
  <c r="X6420" i="1" s="1"/>
  <c r="W6421" i="1"/>
  <c r="X6421" i="1" s="1"/>
  <c r="W6422" i="1"/>
  <c r="X6422" i="1" s="1"/>
  <c r="W6423" i="1"/>
  <c r="X6423" i="1" s="1"/>
  <c r="W6424" i="1"/>
  <c r="X6424" i="1" s="1"/>
  <c r="W6425" i="1"/>
  <c r="X6425" i="1" s="1"/>
  <c r="W6426" i="1"/>
  <c r="X6426" i="1" s="1"/>
  <c r="W6427" i="1"/>
  <c r="X6427" i="1" s="1"/>
  <c r="W6428" i="1"/>
  <c r="X6428" i="1" s="1"/>
  <c r="W6429" i="1"/>
  <c r="X6429" i="1" s="1"/>
  <c r="W6430" i="1"/>
  <c r="X6430" i="1" s="1"/>
  <c r="W6431" i="1"/>
  <c r="X6431" i="1" s="1"/>
  <c r="W6432" i="1"/>
  <c r="X6432" i="1" s="1"/>
  <c r="W6433" i="1"/>
  <c r="X6433" i="1" s="1"/>
  <c r="W6434" i="1"/>
  <c r="X6434" i="1" s="1"/>
  <c r="W6435" i="1"/>
  <c r="X6435" i="1" s="1"/>
  <c r="W6436" i="1"/>
  <c r="X6436" i="1" s="1"/>
  <c r="W6437" i="1"/>
  <c r="X6437" i="1" s="1"/>
  <c r="W6438" i="1"/>
  <c r="X6438" i="1" s="1"/>
  <c r="W6439" i="1"/>
  <c r="X6439" i="1" s="1"/>
  <c r="W6440" i="1"/>
  <c r="X6440" i="1" s="1"/>
  <c r="W6441" i="1"/>
  <c r="X6441" i="1" s="1"/>
  <c r="W6442" i="1"/>
  <c r="X6442" i="1" s="1"/>
  <c r="W6443" i="1"/>
  <c r="X6443" i="1" s="1"/>
  <c r="W6444" i="1"/>
  <c r="X6444" i="1" s="1"/>
  <c r="W6445" i="1"/>
  <c r="X6445" i="1" s="1"/>
  <c r="W6446" i="1"/>
  <c r="X6446" i="1" s="1"/>
  <c r="W6447" i="1"/>
  <c r="X6447" i="1" s="1"/>
  <c r="W6448" i="1"/>
  <c r="X6448" i="1" s="1"/>
  <c r="W6449" i="1"/>
  <c r="X6449" i="1" s="1"/>
  <c r="W6450" i="1"/>
  <c r="X6450" i="1" s="1"/>
  <c r="W6451" i="1"/>
  <c r="X6451" i="1" s="1"/>
  <c r="W6452" i="1"/>
  <c r="X6452" i="1" s="1"/>
  <c r="W6453" i="1"/>
  <c r="X6453" i="1" s="1"/>
  <c r="W6454" i="1"/>
  <c r="X6454" i="1" s="1"/>
  <c r="W6455" i="1"/>
  <c r="X6455" i="1" s="1"/>
  <c r="W6456" i="1"/>
  <c r="X6456" i="1" s="1"/>
  <c r="W6457" i="1"/>
  <c r="X6457" i="1" s="1"/>
  <c r="W6458" i="1"/>
  <c r="X6458" i="1" s="1"/>
  <c r="W6459" i="1"/>
  <c r="X6459" i="1" s="1"/>
  <c r="W6460" i="1"/>
  <c r="X6460" i="1" s="1"/>
  <c r="W6461" i="1"/>
  <c r="X6461" i="1" s="1"/>
  <c r="W6462" i="1"/>
  <c r="X6462" i="1" s="1"/>
  <c r="W6463" i="1"/>
  <c r="X6463" i="1" s="1"/>
  <c r="W6464" i="1"/>
  <c r="X6464" i="1" s="1"/>
  <c r="W6465" i="1"/>
  <c r="X6465" i="1" s="1"/>
  <c r="W6466" i="1"/>
  <c r="X6466" i="1" s="1"/>
  <c r="W6467" i="1"/>
  <c r="X6467" i="1" s="1"/>
  <c r="W6468" i="1"/>
  <c r="X6468" i="1" s="1"/>
  <c r="W6469" i="1"/>
  <c r="X6469" i="1" s="1"/>
  <c r="W6470" i="1"/>
  <c r="X6470" i="1" s="1"/>
  <c r="W6471" i="1"/>
  <c r="X6471" i="1" s="1"/>
  <c r="W6472" i="1"/>
  <c r="X6472" i="1" s="1"/>
  <c r="W6473" i="1"/>
  <c r="X6473" i="1" s="1"/>
  <c r="W6474" i="1"/>
  <c r="X6474" i="1" s="1"/>
  <c r="W6475" i="1"/>
  <c r="X6475" i="1" s="1"/>
  <c r="W6476" i="1"/>
  <c r="X6476" i="1" s="1"/>
  <c r="W6477" i="1"/>
  <c r="X6477" i="1" s="1"/>
  <c r="W6478" i="1"/>
  <c r="X6478" i="1" s="1"/>
  <c r="W6479" i="1"/>
  <c r="X6479" i="1" s="1"/>
  <c r="W6480" i="1"/>
  <c r="X6480" i="1" s="1"/>
  <c r="W6481" i="1"/>
  <c r="X6481" i="1" s="1"/>
  <c r="W6482" i="1"/>
  <c r="X6482" i="1" s="1"/>
  <c r="W6483" i="1"/>
  <c r="X6483" i="1" s="1"/>
  <c r="W6484" i="1"/>
  <c r="X6484" i="1" s="1"/>
  <c r="W6485" i="1"/>
  <c r="X6485" i="1" s="1"/>
  <c r="W6486" i="1"/>
  <c r="X6486" i="1" s="1"/>
  <c r="W6487" i="1"/>
  <c r="X6487" i="1" s="1"/>
  <c r="W6488" i="1"/>
  <c r="X6488" i="1" s="1"/>
  <c r="W6489" i="1"/>
  <c r="X6489" i="1" s="1"/>
  <c r="W6490" i="1"/>
  <c r="X6490" i="1" s="1"/>
  <c r="W6491" i="1"/>
  <c r="X6491" i="1" s="1"/>
  <c r="W6492" i="1"/>
  <c r="X6492" i="1" s="1"/>
  <c r="W6493" i="1"/>
  <c r="X6493" i="1" s="1"/>
  <c r="W6494" i="1"/>
  <c r="X6494" i="1" s="1"/>
  <c r="W6495" i="1"/>
  <c r="X6495" i="1" s="1"/>
  <c r="W6496" i="1"/>
  <c r="X6496" i="1" s="1"/>
  <c r="W6497" i="1"/>
  <c r="X6497" i="1" s="1"/>
  <c r="W6498" i="1"/>
  <c r="X6498" i="1" s="1"/>
  <c r="W6499" i="1"/>
  <c r="X6499" i="1" s="1"/>
  <c r="W6500" i="1"/>
  <c r="X6500" i="1" s="1"/>
  <c r="W6501" i="1"/>
  <c r="X6501" i="1" s="1"/>
  <c r="W6502" i="1"/>
  <c r="X6502" i="1" s="1"/>
  <c r="W6503" i="1"/>
  <c r="X6503" i="1" s="1"/>
  <c r="W6504" i="1"/>
  <c r="X6504" i="1" s="1"/>
  <c r="W6505" i="1"/>
  <c r="X6505" i="1" s="1"/>
  <c r="W6506" i="1"/>
  <c r="X6506" i="1" s="1"/>
  <c r="W6507" i="1"/>
  <c r="X6507" i="1" s="1"/>
  <c r="W6508" i="1"/>
  <c r="X6508" i="1" s="1"/>
  <c r="W6509" i="1"/>
  <c r="X6509" i="1" s="1"/>
  <c r="W6510" i="1"/>
  <c r="X6510" i="1" s="1"/>
  <c r="W6511" i="1"/>
  <c r="X6511" i="1" s="1"/>
  <c r="W6512" i="1"/>
  <c r="X6512" i="1" s="1"/>
  <c r="W6513" i="1"/>
  <c r="X6513" i="1" s="1"/>
  <c r="W6514" i="1"/>
  <c r="X6514" i="1" s="1"/>
  <c r="W6515" i="1"/>
  <c r="X6515" i="1" s="1"/>
  <c r="W6516" i="1"/>
  <c r="X6516" i="1" s="1"/>
  <c r="W6517" i="1"/>
  <c r="X6517" i="1" s="1"/>
  <c r="W6518" i="1"/>
  <c r="X6518" i="1" s="1"/>
  <c r="W6519" i="1"/>
  <c r="X6519" i="1" s="1"/>
  <c r="W6520" i="1"/>
  <c r="X6520" i="1" s="1"/>
  <c r="W6521" i="1"/>
  <c r="X6521" i="1" s="1"/>
  <c r="W6522" i="1"/>
  <c r="X6522" i="1" s="1"/>
  <c r="W6523" i="1"/>
  <c r="X6523" i="1" s="1"/>
  <c r="W6524" i="1"/>
  <c r="X6524" i="1" s="1"/>
  <c r="W6525" i="1"/>
  <c r="X6525" i="1" s="1"/>
  <c r="W6526" i="1"/>
  <c r="X6526" i="1" s="1"/>
  <c r="W6527" i="1"/>
  <c r="X6527" i="1" s="1"/>
  <c r="W6528" i="1"/>
  <c r="X6528" i="1" s="1"/>
  <c r="W6529" i="1"/>
  <c r="X6529" i="1" s="1"/>
  <c r="W6530" i="1"/>
  <c r="X6530" i="1" s="1"/>
  <c r="W6531" i="1"/>
  <c r="X6531" i="1" s="1"/>
  <c r="W6532" i="1"/>
  <c r="X6532" i="1" s="1"/>
  <c r="W6533" i="1"/>
  <c r="X6533" i="1" s="1"/>
  <c r="W6534" i="1"/>
  <c r="X6534" i="1" s="1"/>
  <c r="W6535" i="1"/>
  <c r="X6535" i="1" s="1"/>
  <c r="W6536" i="1"/>
  <c r="X6536" i="1" s="1"/>
  <c r="W6537" i="1"/>
  <c r="X6537" i="1" s="1"/>
  <c r="W6538" i="1"/>
  <c r="X6538" i="1" s="1"/>
  <c r="W6539" i="1"/>
  <c r="X6539" i="1" s="1"/>
  <c r="W6540" i="1"/>
  <c r="X6540" i="1" s="1"/>
  <c r="W6541" i="1"/>
  <c r="X6541" i="1" s="1"/>
  <c r="W6542" i="1"/>
  <c r="X6542" i="1" s="1"/>
  <c r="W6543" i="1"/>
  <c r="X6543" i="1" s="1"/>
  <c r="W6544" i="1"/>
  <c r="X6544" i="1" s="1"/>
  <c r="W6545" i="1"/>
  <c r="X6545" i="1" s="1"/>
  <c r="W6546" i="1"/>
  <c r="X6546" i="1" s="1"/>
  <c r="W6547" i="1"/>
  <c r="X6547" i="1" s="1"/>
  <c r="W6548" i="1"/>
  <c r="X6548" i="1" s="1"/>
  <c r="W6549" i="1"/>
  <c r="X6549" i="1" s="1"/>
  <c r="W6550" i="1"/>
  <c r="X6550" i="1" s="1"/>
  <c r="W6551" i="1"/>
  <c r="X6551" i="1" s="1"/>
  <c r="W6552" i="1"/>
  <c r="X6552" i="1" s="1"/>
  <c r="W6553" i="1"/>
  <c r="X6553" i="1" s="1"/>
  <c r="W6554" i="1"/>
  <c r="X6554" i="1" s="1"/>
  <c r="W6555" i="1"/>
  <c r="X6555" i="1" s="1"/>
  <c r="W6556" i="1"/>
  <c r="X6556" i="1" s="1"/>
  <c r="W6557" i="1"/>
  <c r="X6557" i="1" s="1"/>
  <c r="W6558" i="1"/>
  <c r="X6558" i="1" s="1"/>
  <c r="W6559" i="1"/>
  <c r="X6559" i="1" s="1"/>
  <c r="W6560" i="1"/>
  <c r="X6560" i="1" s="1"/>
  <c r="W6561" i="1"/>
  <c r="X6561" i="1" s="1"/>
  <c r="W6562" i="1"/>
  <c r="X6562" i="1" s="1"/>
  <c r="W6563" i="1"/>
  <c r="X6563" i="1" s="1"/>
  <c r="W6564" i="1"/>
  <c r="X6564" i="1" s="1"/>
  <c r="W6565" i="1"/>
  <c r="X6565" i="1" s="1"/>
  <c r="W6566" i="1"/>
  <c r="X6566" i="1" s="1"/>
  <c r="W6567" i="1"/>
  <c r="X6567" i="1" s="1"/>
  <c r="W6568" i="1"/>
  <c r="X6568" i="1" s="1"/>
  <c r="W6569" i="1"/>
  <c r="X6569" i="1" s="1"/>
  <c r="W6570" i="1"/>
  <c r="X6570" i="1" s="1"/>
  <c r="W6571" i="1"/>
  <c r="X6571" i="1" s="1"/>
  <c r="W6572" i="1"/>
  <c r="X6572" i="1" s="1"/>
  <c r="W6573" i="1"/>
  <c r="X6573" i="1" s="1"/>
  <c r="W6574" i="1"/>
  <c r="X6574" i="1" s="1"/>
  <c r="W6575" i="1"/>
  <c r="X6575" i="1" s="1"/>
  <c r="W6576" i="1"/>
  <c r="X6576" i="1" s="1"/>
  <c r="W6577" i="1"/>
  <c r="X6577" i="1" s="1"/>
  <c r="W6578" i="1"/>
  <c r="X6578" i="1" s="1"/>
  <c r="W6579" i="1"/>
  <c r="X6579" i="1" s="1"/>
  <c r="W6580" i="1"/>
  <c r="X6580" i="1" s="1"/>
  <c r="W6581" i="1"/>
  <c r="X6581" i="1" s="1"/>
  <c r="W6582" i="1"/>
  <c r="X6582" i="1" s="1"/>
  <c r="W6583" i="1"/>
  <c r="X6583" i="1" s="1"/>
  <c r="W6584" i="1"/>
  <c r="X6584" i="1" s="1"/>
  <c r="W6585" i="1"/>
  <c r="X6585" i="1" s="1"/>
  <c r="W6586" i="1"/>
  <c r="X6586" i="1" s="1"/>
  <c r="W6587" i="1"/>
  <c r="X6587" i="1" s="1"/>
  <c r="W6588" i="1"/>
  <c r="X6588" i="1" s="1"/>
  <c r="W6589" i="1"/>
  <c r="X6589" i="1" s="1"/>
  <c r="W6590" i="1"/>
  <c r="X6590" i="1" s="1"/>
  <c r="W6591" i="1"/>
  <c r="X6591" i="1" s="1"/>
  <c r="W6592" i="1"/>
  <c r="X6592" i="1" s="1"/>
  <c r="W6593" i="1"/>
  <c r="X6593" i="1" s="1"/>
  <c r="W6594" i="1"/>
  <c r="X6594" i="1" s="1"/>
  <c r="W6595" i="1"/>
  <c r="X6595" i="1" s="1"/>
  <c r="W6596" i="1"/>
  <c r="X6596" i="1" s="1"/>
  <c r="W6597" i="1"/>
  <c r="X6597" i="1" s="1"/>
  <c r="W6598" i="1"/>
  <c r="X6598" i="1" s="1"/>
  <c r="W6599" i="1"/>
  <c r="X6599" i="1" s="1"/>
  <c r="W6600" i="1"/>
  <c r="X6600" i="1" s="1"/>
  <c r="W6601" i="1"/>
  <c r="X6601" i="1" s="1"/>
  <c r="W6602" i="1"/>
  <c r="X6602" i="1" s="1"/>
  <c r="W6603" i="1"/>
  <c r="X6603" i="1" s="1"/>
  <c r="W6604" i="1"/>
  <c r="X6604" i="1" s="1"/>
  <c r="W6605" i="1"/>
  <c r="X6605" i="1" s="1"/>
  <c r="W6606" i="1"/>
  <c r="X6606" i="1" s="1"/>
  <c r="W6607" i="1"/>
  <c r="X6607" i="1" s="1"/>
  <c r="W6608" i="1"/>
  <c r="X6608" i="1" s="1"/>
  <c r="W6609" i="1"/>
  <c r="X6609" i="1" s="1"/>
  <c r="W6610" i="1"/>
  <c r="X6610" i="1" s="1"/>
  <c r="W6611" i="1"/>
  <c r="X6611" i="1" s="1"/>
  <c r="W6612" i="1"/>
  <c r="X6612" i="1" s="1"/>
  <c r="W6613" i="1"/>
  <c r="X6613" i="1" s="1"/>
  <c r="W6614" i="1"/>
  <c r="X6614" i="1" s="1"/>
  <c r="W6615" i="1"/>
  <c r="X6615" i="1" s="1"/>
  <c r="W6616" i="1"/>
  <c r="X6616" i="1" s="1"/>
  <c r="W6617" i="1"/>
  <c r="X6617" i="1" s="1"/>
  <c r="W6618" i="1"/>
  <c r="X6618" i="1" s="1"/>
  <c r="W6619" i="1"/>
  <c r="X6619" i="1" s="1"/>
  <c r="W6620" i="1"/>
  <c r="X6620" i="1" s="1"/>
  <c r="W6621" i="1"/>
  <c r="X6621" i="1" s="1"/>
  <c r="W6622" i="1"/>
  <c r="X6622" i="1" s="1"/>
  <c r="W6623" i="1"/>
  <c r="X6623" i="1" s="1"/>
  <c r="W6624" i="1"/>
  <c r="X6624" i="1" s="1"/>
  <c r="W6625" i="1"/>
  <c r="X6625" i="1" s="1"/>
  <c r="W6626" i="1"/>
  <c r="X6626" i="1" s="1"/>
  <c r="W6627" i="1"/>
  <c r="X6627" i="1" s="1"/>
  <c r="W6628" i="1"/>
  <c r="X6628" i="1" s="1"/>
  <c r="W6629" i="1"/>
  <c r="X6629" i="1" s="1"/>
  <c r="W6630" i="1"/>
  <c r="X6630" i="1" s="1"/>
  <c r="W6631" i="1"/>
  <c r="X6631" i="1" s="1"/>
  <c r="W6632" i="1"/>
  <c r="X6632" i="1" s="1"/>
  <c r="W6633" i="1"/>
  <c r="X6633" i="1" s="1"/>
  <c r="W6634" i="1"/>
  <c r="X6634" i="1" s="1"/>
  <c r="W6635" i="1"/>
  <c r="X6635" i="1" s="1"/>
  <c r="W6636" i="1"/>
  <c r="X6636" i="1" s="1"/>
  <c r="W6637" i="1"/>
  <c r="X6637" i="1" s="1"/>
  <c r="W6638" i="1"/>
  <c r="X6638" i="1" s="1"/>
  <c r="W6639" i="1"/>
  <c r="X6639" i="1" s="1"/>
  <c r="W6640" i="1"/>
  <c r="X6640" i="1" s="1"/>
  <c r="W6641" i="1"/>
  <c r="X6641" i="1" s="1"/>
  <c r="W6642" i="1"/>
  <c r="X6642" i="1" s="1"/>
  <c r="W6643" i="1"/>
  <c r="X6643" i="1" s="1"/>
  <c r="W6644" i="1"/>
  <c r="X6644" i="1" s="1"/>
  <c r="W6645" i="1"/>
  <c r="X6645" i="1" s="1"/>
  <c r="W6646" i="1"/>
  <c r="X6646" i="1" s="1"/>
  <c r="W6647" i="1"/>
  <c r="X6647" i="1" s="1"/>
  <c r="W6648" i="1"/>
  <c r="X6648" i="1" s="1"/>
  <c r="W6649" i="1"/>
  <c r="X6649" i="1" s="1"/>
  <c r="W6650" i="1"/>
  <c r="X6650" i="1" s="1"/>
  <c r="W6651" i="1"/>
  <c r="X6651" i="1" s="1"/>
  <c r="W6652" i="1"/>
  <c r="X6652" i="1" s="1"/>
  <c r="W6653" i="1"/>
  <c r="X6653" i="1" s="1"/>
  <c r="W6654" i="1"/>
  <c r="X6654" i="1" s="1"/>
  <c r="W6655" i="1"/>
  <c r="X6655" i="1" s="1"/>
  <c r="W6656" i="1"/>
  <c r="X6656" i="1" s="1"/>
  <c r="W6657" i="1"/>
  <c r="X6657" i="1" s="1"/>
  <c r="W6658" i="1"/>
  <c r="X6658" i="1" s="1"/>
  <c r="W6659" i="1"/>
  <c r="X6659" i="1" s="1"/>
  <c r="W6660" i="1"/>
  <c r="X6660" i="1" s="1"/>
  <c r="W6661" i="1"/>
  <c r="X6661" i="1" s="1"/>
  <c r="W6662" i="1"/>
  <c r="X6662" i="1" s="1"/>
  <c r="W6663" i="1"/>
  <c r="X6663" i="1" s="1"/>
  <c r="W6664" i="1"/>
  <c r="X6664" i="1" s="1"/>
  <c r="W6665" i="1"/>
  <c r="X6665" i="1" s="1"/>
  <c r="W6666" i="1"/>
  <c r="X6666" i="1" s="1"/>
  <c r="W6667" i="1"/>
  <c r="X6667" i="1" s="1"/>
  <c r="W6668" i="1"/>
  <c r="X6668" i="1" s="1"/>
  <c r="W6669" i="1"/>
  <c r="X6669" i="1" s="1"/>
  <c r="W6670" i="1"/>
  <c r="X6670" i="1" s="1"/>
  <c r="W6671" i="1"/>
  <c r="X6671" i="1" s="1"/>
  <c r="W6672" i="1"/>
  <c r="X6672" i="1" s="1"/>
  <c r="W6673" i="1"/>
  <c r="X6673" i="1" s="1"/>
  <c r="W6674" i="1"/>
  <c r="X6674" i="1" s="1"/>
  <c r="W6675" i="1"/>
  <c r="X6675" i="1" s="1"/>
  <c r="W6676" i="1"/>
  <c r="X6676" i="1" s="1"/>
  <c r="W6677" i="1"/>
  <c r="X6677" i="1" s="1"/>
  <c r="W6678" i="1"/>
  <c r="X6678" i="1" s="1"/>
  <c r="W6679" i="1"/>
  <c r="X6679" i="1" s="1"/>
  <c r="W6680" i="1"/>
  <c r="X6680" i="1" s="1"/>
  <c r="W6681" i="1"/>
  <c r="X6681" i="1" s="1"/>
  <c r="W6682" i="1"/>
  <c r="X6682" i="1" s="1"/>
  <c r="W6683" i="1"/>
  <c r="X6683" i="1" s="1"/>
  <c r="W6684" i="1"/>
  <c r="X6684" i="1" s="1"/>
  <c r="W6685" i="1"/>
  <c r="X6685" i="1" s="1"/>
  <c r="W6686" i="1"/>
  <c r="X6686" i="1" s="1"/>
  <c r="W6687" i="1"/>
  <c r="X6687" i="1" s="1"/>
  <c r="W6688" i="1"/>
  <c r="X6688" i="1" s="1"/>
  <c r="W6689" i="1"/>
  <c r="X6689" i="1" s="1"/>
  <c r="W6690" i="1"/>
  <c r="X6690" i="1" s="1"/>
  <c r="W6691" i="1"/>
  <c r="X6691" i="1" s="1"/>
  <c r="W6692" i="1"/>
  <c r="X6692" i="1" s="1"/>
  <c r="W6693" i="1"/>
  <c r="X6693" i="1" s="1"/>
  <c r="W6694" i="1"/>
  <c r="X6694" i="1" s="1"/>
  <c r="W6695" i="1"/>
  <c r="X6695" i="1" s="1"/>
  <c r="W6696" i="1"/>
  <c r="X6696" i="1" s="1"/>
  <c r="W6697" i="1"/>
  <c r="X6697" i="1" s="1"/>
  <c r="W6698" i="1"/>
  <c r="X6698" i="1" s="1"/>
  <c r="W6699" i="1"/>
  <c r="X6699" i="1" s="1"/>
  <c r="W6700" i="1"/>
  <c r="X6700" i="1" s="1"/>
  <c r="W6701" i="1"/>
  <c r="X6701" i="1" s="1"/>
  <c r="W6702" i="1"/>
  <c r="X6702" i="1" s="1"/>
  <c r="W6703" i="1"/>
  <c r="X6703" i="1" s="1"/>
  <c r="W6704" i="1"/>
  <c r="X6704" i="1" s="1"/>
  <c r="W6705" i="1"/>
  <c r="X6705" i="1" s="1"/>
  <c r="W6706" i="1"/>
  <c r="X6706" i="1" s="1"/>
  <c r="W6707" i="1"/>
  <c r="X6707" i="1" s="1"/>
  <c r="W6708" i="1"/>
  <c r="X6708" i="1" s="1"/>
  <c r="W6709" i="1"/>
  <c r="X6709" i="1" s="1"/>
  <c r="W6710" i="1"/>
  <c r="X6710" i="1" s="1"/>
  <c r="W6711" i="1"/>
  <c r="X6711" i="1" s="1"/>
  <c r="W6712" i="1"/>
  <c r="X6712" i="1" s="1"/>
  <c r="W6713" i="1"/>
  <c r="X6713" i="1" s="1"/>
  <c r="W6714" i="1"/>
  <c r="X6714" i="1" s="1"/>
  <c r="W6715" i="1"/>
  <c r="X6715" i="1" s="1"/>
  <c r="W6716" i="1"/>
  <c r="X6716" i="1" s="1"/>
  <c r="W6717" i="1"/>
  <c r="X6717" i="1" s="1"/>
  <c r="W6718" i="1"/>
  <c r="X6718" i="1" s="1"/>
  <c r="W6719" i="1"/>
  <c r="X6719" i="1" s="1"/>
  <c r="W6720" i="1"/>
  <c r="X6720" i="1" s="1"/>
  <c r="W6721" i="1"/>
  <c r="X6721" i="1" s="1"/>
  <c r="W6722" i="1"/>
  <c r="X6722" i="1" s="1"/>
  <c r="W6723" i="1"/>
  <c r="X6723" i="1" s="1"/>
  <c r="W6724" i="1"/>
  <c r="X6724" i="1" s="1"/>
  <c r="W6725" i="1"/>
  <c r="X6725" i="1" s="1"/>
  <c r="W6726" i="1"/>
  <c r="X6726" i="1" s="1"/>
  <c r="W6727" i="1"/>
  <c r="X6727" i="1" s="1"/>
  <c r="W6728" i="1"/>
  <c r="X6728" i="1" s="1"/>
  <c r="W6729" i="1"/>
  <c r="X6729" i="1" s="1"/>
  <c r="W6730" i="1"/>
  <c r="X6730" i="1" s="1"/>
  <c r="W6731" i="1"/>
  <c r="X6731" i="1" s="1"/>
  <c r="W6732" i="1"/>
  <c r="X6732" i="1" s="1"/>
  <c r="W6733" i="1"/>
  <c r="X6733" i="1" s="1"/>
  <c r="W6734" i="1"/>
  <c r="X6734" i="1" s="1"/>
  <c r="W6735" i="1"/>
  <c r="X6735" i="1" s="1"/>
  <c r="W6736" i="1"/>
  <c r="X6736" i="1" s="1"/>
  <c r="W6737" i="1"/>
  <c r="X6737" i="1" s="1"/>
  <c r="W6738" i="1"/>
  <c r="X6738" i="1" s="1"/>
  <c r="W6739" i="1"/>
  <c r="X6739" i="1" s="1"/>
  <c r="W6740" i="1"/>
  <c r="X6740" i="1" s="1"/>
  <c r="W6741" i="1"/>
  <c r="X6741" i="1" s="1"/>
  <c r="W6742" i="1"/>
  <c r="X6742" i="1" s="1"/>
  <c r="W6743" i="1"/>
  <c r="X6743" i="1" s="1"/>
  <c r="W6744" i="1"/>
  <c r="X6744" i="1" s="1"/>
  <c r="W6745" i="1"/>
  <c r="X6745" i="1" s="1"/>
  <c r="W6746" i="1"/>
  <c r="X6746" i="1" s="1"/>
  <c r="W6747" i="1"/>
  <c r="X6747" i="1" s="1"/>
  <c r="W6748" i="1"/>
  <c r="X6748" i="1" s="1"/>
  <c r="W6749" i="1"/>
  <c r="X6749" i="1" s="1"/>
  <c r="W6750" i="1"/>
  <c r="X6750" i="1" s="1"/>
  <c r="W6751" i="1"/>
  <c r="X6751" i="1" s="1"/>
  <c r="W6752" i="1"/>
  <c r="X6752" i="1" s="1"/>
  <c r="W6753" i="1"/>
  <c r="X6753" i="1" s="1"/>
  <c r="W6754" i="1"/>
  <c r="X6754" i="1" s="1"/>
  <c r="W6755" i="1"/>
  <c r="X6755" i="1" s="1"/>
  <c r="W6756" i="1"/>
  <c r="X6756" i="1" s="1"/>
  <c r="W6757" i="1"/>
  <c r="X6757" i="1" s="1"/>
  <c r="W6758" i="1"/>
  <c r="X6758" i="1" s="1"/>
  <c r="W6759" i="1"/>
  <c r="X6759" i="1" s="1"/>
  <c r="W6760" i="1"/>
  <c r="X6760" i="1" s="1"/>
  <c r="W6761" i="1"/>
  <c r="X6761" i="1" s="1"/>
  <c r="W6762" i="1"/>
  <c r="X6762" i="1" s="1"/>
  <c r="W6763" i="1"/>
  <c r="X6763" i="1" s="1"/>
  <c r="W6764" i="1"/>
  <c r="X6764" i="1" s="1"/>
  <c r="W6765" i="1"/>
  <c r="X6765" i="1" s="1"/>
  <c r="W6766" i="1"/>
  <c r="X6766" i="1" s="1"/>
  <c r="W6767" i="1"/>
  <c r="X6767" i="1" s="1"/>
  <c r="W6768" i="1"/>
  <c r="X6768" i="1" s="1"/>
  <c r="W6769" i="1"/>
  <c r="X6769" i="1" s="1"/>
  <c r="W6770" i="1"/>
  <c r="X6770" i="1" s="1"/>
  <c r="W6771" i="1"/>
  <c r="X6771" i="1" s="1"/>
  <c r="W6772" i="1"/>
  <c r="X6772" i="1" s="1"/>
  <c r="W6773" i="1"/>
  <c r="X6773" i="1" s="1"/>
  <c r="W6774" i="1"/>
  <c r="X6774" i="1" s="1"/>
  <c r="W6775" i="1"/>
  <c r="X6775" i="1" s="1"/>
  <c r="W6776" i="1"/>
  <c r="X6776" i="1" s="1"/>
  <c r="W6777" i="1"/>
  <c r="X6777" i="1" s="1"/>
  <c r="W6778" i="1"/>
  <c r="X6778" i="1" s="1"/>
  <c r="W6779" i="1"/>
  <c r="X6779" i="1" s="1"/>
  <c r="W6780" i="1"/>
  <c r="X6780" i="1" s="1"/>
  <c r="W6781" i="1"/>
  <c r="X6781" i="1" s="1"/>
  <c r="W6782" i="1"/>
  <c r="X6782" i="1" s="1"/>
  <c r="W6783" i="1"/>
  <c r="X6783" i="1" s="1"/>
  <c r="W6784" i="1"/>
  <c r="X6784" i="1" s="1"/>
  <c r="W6785" i="1"/>
  <c r="X6785" i="1" s="1"/>
  <c r="W6786" i="1"/>
  <c r="X6786" i="1" s="1"/>
  <c r="W6787" i="1"/>
  <c r="X6787" i="1" s="1"/>
  <c r="W6788" i="1"/>
  <c r="X6788" i="1" s="1"/>
  <c r="W6789" i="1"/>
  <c r="X6789" i="1" s="1"/>
  <c r="W6790" i="1"/>
  <c r="X6790" i="1" s="1"/>
  <c r="W6791" i="1"/>
  <c r="X6791" i="1" s="1"/>
  <c r="W6792" i="1"/>
  <c r="X6792" i="1" s="1"/>
  <c r="W6793" i="1"/>
  <c r="X6793" i="1" s="1"/>
  <c r="W6794" i="1"/>
  <c r="X6794" i="1" s="1"/>
  <c r="W6795" i="1"/>
  <c r="X6795" i="1" s="1"/>
  <c r="W6796" i="1"/>
  <c r="X6796" i="1" s="1"/>
  <c r="W6797" i="1"/>
  <c r="X6797" i="1" s="1"/>
  <c r="W6798" i="1"/>
  <c r="X6798" i="1" s="1"/>
  <c r="W6799" i="1"/>
  <c r="X6799" i="1" s="1"/>
  <c r="W6800" i="1"/>
  <c r="X6800" i="1" s="1"/>
  <c r="W6801" i="1"/>
  <c r="X6801" i="1" s="1"/>
  <c r="W6802" i="1"/>
  <c r="X6802" i="1" s="1"/>
  <c r="W6803" i="1"/>
  <c r="X6803" i="1" s="1"/>
  <c r="W6804" i="1"/>
  <c r="X6804" i="1" s="1"/>
  <c r="W6805" i="1"/>
  <c r="X6805" i="1" s="1"/>
  <c r="W6806" i="1"/>
  <c r="X6806" i="1" s="1"/>
  <c r="W6807" i="1"/>
  <c r="X6807" i="1" s="1"/>
  <c r="W6808" i="1"/>
  <c r="X6808" i="1" s="1"/>
  <c r="W6809" i="1"/>
  <c r="X6809" i="1" s="1"/>
  <c r="W6810" i="1"/>
  <c r="X6810" i="1" s="1"/>
  <c r="W6811" i="1"/>
  <c r="X6811" i="1" s="1"/>
  <c r="W6812" i="1"/>
  <c r="X6812" i="1" s="1"/>
  <c r="W6813" i="1"/>
  <c r="X6813" i="1" s="1"/>
  <c r="W6814" i="1"/>
  <c r="X6814" i="1" s="1"/>
  <c r="W6815" i="1"/>
  <c r="X6815" i="1" s="1"/>
  <c r="W6816" i="1"/>
  <c r="X6816" i="1" s="1"/>
  <c r="W6817" i="1"/>
  <c r="X6817" i="1" s="1"/>
  <c r="W6818" i="1"/>
  <c r="X6818" i="1" s="1"/>
  <c r="W6819" i="1"/>
  <c r="X6819" i="1" s="1"/>
  <c r="W6820" i="1"/>
  <c r="X6820" i="1" s="1"/>
  <c r="W6821" i="1"/>
  <c r="X6821" i="1" s="1"/>
  <c r="W6822" i="1"/>
  <c r="X6822" i="1" s="1"/>
  <c r="W6823" i="1"/>
  <c r="X6823" i="1" s="1"/>
  <c r="W6824" i="1"/>
  <c r="X6824" i="1" s="1"/>
  <c r="W6825" i="1"/>
  <c r="X6825" i="1" s="1"/>
  <c r="W6826" i="1"/>
  <c r="X6826" i="1" s="1"/>
  <c r="W6827" i="1"/>
  <c r="X6827" i="1" s="1"/>
  <c r="W6828" i="1"/>
  <c r="X6828" i="1" s="1"/>
  <c r="W6829" i="1"/>
  <c r="X6829" i="1" s="1"/>
  <c r="W6830" i="1"/>
  <c r="X6830" i="1" s="1"/>
  <c r="W6831" i="1"/>
  <c r="X6831" i="1" s="1"/>
  <c r="W6832" i="1"/>
  <c r="X6832" i="1" s="1"/>
  <c r="W6833" i="1"/>
  <c r="X6833" i="1" s="1"/>
  <c r="W6834" i="1"/>
  <c r="X6834" i="1" s="1"/>
  <c r="W6835" i="1"/>
  <c r="X6835" i="1" s="1"/>
  <c r="W6836" i="1"/>
  <c r="X6836" i="1" s="1"/>
  <c r="W6837" i="1"/>
  <c r="X6837" i="1" s="1"/>
  <c r="W6838" i="1"/>
  <c r="X6838" i="1" s="1"/>
  <c r="W6839" i="1"/>
  <c r="X6839" i="1" s="1"/>
  <c r="W6840" i="1"/>
  <c r="X6840" i="1" s="1"/>
  <c r="W6841" i="1"/>
  <c r="X6841" i="1" s="1"/>
  <c r="W6842" i="1"/>
  <c r="X6842" i="1" s="1"/>
  <c r="W6843" i="1"/>
  <c r="X6843" i="1" s="1"/>
  <c r="W6844" i="1"/>
  <c r="X6844" i="1" s="1"/>
  <c r="W6845" i="1"/>
  <c r="X6845" i="1" s="1"/>
  <c r="W6846" i="1"/>
  <c r="X6846" i="1" s="1"/>
  <c r="W6847" i="1"/>
  <c r="X6847" i="1" s="1"/>
  <c r="W6848" i="1"/>
  <c r="X6848" i="1" s="1"/>
  <c r="W6849" i="1"/>
  <c r="X6849" i="1" s="1"/>
  <c r="W6850" i="1"/>
  <c r="X6850" i="1" s="1"/>
  <c r="W6851" i="1"/>
  <c r="X6851" i="1" s="1"/>
  <c r="W6852" i="1"/>
  <c r="X6852" i="1" s="1"/>
  <c r="W6853" i="1"/>
  <c r="X6853" i="1" s="1"/>
  <c r="W6854" i="1"/>
  <c r="X6854" i="1" s="1"/>
  <c r="W6855" i="1"/>
  <c r="X6855" i="1" s="1"/>
  <c r="W6856" i="1"/>
  <c r="X6856" i="1" s="1"/>
  <c r="W6857" i="1"/>
  <c r="X6857" i="1" s="1"/>
  <c r="W6858" i="1"/>
  <c r="X6858" i="1" s="1"/>
  <c r="W6859" i="1"/>
  <c r="X6859" i="1" s="1"/>
  <c r="W6860" i="1"/>
  <c r="X6860" i="1" s="1"/>
  <c r="W6861" i="1"/>
  <c r="X6861" i="1" s="1"/>
  <c r="W6862" i="1"/>
  <c r="X6862" i="1" s="1"/>
  <c r="W6863" i="1"/>
  <c r="X6863" i="1" s="1"/>
  <c r="W6864" i="1"/>
  <c r="X6864" i="1" s="1"/>
  <c r="W6865" i="1"/>
  <c r="X6865" i="1" s="1"/>
  <c r="W6866" i="1"/>
  <c r="X6866" i="1" s="1"/>
  <c r="W6867" i="1"/>
  <c r="X6867" i="1" s="1"/>
  <c r="W6868" i="1"/>
  <c r="X6868" i="1" s="1"/>
  <c r="W6869" i="1"/>
  <c r="X6869" i="1" s="1"/>
  <c r="W6870" i="1"/>
  <c r="X6870" i="1" s="1"/>
  <c r="W6871" i="1"/>
  <c r="X6871" i="1" s="1"/>
  <c r="W6872" i="1"/>
  <c r="X6872" i="1" s="1"/>
  <c r="W6873" i="1"/>
  <c r="X6873" i="1" s="1"/>
  <c r="W6874" i="1"/>
  <c r="X6874" i="1" s="1"/>
  <c r="W6875" i="1"/>
  <c r="X6875" i="1" s="1"/>
  <c r="W6876" i="1"/>
  <c r="X6876" i="1" s="1"/>
  <c r="W6877" i="1"/>
  <c r="X6877" i="1" s="1"/>
  <c r="W6878" i="1"/>
  <c r="X6878" i="1" s="1"/>
  <c r="W6879" i="1"/>
  <c r="X6879" i="1" s="1"/>
  <c r="W6880" i="1"/>
  <c r="X6880" i="1" s="1"/>
  <c r="W6881" i="1"/>
  <c r="X6881" i="1" s="1"/>
  <c r="W6882" i="1"/>
  <c r="X6882" i="1" s="1"/>
  <c r="W6883" i="1"/>
  <c r="X6883" i="1" s="1"/>
  <c r="W6884" i="1"/>
  <c r="X6884" i="1" s="1"/>
  <c r="W6885" i="1"/>
  <c r="X6885" i="1" s="1"/>
  <c r="W6886" i="1"/>
  <c r="X6886" i="1" s="1"/>
  <c r="W6887" i="1"/>
  <c r="X6887" i="1" s="1"/>
  <c r="W6888" i="1"/>
  <c r="X6888" i="1" s="1"/>
  <c r="W6889" i="1"/>
  <c r="X6889" i="1" s="1"/>
  <c r="W6890" i="1"/>
  <c r="X6890" i="1" s="1"/>
  <c r="W6891" i="1"/>
  <c r="X6891" i="1" s="1"/>
  <c r="W6892" i="1"/>
  <c r="X6892" i="1" s="1"/>
  <c r="W6893" i="1"/>
  <c r="X6893" i="1" s="1"/>
  <c r="W6894" i="1"/>
  <c r="X6894" i="1" s="1"/>
  <c r="W6895" i="1"/>
  <c r="X6895" i="1" s="1"/>
  <c r="W6896" i="1"/>
  <c r="X6896" i="1" s="1"/>
  <c r="W6897" i="1"/>
  <c r="X6897" i="1" s="1"/>
  <c r="W6898" i="1"/>
  <c r="X6898" i="1" s="1"/>
  <c r="W6899" i="1"/>
  <c r="X6899" i="1" s="1"/>
  <c r="W6900" i="1"/>
  <c r="X6900" i="1" s="1"/>
  <c r="W6901" i="1"/>
  <c r="X6901" i="1" s="1"/>
  <c r="W6902" i="1"/>
  <c r="X6902" i="1" s="1"/>
  <c r="W6903" i="1"/>
  <c r="X6903" i="1" s="1"/>
  <c r="W6904" i="1"/>
  <c r="X6904" i="1" s="1"/>
  <c r="W6905" i="1"/>
  <c r="X6905" i="1" s="1"/>
  <c r="W6906" i="1"/>
  <c r="X6906" i="1" s="1"/>
  <c r="W6907" i="1"/>
  <c r="X6907" i="1" s="1"/>
  <c r="W6908" i="1"/>
  <c r="X6908" i="1" s="1"/>
  <c r="W6909" i="1"/>
  <c r="X6909" i="1" s="1"/>
  <c r="W6910" i="1"/>
  <c r="X6910" i="1" s="1"/>
  <c r="W6911" i="1"/>
  <c r="X6911" i="1" s="1"/>
  <c r="W6912" i="1"/>
  <c r="X6912" i="1" s="1"/>
  <c r="W6913" i="1"/>
  <c r="X6913" i="1" s="1"/>
  <c r="W6914" i="1"/>
  <c r="X6914" i="1" s="1"/>
  <c r="W6915" i="1"/>
  <c r="X6915" i="1" s="1"/>
  <c r="W6916" i="1"/>
  <c r="X6916" i="1" s="1"/>
  <c r="W6917" i="1"/>
  <c r="X6917" i="1" s="1"/>
  <c r="W6918" i="1"/>
  <c r="X6918" i="1" s="1"/>
  <c r="W6919" i="1"/>
  <c r="X6919" i="1" s="1"/>
  <c r="W6920" i="1"/>
  <c r="X6920" i="1" s="1"/>
  <c r="W6921" i="1"/>
  <c r="X6921" i="1" s="1"/>
  <c r="W6922" i="1"/>
  <c r="X6922" i="1" s="1"/>
  <c r="W6923" i="1"/>
  <c r="X6923" i="1" s="1"/>
  <c r="W6924" i="1"/>
  <c r="X6924" i="1" s="1"/>
  <c r="W6925" i="1"/>
  <c r="X6925" i="1" s="1"/>
  <c r="W6926" i="1"/>
  <c r="X6926" i="1" s="1"/>
  <c r="W6927" i="1"/>
  <c r="X6927" i="1" s="1"/>
  <c r="W6928" i="1"/>
  <c r="X6928" i="1" s="1"/>
  <c r="W6929" i="1"/>
  <c r="X6929" i="1" s="1"/>
  <c r="W6930" i="1"/>
  <c r="X6930" i="1" s="1"/>
  <c r="W6931" i="1"/>
  <c r="X6931" i="1" s="1"/>
  <c r="W6932" i="1"/>
  <c r="X6932" i="1" s="1"/>
  <c r="W6933" i="1"/>
  <c r="X6933" i="1" s="1"/>
  <c r="W6934" i="1"/>
  <c r="X6934" i="1" s="1"/>
  <c r="W6935" i="1"/>
  <c r="X6935" i="1" s="1"/>
  <c r="W6936" i="1"/>
  <c r="X6936" i="1" s="1"/>
  <c r="W6937" i="1"/>
  <c r="X6937" i="1" s="1"/>
  <c r="W6938" i="1"/>
  <c r="X6938" i="1" s="1"/>
  <c r="W6939" i="1"/>
  <c r="X6939" i="1" s="1"/>
  <c r="W6940" i="1"/>
  <c r="X6940" i="1" s="1"/>
  <c r="W6941" i="1"/>
  <c r="X6941" i="1" s="1"/>
  <c r="W6942" i="1"/>
  <c r="X6942" i="1" s="1"/>
  <c r="W6943" i="1"/>
  <c r="X6943" i="1" s="1"/>
  <c r="W6944" i="1"/>
  <c r="X6944" i="1" s="1"/>
  <c r="W6945" i="1"/>
  <c r="X6945" i="1" s="1"/>
  <c r="W6946" i="1"/>
  <c r="X6946" i="1" s="1"/>
  <c r="W6947" i="1"/>
  <c r="X6947" i="1" s="1"/>
  <c r="W6948" i="1"/>
  <c r="X6948" i="1" s="1"/>
  <c r="W6949" i="1"/>
  <c r="X6949" i="1" s="1"/>
  <c r="W6950" i="1"/>
  <c r="X6950" i="1" s="1"/>
  <c r="W6951" i="1"/>
  <c r="X6951" i="1" s="1"/>
  <c r="W6952" i="1"/>
  <c r="X6952" i="1" s="1"/>
  <c r="W6953" i="1"/>
  <c r="X6953" i="1" s="1"/>
  <c r="W6954" i="1"/>
  <c r="X6954" i="1" s="1"/>
  <c r="W6955" i="1"/>
  <c r="X6955" i="1" s="1"/>
  <c r="W6956" i="1"/>
  <c r="X6956" i="1" s="1"/>
  <c r="W6957" i="1"/>
  <c r="X6957" i="1" s="1"/>
  <c r="W6958" i="1"/>
  <c r="X6958" i="1" s="1"/>
  <c r="W6959" i="1"/>
  <c r="X6959" i="1" s="1"/>
  <c r="W6960" i="1"/>
  <c r="X6960" i="1" s="1"/>
  <c r="W6961" i="1"/>
  <c r="X6961" i="1" s="1"/>
  <c r="W6962" i="1"/>
  <c r="X6962" i="1" s="1"/>
  <c r="W6963" i="1"/>
  <c r="X6963" i="1" s="1"/>
  <c r="W6964" i="1"/>
  <c r="X6964" i="1" s="1"/>
  <c r="W6965" i="1"/>
  <c r="X6965" i="1" s="1"/>
  <c r="W6966" i="1"/>
  <c r="X6966" i="1" s="1"/>
  <c r="W6967" i="1"/>
  <c r="X6967" i="1" s="1"/>
  <c r="W6968" i="1"/>
  <c r="X6968" i="1" s="1"/>
  <c r="W6969" i="1"/>
  <c r="X6969" i="1" s="1"/>
  <c r="W6970" i="1"/>
  <c r="X6970" i="1" s="1"/>
  <c r="W6971" i="1"/>
  <c r="X6971" i="1" s="1"/>
  <c r="W6972" i="1"/>
  <c r="X6972" i="1" s="1"/>
  <c r="W6973" i="1"/>
  <c r="X6973" i="1" s="1"/>
  <c r="W6974" i="1"/>
  <c r="X6974" i="1" s="1"/>
  <c r="W6975" i="1"/>
  <c r="X6975" i="1" s="1"/>
  <c r="W6976" i="1"/>
  <c r="X6976" i="1" s="1"/>
  <c r="W6977" i="1"/>
  <c r="X6977" i="1" s="1"/>
  <c r="W6978" i="1"/>
  <c r="X6978" i="1" s="1"/>
  <c r="W6979" i="1"/>
  <c r="X6979" i="1" s="1"/>
  <c r="W6980" i="1"/>
  <c r="X6980" i="1" s="1"/>
  <c r="W6981" i="1"/>
  <c r="X6981" i="1" s="1"/>
  <c r="W6982" i="1"/>
  <c r="X6982" i="1" s="1"/>
  <c r="W6983" i="1"/>
  <c r="X6983" i="1" s="1"/>
  <c r="W6984" i="1"/>
  <c r="X6984" i="1" s="1"/>
  <c r="W6985" i="1"/>
  <c r="X6985" i="1" s="1"/>
  <c r="W6986" i="1"/>
  <c r="X6986" i="1" s="1"/>
  <c r="W6987" i="1"/>
  <c r="X6987" i="1" s="1"/>
  <c r="W6988" i="1"/>
  <c r="X6988" i="1" s="1"/>
  <c r="W6989" i="1"/>
  <c r="X6989" i="1" s="1"/>
  <c r="W6990" i="1"/>
  <c r="X6990" i="1" s="1"/>
  <c r="W6991" i="1"/>
  <c r="X6991" i="1" s="1"/>
  <c r="W6992" i="1"/>
  <c r="X6992" i="1" s="1"/>
  <c r="W6993" i="1"/>
  <c r="X6993" i="1" s="1"/>
  <c r="W6994" i="1"/>
  <c r="X6994" i="1" s="1"/>
  <c r="W6995" i="1"/>
  <c r="X6995" i="1" s="1"/>
  <c r="W6996" i="1"/>
  <c r="X6996" i="1" s="1"/>
  <c r="W6997" i="1"/>
  <c r="X6997" i="1" s="1"/>
  <c r="W6998" i="1"/>
  <c r="X6998" i="1" s="1"/>
  <c r="W6999" i="1"/>
  <c r="X6999" i="1" s="1"/>
  <c r="W7000" i="1"/>
  <c r="X7000" i="1" s="1"/>
  <c r="W7001" i="1"/>
  <c r="X7001" i="1" s="1"/>
  <c r="W7002" i="1"/>
  <c r="X7002" i="1" s="1"/>
  <c r="W7003" i="1"/>
  <c r="X7003" i="1" s="1"/>
  <c r="W7004" i="1"/>
  <c r="X7004" i="1" s="1"/>
  <c r="W7005" i="1"/>
  <c r="X7005" i="1" s="1"/>
  <c r="W7006" i="1"/>
  <c r="X7006" i="1" s="1"/>
  <c r="W7007" i="1"/>
  <c r="X7007" i="1" s="1"/>
  <c r="W7008" i="1"/>
  <c r="X7008" i="1" s="1"/>
  <c r="W7009" i="1"/>
  <c r="X7009" i="1" s="1"/>
  <c r="W7010" i="1"/>
  <c r="X7010" i="1" s="1"/>
  <c r="W7011" i="1"/>
  <c r="X7011" i="1" s="1"/>
  <c r="W7012" i="1"/>
  <c r="X7012" i="1" s="1"/>
  <c r="W7013" i="1"/>
  <c r="X7013" i="1" s="1"/>
  <c r="W7014" i="1"/>
  <c r="X7014" i="1" s="1"/>
  <c r="W7015" i="1"/>
  <c r="X7015" i="1" s="1"/>
  <c r="W7016" i="1"/>
  <c r="X7016" i="1" s="1"/>
  <c r="W7017" i="1"/>
  <c r="X7017" i="1" s="1"/>
  <c r="W7018" i="1"/>
  <c r="X7018" i="1" s="1"/>
  <c r="W7019" i="1"/>
  <c r="X7019" i="1" s="1"/>
  <c r="W7020" i="1"/>
  <c r="X7020" i="1" s="1"/>
  <c r="W7021" i="1"/>
  <c r="X7021" i="1" s="1"/>
  <c r="W7022" i="1"/>
  <c r="X7022" i="1" s="1"/>
  <c r="W7023" i="1"/>
  <c r="X7023" i="1" s="1"/>
  <c r="W7024" i="1"/>
  <c r="X7024" i="1" s="1"/>
  <c r="W7025" i="1"/>
  <c r="X7025" i="1" s="1"/>
  <c r="W7026" i="1"/>
  <c r="X7026" i="1" s="1"/>
  <c r="W7027" i="1"/>
  <c r="X7027" i="1" s="1"/>
  <c r="W7028" i="1"/>
  <c r="X7028" i="1" s="1"/>
  <c r="W7029" i="1"/>
  <c r="X7029" i="1" s="1"/>
  <c r="W7030" i="1"/>
  <c r="X7030" i="1" s="1"/>
  <c r="W7031" i="1"/>
  <c r="X7031" i="1" s="1"/>
  <c r="W7032" i="1"/>
  <c r="X7032" i="1" s="1"/>
  <c r="W7033" i="1"/>
  <c r="X7033" i="1" s="1"/>
  <c r="W7034" i="1"/>
  <c r="X7034" i="1" s="1"/>
  <c r="W7035" i="1"/>
  <c r="X7035" i="1" s="1"/>
  <c r="W7036" i="1"/>
  <c r="X7036" i="1" s="1"/>
  <c r="W7037" i="1"/>
  <c r="X7037" i="1" s="1"/>
  <c r="W7038" i="1"/>
  <c r="X7038" i="1" s="1"/>
  <c r="W7039" i="1"/>
  <c r="X7039" i="1" s="1"/>
  <c r="W7040" i="1"/>
  <c r="X7040" i="1" s="1"/>
  <c r="W7041" i="1"/>
  <c r="X7041" i="1" s="1"/>
  <c r="W7042" i="1"/>
  <c r="X7042" i="1" s="1"/>
  <c r="W7043" i="1"/>
  <c r="X7043" i="1" s="1"/>
  <c r="W7044" i="1"/>
  <c r="X7044" i="1" s="1"/>
  <c r="W7045" i="1"/>
  <c r="X7045" i="1" s="1"/>
  <c r="W7046" i="1"/>
  <c r="X7046" i="1" s="1"/>
  <c r="W7047" i="1"/>
  <c r="X7047" i="1" s="1"/>
  <c r="W7048" i="1"/>
  <c r="X7048" i="1" s="1"/>
  <c r="W7049" i="1"/>
  <c r="X7049" i="1" s="1"/>
  <c r="W7050" i="1"/>
  <c r="X7050" i="1" s="1"/>
  <c r="W7051" i="1"/>
  <c r="X7051" i="1" s="1"/>
  <c r="W7052" i="1"/>
  <c r="X7052" i="1" s="1"/>
  <c r="W7053" i="1"/>
  <c r="X7053" i="1" s="1"/>
  <c r="W7054" i="1"/>
  <c r="X7054" i="1" s="1"/>
  <c r="W7055" i="1"/>
  <c r="X7055" i="1" s="1"/>
  <c r="W7056" i="1"/>
  <c r="X7056" i="1" s="1"/>
  <c r="W7057" i="1"/>
  <c r="X7057" i="1" s="1"/>
  <c r="W7058" i="1"/>
  <c r="X7058" i="1" s="1"/>
  <c r="W7059" i="1"/>
  <c r="X7059" i="1" s="1"/>
  <c r="W7060" i="1"/>
  <c r="X7060" i="1" s="1"/>
  <c r="W7061" i="1"/>
  <c r="X7061" i="1" s="1"/>
  <c r="W7062" i="1"/>
  <c r="X7062" i="1" s="1"/>
  <c r="W7063" i="1"/>
  <c r="X7063" i="1" s="1"/>
  <c r="W7064" i="1"/>
  <c r="X7064" i="1" s="1"/>
  <c r="W7065" i="1"/>
  <c r="X7065" i="1" s="1"/>
  <c r="W7066" i="1"/>
  <c r="X7066" i="1" s="1"/>
  <c r="W7067" i="1"/>
  <c r="X7067" i="1" s="1"/>
  <c r="W7068" i="1"/>
  <c r="X7068" i="1" s="1"/>
  <c r="W7069" i="1"/>
  <c r="X7069" i="1" s="1"/>
  <c r="W7070" i="1"/>
  <c r="X7070" i="1" s="1"/>
  <c r="W7071" i="1"/>
  <c r="X7071" i="1" s="1"/>
  <c r="W7072" i="1"/>
  <c r="X7072" i="1" s="1"/>
  <c r="W7073" i="1"/>
  <c r="X7073" i="1" s="1"/>
  <c r="W7074" i="1"/>
  <c r="X7074" i="1" s="1"/>
  <c r="W7075" i="1"/>
  <c r="X7075" i="1" s="1"/>
  <c r="W7076" i="1"/>
  <c r="X7076" i="1" s="1"/>
  <c r="W7077" i="1"/>
  <c r="X7077" i="1" s="1"/>
  <c r="W7078" i="1"/>
  <c r="X7078" i="1" s="1"/>
  <c r="W7079" i="1"/>
  <c r="X7079" i="1" s="1"/>
  <c r="W7080" i="1"/>
  <c r="X7080" i="1" s="1"/>
  <c r="W7081" i="1"/>
  <c r="X7081" i="1" s="1"/>
  <c r="W7082" i="1"/>
  <c r="X7082" i="1" s="1"/>
  <c r="W7083" i="1"/>
  <c r="X7083" i="1" s="1"/>
  <c r="W7084" i="1"/>
  <c r="X7084" i="1" s="1"/>
  <c r="W7085" i="1"/>
  <c r="X7085" i="1" s="1"/>
  <c r="W7086" i="1"/>
  <c r="X7086" i="1" s="1"/>
  <c r="W7087" i="1"/>
  <c r="X7087" i="1" s="1"/>
  <c r="W7088" i="1"/>
  <c r="X7088" i="1" s="1"/>
  <c r="W7089" i="1"/>
  <c r="X7089" i="1" s="1"/>
  <c r="W7090" i="1"/>
  <c r="X7090" i="1" s="1"/>
  <c r="W7091" i="1"/>
  <c r="X7091" i="1" s="1"/>
  <c r="W7092" i="1"/>
  <c r="X7092" i="1" s="1"/>
  <c r="W7093" i="1"/>
  <c r="X7093" i="1" s="1"/>
  <c r="W7094" i="1"/>
  <c r="X7094" i="1" s="1"/>
  <c r="W7095" i="1"/>
  <c r="X7095" i="1" s="1"/>
  <c r="W7096" i="1"/>
  <c r="X7096" i="1" s="1"/>
  <c r="W7097" i="1"/>
  <c r="X7097" i="1" s="1"/>
  <c r="W7098" i="1"/>
  <c r="X7098" i="1" s="1"/>
  <c r="W7099" i="1"/>
  <c r="X7099" i="1" s="1"/>
  <c r="W7100" i="1"/>
  <c r="X7100" i="1" s="1"/>
  <c r="W7101" i="1"/>
  <c r="X7101" i="1" s="1"/>
  <c r="W7102" i="1"/>
  <c r="X7102" i="1" s="1"/>
  <c r="W7103" i="1"/>
  <c r="X7103" i="1" s="1"/>
  <c r="W7104" i="1"/>
  <c r="X7104" i="1" s="1"/>
  <c r="W7105" i="1"/>
  <c r="X7105" i="1" s="1"/>
  <c r="W7106" i="1"/>
  <c r="X7106" i="1" s="1"/>
  <c r="W7107" i="1"/>
  <c r="X7107" i="1" s="1"/>
  <c r="W7108" i="1"/>
  <c r="X7108" i="1" s="1"/>
  <c r="W7109" i="1"/>
  <c r="X7109" i="1" s="1"/>
  <c r="W7110" i="1"/>
  <c r="X7110" i="1" s="1"/>
  <c r="W7111" i="1"/>
  <c r="X7111" i="1" s="1"/>
  <c r="W7112" i="1"/>
  <c r="X7112" i="1" s="1"/>
  <c r="W7113" i="1"/>
  <c r="X7113" i="1" s="1"/>
  <c r="W7114" i="1"/>
  <c r="X7114" i="1" s="1"/>
  <c r="W7115" i="1"/>
  <c r="X7115" i="1" s="1"/>
  <c r="W7116" i="1"/>
  <c r="X7116" i="1" s="1"/>
  <c r="W7117" i="1"/>
  <c r="X7117" i="1" s="1"/>
  <c r="W7118" i="1"/>
  <c r="X7118" i="1" s="1"/>
  <c r="W7119" i="1"/>
  <c r="X7119" i="1" s="1"/>
  <c r="W7120" i="1"/>
  <c r="X7120" i="1" s="1"/>
  <c r="W7121" i="1"/>
  <c r="X7121" i="1" s="1"/>
  <c r="W7122" i="1"/>
  <c r="X7122" i="1" s="1"/>
  <c r="W7123" i="1"/>
  <c r="X7123" i="1" s="1"/>
  <c r="W7124" i="1"/>
  <c r="X7124" i="1" s="1"/>
  <c r="W7125" i="1"/>
  <c r="X7125" i="1" s="1"/>
  <c r="W7126" i="1"/>
  <c r="X7126" i="1" s="1"/>
  <c r="W7127" i="1"/>
  <c r="X7127" i="1" s="1"/>
  <c r="W7128" i="1"/>
  <c r="X7128" i="1" s="1"/>
  <c r="W7129" i="1"/>
  <c r="X7129" i="1" s="1"/>
  <c r="W7130" i="1"/>
  <c r="X7130" i="1" s="1"/>
  <c r="W7131" i="1"/>
  <c r="X7131" i="1" s="1"/>
  <c r="W7132" i="1"/>
  <c r="X7132" i="1" s="1"/>
  <c r="W7133" i="1"/>
  <c r="X7133" i="1" s="1"/>
  <c r="W7134" i="1"/>
  <c r="X7134" i="1" s="1"/>
  <c r="W7135" i="1"/>
  <c r="X7135" i="1" s="1"/>
  <c r="W7136" i="1"/>
  <c r="X7136" i="1" s="1"/>
  <c r="W7137" i="1"/>
  <c r="X7137" i="1" s="1"/>
  <c r="W7138" i="1"/>
  <c r="X7138" i="1" s="1"/>
  <c r="W7139" i="1"/>
  <c r="X7139" i="1" s="1"/>
  <c r="W7140" i="1"/>
  <c r="X7140" i="1" s="1"/>
  <c r="W7141" i="1"/>
  <c r="X7141" i="1" s="1"/>
  <c r="W7142" i="1"/>
  <c r="X7142" i="1" s="1"/>
  <c r="W7143" i="1"/>
  <c r="X7143" i="1" s="1"/>
  <c r="W7144" i="1"/>
  <c r="X7144" i="1" s="1"/>
  <c r="W7145" i="1"/>
  <c r="X7145" i="1" s="1"/>
  <c r="W7146" i="1"/>
  <c r="X7146" i="1" s="1"/>
  <c r="W7147" i="1"/>
  <c r="X7147" i="1" s="1"/>
  <c r="W7148" i="1"/>
  <c r="X7148" i="1" s="1"/>
  <c r="W7149" i="1"/>
  <c r="X7149" i="1" s="1"/>
  <c r="W7150" i="1"/>
  <c r="X7150" i="1" s="1"/>
  <c r="W7151" i="1"/>
  <c r="X7151" i="1" s="1"/>
  <c r="W7152" i="1"/>
  <c r="X7152" i="1" s="1"/>
  <c r="W7153" i="1"/>
  <c r="X7153" i="1" s="1"/>
  <c r="W7154" i="1"/>
  <c r="X7154" i="1" s="1"/>
  <c r="W7155" i="1"/>
  <c r="X7155" i="1" s="1"/>
  <c r="W7156" i="1"/>
  <c r="X7156" i="1" s="1"/>
  <c r="W7157" i="1"/>
  <c r="X7157" i="1" s="1"/>
  <c r="W7158" i="1"/>
  <c r="X7158" i="1" s="1"/>
  <c r="W7159" i="1"/>
  <c r="X7159" i="1" s="1"/>
  <c r="W7160" i="1"/>
  <c r="X7160" i="1" s="1"/>
  <c r="W7161" i="1"/>
  <c r="X7161" i="1" s="1"/>
  <c r="W7162" i="1"/>
  <c r="X7162" i="1" s="1"/>
  <c r="W7163" i="1"/>
  <c r="X7163" i="1" s="1"/>
  <c r="W7164" i="1"/>
  <c r="X7164" i="1" s="1"/>
  <c r="W7165" i="1"/>
  <c r="X7165" i="1" s="1"/>
  <c r="W7166" i="1"/>
  <c r="X7166" i="1" s="1"/>
  <c r="W7167" i="1"/>
  <c r="X7167" i="1" s="1"/>
  <c r="W7168" i="1"/>
  <c r="X7168" i="1" s="1"/>
  <c r="W7169" i="1"/>
  <c r="X7169" i="1" s="1"/>
  <c r="W7170" i="1"/>
  <c r="X7170" i="1" s="1"/>
  <c r="W7171" i="1"/>
  <c r="X7171" i="1" s="1"/>
  <c r="W7172" i="1"/>
  <c r="X7172" i="1" s="1"/>
  <c r="W7173" i="1"/>
  <c r="X7173" i="1" s="1"/>
  <c r="W7174" i="1"/>
  <c r="X7174" i="1" s="1"/>
  <c r="W7175" i="1"/>
  <c r="X7175" i="1" s="1"/>
  <c r="W7176" i="1"/>
  <c r="X7176" i="1" s="1"/>
  <c r="W7177" i="1"/>
  <c r="X7177" i="1" s="1"/>
  <c r="W7178" i="1"/>
  <c r="X7178" i="1" s="1"/>
  <c r="W7179" i="1"/>
  <c r="X7179" i="1" s="1"/>
  <c r="W7180" i="1"/>
  <c r="X7180" i="1" s="1"/>
  <c r="W7181" i="1"/>
  <c r="X7181" i="1" s="1"/>
  <c r="W7182" i="1"/>
  <c r="X7182" i="1" s="1"/>
  <c r="W7183" i="1"/>
  <c r="X7183" i="1" s="1"/>
  <c r="W7184" i="1"/>
  <c r="X7184" i="1" s="1"/>
  <c r="W7185" i="1"/>
  <c r="X7185" i="1" s="1"/>
  <c r="W7186" i="1"/>
  <c r="X7186" i="1" s="1"/>
  <c r="W7187" i="1"/>
  <c r="X7187" i="1" s="1"/>
  <c r="W7188" i="1"/>
  <c r="X7188" i="1" s="1"/>
  <c r="W7189" i="1"/>
  <c r="X7189" i="1" s="1"/>
  <c r="W7190" i="1"/>
  <c r="X7190" i="1" s="1"/>
  <c r="W7191" i="1"/>
  <c r="X7191" i="1" s="1"/>
  <c r="W7192" i="1"/>
  <c r="X7192" i="1" s="1"/>
  <c r="W7193" i="1"/>
  <c r="X7193" i="1" s="1"/>
  <c r="W7194" i="1"/>
  <c r="X7194" i="1" s="1"/>
  <c r="W7195" i="1"/>
  <c r="X7195" i="1" s="1"/>
  <c r="W7196" i="1"/>
  <c r="X7196" i="1" s="1"/>
  <c r="W7197" i="1"/>
  <c r="X7197" i="1" s="1"/>
  <c r="W7198" i="1"/>
  <c r="X7198" i="1" s="1"/>
  <c r="W7199" i="1"/>
  <c r="X7199" i="1" s="1"/>
  <c r="W7200" i="1"/>
  <c r="X7200" i="1" s="1"/>
  <c r="W7201" i="1"/>
  <c r="X7201" i="1" s="1"/>
  <c r="W7202" i="1"/>
  <c r="X7202" i="1" s="1"/>
  <c r="W7203" i="1"/>
  <c r="X7203" i="1" s="1"/>
  <c r="W7204" i="1"/>
  <c r="X7204" i="1" s="1"/>
  <c r="W7205" i="1"/>
  <c r="X7205" i="1" s="1"/>
  <c r="W7206" i="1"/>
  <c r="X7206" i="1" s="1"/>
  <c r="W7207" i="1"/>
  <c r="X7207" i="1" s="1"/>
  <c r="W7208" i="1"/>
  <c r="X7208" i="1" s="1"/>
  <c r="W7209" i="1"/>
  <c r="X7209" i="1" s="1"/>
  <c r="W7210" i="1"/>
  <c r="X7210" i="1" s="1"/>
  <c r="W7211" i="1"/>
  <c r="X7211" i="1" s="1"/>
  <c r="W7212" i="1"/>
  <c r="X7212" i="1" s="1"/>
  <c r="W7213" i="1"/>
  <c r="X7213" i="1" s="1"/>
  <c r="W7214" i="1"/>
  <c r="X7214" i="1" s="1"/>
  <c r="W7215" i="1"/>
  <c r="X7215" i="1" s="1"/>
  <c r="W7216" i="1"/>
  <c r="X7216" i="1" s="1"/>
  <c r="W7217" i="1"/>
  <c r="X7217" i="1" s="1"/>
  <c r="W7218" i="1"/>
  <c r="X7218" i="1" s="1"/>
  <c r="W7219" i="1"/>
  <c r="X7219" i="1" s="1"/>
  <c r="W7220" i="1"/>
  <c r="X7220" i="1" s="1"/>
  <c r="W7221" i="1"/>
  <c r="X7221" i="1" s="1"/>
  <c r="W7222" i="1"/>
  <c r="X7222" i="1" s="1"/>
  <c r="W7223" i="1"/>
  <c r="X7223" i="1" s="1"/>
  <c r="W7224" i="1"/>
  <c r="X7224" i="1" s="1"/>
  <c r="W7225" i="1"/>
  <c r="X7225" i="1" s="1"/>
  <c r="W7226" i="1"/>
  <c r="X7226" i="1" s="1"/>
  <c r="W7227" i="1"/>
  <c r="X7227" i="1" s="1"/>
  <c r="W7228" i="1"/>
  <c r="X7228" i="1" s="1"/>
  <c r="W7229" i="1"/>
  <c r="X7229" i="1" s="1"/>
  <c r="W7230" i="1"/>
  <c r="X7230" i="1" s="1"/>
  <c r="W7231" i="1"/>
  <c r="X7231" i="1" s="1"/>
  <c r="W7232" i="1"/>
  <c r="X7232" i="1" s="1"/>
  <c r="W7233" i="1"/>
  <c r="X7233" i="1" s="1"/>
  <c r="W7234" i="1"/>
  <c r="X7234" i="1" s="1"/>
  <c r="W7235" i="1"/>
  <c r="X7235" i="1" s="1"/>
  <c r="W7236" i="1"/>
  <c r="X7236" i="1" s="1"/>
  <c r="W7237" i="1"/>
  <c r="X7237" i="1" s="1"/>
  <c r="W7238" i="1"/>
  <c r="X7238" i="1" s="1"/>
  <c r="W7239" i="1"/>
  <c r="X7239" i="1" s="1"/>
  <c r="W7240" i="1"/>
  <c r="X7240" i="1" s="1"/>
  <c r="W7241" i="1"/>
  <c r="X7241" i="1" s="1"/>
  <c r="W7242" i="1"/>
  <c r="X7242" i="1" s="1"/>
  <c r="W7243" i="1"/>
  <c r="X7243" i="1" s="1"/>
  <c r="W7244" i="1"/>
  <c r="X7244" i="1" s="1"/>
  <c r="W7245" i="1"/>
  <c r="X7245" i="1" s="1"/>
  <c r="W7246" i="1"/>
  <c r="X7246" i="1" s="1"/>
  <c r="W7247" i="1"/>
  <c r="X7247" i="1" s="1"/>
  <c r="W7248" i="1"/>
  <c r="X7248" i="1" s="1"/>
  <c r="W7249" i="1"/>
  <c r="X7249" i="1" s="1"/>
  <c r="W7250" i="1"/>
  <c r="X7250" i="1" s="1"/>
  <c r="W7251" i="1"/>
  <c r="X7251" i="1" s="1"/>
  <c r="W7252" i="1"/>
  <c r="X7252" i="1" s="1"/>
  <c r="W7253" i="1"/>
  <c r="X7253" i="1" s="1"/>
  <c r="W7254" i="1"/>
  <c r="X7254" i="1" s="1"/>
  <c r="W7255" i="1"/>
  <c r="X7255" i="1" s="1"/>
  <c r="W7256" i="1"/>
  <c r="X7256" i="1" s="1"/>
  <c r="W7257" i="1"/>
  <c r="X7257" i="1" s="1"/>
  <c r="W7258" i="1"/>
  <c r="X7258" i="1" s="1"/>
  <c r="W7259" i="1"/>
  <c r="X7259" i="1" s="1"/>
  <c r="W7260" i="1"/>
  <c r="X7260" i="1" s="1"/>
  <c r="W7261" i="1"/>
  <c r="X7261" i="1" s="1"/>
  <c r="W7262" i="1"/>
  <c r="X7262" i="1" s="1"/>
  <c r="W7263" i="1"/>
  <c r="X7263" i="1" s="1"/>
  <c r="W7264" i="1"/>
  <c r="X7264" i="1" s="1"/>
  <c r="W7265" i="1"/>
  <c r="X7265" i="1" s="1"/>
  <c r="W7266" i="1"/>
  <c r="X7266" i="1" s="1"/>
  <c r="W7267" i="1"/>
  <c r="X7267" i="1" s="1"/>
  <c r="W7268" i="1"/>
  <c r="X7268" i="1" s="1"/>
  <c r="W7269" i="1"/>
  <c r="X7269" i="1" s="1"/>
  <c r="W7270" i="1"/>
  <c r="X7270" i="1" s="1"/>
  <c r="W7271" i="1"/>
  <c r="X7271" i="1" s="1"/>
  <c r="W7272" i="1"/>
  <c r="X7272" i="1" s="1"/>
  <c r="W7273" i="1"/>
  <c r="X7273" i="1" s="1"/>
  <c r="W7274" i="1"/>
  <c r="X7274" i="1" s="1"/>
  <c r="W7275" i="1"/>
  <c r="X7275" i="1" s="1"/>
  <c r="W7276" i="1"/>
  <c r="X7276" i="1" s="1"/>
  <c r="W7277" i="1"/>
  <c r="X7277" i="1" s="1"/>
  <c r="W7278" i="1"/>
  <c r="X7278" i="1" s="1"/>
  <c r="W7279" i="1"/>
  <c r="X7279" i="1" s="1"/>
  <c r="W7280" i="1"/>
  <c r="X7280" i="1" s="1"/>
  <c r="W7281" i="1"/>
  <c r="X7281" i="1" s="1"/>
  <c r="W7282" i="1"/>
  <c r="X7282" i="1" s="1"/>
  <c r="W7283" i="1"/>
  <c r="X7283" i="1" s="1"/>
  <c r="W7284" i="1"/>
  <c r="X7284" i="1" s="1"/>
  <c r="W7285" i="1"/>
  <c r="X7285" i="1" s="1"/>
  <c r="W7286" i="1"/>
  <c r="X7286" i="1" s="1"/>
  <c r="W7287" i="1"/>
  <c r="X7287" i="1" s="1"/>
  <c r="W7288" i="1"/>
  <c r="X7288" i="1" s="1"/>
  <c r="W7289" i="1"/>
  <c r="X7289" i="1" s="1"/>
  <c r="W7290" i="1"/>
  <c r="X7290" i="1" s="1"/>
  <c r="W7291" i="1"/>
  <c r="X7291" i="1" s="1"/>
  <c r="W7292" i="1"/>
  <c r="X7292" i="1" s="1"/>
  <c r="W7293" i="1"/>
  <c r="X7293" i="1" s="1"/>
  <c r="W7294" i="1"/>
  <c r="X7294" i="1" s="1"/>
  <c r="W7295" i="1"/>
  <c r="X7295" i="1" s="1"/>
  <c r="W7296" i="1"/>
  <c r="X7296" i="1" s="1"/>
  <c r="W7297" i="1"/>
  <c r="X7297" i="1" s="1"/>
  <c r="W7298" i="1"/>
  <c r="X7298" i="1" s="1"/>
  <c r="W7299" i="1"/>
  <c r="X7299" i="1" s="1"/>
  <c r="W7300" i="1"/>
  <c r="X7300" i="1" s="1"/>
  <c r="W7301" i="1"/>
  <c r="X7301" i="1" s="1"/>
  <c r="W7302" i="1"/>
  <c r="X7302" i="1" s="1"/>
  <c r="W7303" i="1"/>
  <c r="X7303" i="1" s="1"/>
  <c r="W7304" i="1"/>
  <c r="X7304" i="1" s="1"/>
  <c r="W7305" i="1"/>
  <c r="X7305" i="1" s="1"/>
  <c r="W7306" i="1"/>
  <c r="X7306" i="1" s="1"/>
  <c r="W7307" i="1"/>
  <c r="X7307" i="1" s="1"/>
  <c r="W7308" i="1"/>
  <c r="X7308" i="1" s="1"/>
  <c r="W7309" i="1"/>
  <c r="X7309" i="1" s="1"/>
  <c r="W7310" i="1"/>
  <c r="X7310" i="1" s="1"/>
  <c r="W7311" i="1"/>
  <c r="X7311" i="1" s="1"/>
  <c r="W7312" i="1"/>
  <c r="X7312" i="1" s="1"/>
  <c r="W7313" i="1"/>
  <c r="X7313" i="1" s="1"/>
  <c r="W7314" i="1"/>
  <c r="X7314" i="1" s="1"/>
  <c r="W7315" i="1"/>
  <c r="X7315" i="1" s="1"/>
  <c r="W7316" i="1"/>
  <c r="X7316" i="1" s="1"/>
  <c r="W7317" i="1"/>
  <c r="X7317" i="1" s="1"/>
  <c r="W7318" i="1"/>
  <c r="X7318" i="1" s="1"/>
  <c r="W7319" i="1"/>
  <c r="X7319" i="1" s="1"/>
  <c r="W7320" i="1"/>
  <c r="X7320" i="1" s="1"/>
  <c r="W7321" i="1"/>
  <c r="X7321" i="1" s="1"/>
  <c r="W7322" i="1"/>
  <c r="X7322" i="1" s="1"/>
  <c r="W7323" i="1"/>
  <c r="X7323" i="1" s="1"/>
  <c r="W7324" i="1"/>
  <c r="X7324" i="1" s="1"/>
  <c r="W7325" i="1"/>
  <c r="X7325" i="1" s="1"/>
  <c r="W7326" i="1"/>
  <c r="X7326" i="1" s="1"/>
  <c r="W7327" i="1"/>
  <c r="X7327" i="1" s="1"/>
  <c r="W7328" i="1"/>
  <c r="X7328" i="1" s="1"/>
  <c r="W7329" i="1"/>
  <c r="X7329" i="1" s="1"/>
  <c r="W7330" i="1"/>
  <c r="X7330" i="1" s="1"/>
  <c r="W7331" i="1"/>
  <c r="X7331" i="1" s="1"/>
  <c r="W7332" i="1"/>
  <c r="X7332" i="1" s="1"/>
  <c r="W7333" i="1"/>
  <c r="X7333" i="1" s="1"/>
  <c r="W7334" i="1"/>
  <c r="X7334" i="1" s="1"/>
  <c r="W7335" i="1"/>
  <c r="X7335" i="1" s="1"/>
  <c r="W7336" i="1"/>
  <c r="X7336" i="1" s="1"/>
  <c r="W7337" i="1"/>
  <c r="X7337" i="1" s="1"/>
  <c r="W7338" i="1"/>
  <c r="X7338" i="1" s="1"/>
  <c r="W7339" i="1"/>
  <c r="X7339" i="1" s="1"/>
  <c r="W7340" i="1"/>
  <c r="X7340" i="1" s="1"/>
  <c r="W7341" i="1"/>
  <c r="X7341" i="1" s="1"/>
  <c r="W7342" i="1"/>
  <c r="X7342" i="1" s="1"/>
  <c r="W7343" i="1"/>
  <c r="X7343" i="1" s="1"/>
  <c r="W7344" i="1"/>
  <c r="X7344" i="1" s="1"/>
  <c r="W7345" i="1"/>
  <c r="X7345" i="1" s="1"/>
  <c r="W7346" i="1"/>
  <c r="X7346" i="1" s="1"/>
  <c r="W7347" i="1"/>
  <c r="X7347" i="1" s="1"/>
  <c r="W7348" i="1"/>
  <c r="X7348" i="1" s="1"/>
  <c r="W7349" i="1"/>
  <c r="X7349" i="1" s="1"/>
  <c r="W7350" i="1"/>
  <c r="X7350" i="1" s="1"/>
  <c r="W7351" i="1"/>
  <c r="X7351" i="1" s="1"/>
  <c r="W7352" i="1"/>
  <c r="X7352" i="1" s="1"/>
  <c r="W7353" i="1"/>
  <c r="X7353" i="1" s="1"/>
  <c r="W7354" i="1"/>
  <c r="X7354" i="1" s="1"/>
  <c r="W7355" i="1"/>
  <c r="X7355" i="1" s="1"/>
  <c r="W7356" i="1"/>
  <c r="X7356" i="1" s="1"/>
  <c r="W7357" i="1"/>
  <c r="X7357" i="1" s="1"/>
  <c r="W7358" i="1"/>
  <c r="X7358" i="1" s="1"/>
  <c r="W7359" i="1"/>
  <c r="X7359" i="1" s="1"/>
  <c r="W7360" i="1"/>
  <c r="X7360" i="1" s="1"/>
  <c r="W7361" i="1"/>
  <c r="X7361" i="1" s="1"/>
  <c r="W7362" i="1"/>
  <c r="X7362" i="1" s="1"/>
  <c r="W7363" i="1"/>
  <c r="X7363" i="1" s="1"/>
  <c r="W7364" i="1"/>
  <c r="X7364" i="1" s="1"/>
  <c r="W7365" i="1"/>
  <c r="X7365" i="1" s="1"/>
  <c r="W7366" i="1"/>
  <c r="X7366" i="1" s="1"/>
  <c r="W7367" i="1"/>
  <c r="X7367" i="1" s="1"/>
  <c r="W7368" i="1"/>
  <c r="X7368" i="1" s="1"/>
  <c r="W7369" i="1"/>
  <c r="X7369" i="1" s="1"/>
  <c r="W7370" i="1"/>
  <c r="X7370" i="1" s="1"/>
  <c r="W7371" i="1"/>
  <c r="X7371" i="1" s="1"/>
  <c r="W7372" i="1"/>
  <c r="X7372" i="1" s="1"/>
  <c r="W7373" i="1"/>
  <c r="X7373" i="1" s="1"/>
  <c r="W7374" i="1"/>
  <c r="X7374" i="1" s="1"/>
  <c r="W7375" i="1"/>
  <c r="X7375" i="1" s="1"/>
  <c r="W7376" i="1"/>
  <c r="X7376" i="1" s="1"/>
  <c r="W7377" i="1"/>
  <c r="X7377" i="1" s="1"/>
  <c r="W7378" i="1"/>
  <c r="X7378" i="1" s="1"/>
  <c r="W7379" i="1"/>
  <c r="X7379" i="1" s="1"/>
  <c r="W7380" i="1"/>
  <c r="X7380" i="1" s="1"/>
  <c r="W7381" i="1"/>
  <c r="X7381" i="1" s="1"/>
  <c r="W7382" i="1"/>
  <c r="X7382" i="1" s="1"/>
  <c r="W7383" i="1"/>
  <c r="X7383" i="1" s="1"/>
  <c r="W7384" i="1"/>
  <c r="X7384" i="1" s="1"/>
  <c r="W7385" i="1"/>
  <c r="X7385" i="1" s="1"/>
  <c r="W7386" i="1"/>
  <c r="X7386" i="1" s="1"/>
  <c r="W7387" i="1"/>
  <c r="X7387" i="1" s="1"/>
  <c r="W7388" i="1"/>
  <c r="X7388" i="1" s="1"/>
  <c r="W7389" i="1"/>
  <c r="X7389" i="1" s="1"/>
  <c r="W7390" i="1"/>
  <c r="X7390" i="1" s="1"/>
  <c r="W7391" i="1"/>
  <c r="X7391" i="1" s="1"/>
  <c r="W7392" i="1"/>
  <c r="X7392" i="1" s="1"/>
  <c r="W7393" i="1"/>
  <c r="X7393" i="1" s="1"/>
  <c r="W7394" i="1"/>
  <c r="X7394" i="1" s="1"/>
  <c r="W7395" i="1"/>
  <c r="X7395" i="1" s="1"/>
  <c r="W7396" i="1"/>
  <c r="X7396" i="1" s="1"/>
  <c r="W7397" i="1"/>
  <c r="X7397" i="1" s="1"/>
  <c r="W7398" i="1"/>
  <c r="X7398" i="1" s="1"/>
  <c r="W7399" i="1"/>
  <c r="X7399" i="1" s="1"/>
  <c r="W7400" i="1"/>
  <c r="X7400" i="1" s="1"/>
  <c r="W7401" i="1"/>
  <c r="X7401" i="1" s="1"/>
  <c r="W7402" i="1"/>
  <c r="X7402" i="1" s="1"/>
  <c r="W7403" i="1"/>
  <c r="X7403" i="1" s="1"/>
  <c r="W7404" i="1"/>
  <c r="X7404" i="1" s="1"/>
  <c r="W7405" i="1"/>
  <c r="X7405" i="1" s="1"/>
  <c r="W7406" i="1"/>
  <c r="X7406" i="1" s="1"/>
  <c r="W7407" i="1"/>
  <c r="X7407" i="1" s="1"/>
  <c r="W7408" i="1"/>
  <c r="X7408" i="1" s="1"/>
  <c r="W7409" i="1"/>
  <c r="X7409" i="1" s="1"/>
  <c r="W7410" i="1"/>
  <c r="X7410" i="1" s="1"/>
  <c r="W7411" i="1"/>
  <c r="X7411" i="1" s="1"/>
  <c r="W7412" i="1"/>
  <c r="X7412" i="1" s="1"/>
  <c r="W7413" i="1"/>
  <c r="X7413" i="1" s="1"/>
  <c r="W7414" i="1"/>
  <c r="X7414" i="1" s="1"/>
  <c r="W7415" i="1"/>
  <c r="X7415" i="1" s="1"/>
  <c r="W7416" i="1"/>
  <c r="X7416" i="1" s="1"/>
  <c r="W7417" i="1"/>
  <c r="X7417" i="1" s="1"/>
  <c r="W7418" i="1"/>
  <c r="X7418" i="1" s="1"/>
  <c r="W7419" i="1"/>
  <c r="X7419" i="1" s="1"/>
  <c r="W7420" i="1"/>
  <c r="X7420" i="1" s="1"/>
  <c r="W7421" i="1"/>
  <c r="X7421" i="1" s="1"/>
  <c r="W7422" i="1"/>
  <c r="X7422" i="1" s="1"/>
  <c r="W7423" i="1"/>
  <c r="X7423" i="1" s="1"/>
  <c r="W7424" i="1"/>
  <c r="X7424" i="1" s="1"/>
  <c r="W7425" i="1"/>
  <c r="X7425" i="1" s="1"/>
  <c r="W7426" i="1"/>
  <c r="X7426" i="1" s="1"/>
  <c r="W7427" i="1"/>
  <c r="X7427" i="1" s="1"/>
  <c r="W7428" i="1"/>
  <c r="X7428" i="1" s="1"/>
  <c r="W7429" i="1"/>
  <c r="X7429" i="1" s="1"/>
  <c r="W7430" i="1"/>
  <c r="X7430" i="1" s="1"/>
  <c r="W7431" i="1"/>
  <c r="X7431" i="1" s="1"/>
  <c r="W7432" i="1"/>
  <c r="X7432" i="1" s="1"/>
  <c r="W7433" i="1"/>
  <c r="X7433" i="1" s="1"/>
  <c r="W7434" i="1"/>
  <c r="X7434" i="1" s="1"/>
  <c r="W7435" i="1"/>
  <c r="X7435" i="1" s="1"/>
  <c r="W7436" i="1"/>
  <c r="X7436" i="1" s="1"/>
  <c r="W7437" i="1"/>
  <c r="X7437" i="1" s="1"/>
  <c r="W7438" i="1"/>
  <c r="X7438" i="1" s="1"/>
  <c r="W7439" i="1"/>
  <c r="X7439" i="1" s="1"/>
  <c r="W7440" i="1"/>
  <c r="X7440" i="1" s="1"/>
  <c r="W7441" i="1"/>
  <c r="X7441" i="1" s="1"/>
  <c r="W7442" i="1"/>
  <c r="X7442" i="1" s="1"/>
  <c r="W7443" i="1"/>
  <c r="X7443" i="1" s="1"/>
  <c r="W7444" i="1"/>
  <c r="X7444" i="1" s="1"/>
  <c r="W7445" i="1"/>
  <c r="X7445" i="1" s="1"/>
  <c r="W7446" i="1"/>
  <c r="X7446" i="1" s="1"/>
  <c r="W7447" i="1"/>
  <c r="X7447" i="1" s="1"/>
  <c r="W7448" i="1"/>
  <c r="X7448" i="1" s="1"/>
  <c r="W7449" i="1"/>
  <c r="X7449" i="1" s="1"/>
  <c r="W7450" i="1"/>
  <c r="X7450" i="1" s="1"/>
  <c r="W7451" i="1"/>
  <c r="X7451" i="1" s="1"/>
  <c r="W7452" i="1"/>
  <c r="X7452" i="1" s="1"/>
  <c r="W7453" i="1"/>
  <c r="X7453" i="1" s="1"/>
  <c r="W7454" i="1"/>
  <c r="X7454" i="1" s="1"/>
  <c r="W7455" i="1"/>
  <c r="X7455" i="1" s="1"/>
  <c r="W7456" i="1"/>
  <c r="X7456" i="1" s="1"/>
  <c r="W7457" i="1"/>
  <c r="X7457" i="1" s="1"/>
  <c r="W7458" i="1"/>
  <c r="X7458" i="1" s="1"/>
  <c r="W7459" i="1"/>
  <c r="X7459" i="1" s="1"/>
  <c r="W7460" i="1"/>
  <c r="X7460" i="1" s="1"/>
  <c r="W7461" i="1"/>
  <c r="X7461" i="1" s="1"/>
  <c r="W7462" i="1"/>
  <c r="X7462" i="1" s="1"/>
  <c r="W7463" i="1"/>
  <c r="X7463" i="1" s="1"/>
  <c r="W7464" i="1"/>
  <c r="X7464" i="1" s="1"/>
  <c r="W7465" i="1"/>
  <c r="X7465" i="1" s="1"/>
  <c r="W7466" i="1"/>
  <c r="X7466" i="1" s="1"/>
  <c r="W7467" i="1"/>
  <c r="X7467" i="1" s="1"/>
  <c r="W7468" i="1"/>
  <c r="X7468" i="1" s="1"/>
  <c r="W7469" i="1"/>
  <c r="X7469" i="1" s="1"/>
  <c r="W7470" i="1"/>
  <c r="X7470" i="1" s="1"/>
  <c r="W7471" i="1"/>
  <c r="X7471" i="1" s="1"/>
  <c r="W7472" i="1"/>
  <c r="X7472" i="1" s="1"/>
  <c r="W7473" i="1"/>
  <c r="X7473" i="1" s="1"/>
  <c r="W7474" i="1"/>
  <c r="X7474" i="1" s="1"/>
  <c r="W7475" i="1"/>
  <c r="X7475" i="1" s="1"/>
  <c r="W7476" i="1"/>
  <c r="X7476" i="1" s="1"/>
  <c r="W7477" i="1"/>
  <c r="X7477" i="1" s="1"/>
  <c r="W7478" i="1"/>
  <c r="X7478" i="1" s="1"/>
  <c r="W7479" i="1"/>
  <c r="X7479" i="1" s="1"/>
  <c r="W7480" i="1"/>
  <c r="X7480" i="1" s="1"/>
  <c r="W7481" i="1"/>
  <c r="X7481" i="1" s="1"/>
  <c r="W7482" i="1"/>
  <c r="X7482" i="1" s="1"/>
  <c r="W7483" i="1"/>
  <c r="X7483" i="1" s="1"/>
  <c r="W7484" i="1"/>
  <c r="X7484" i="1" s="1"/>
  <c r="W7485" i="1"/>
  <c r="X7485" i="1" s="1"/>
  <c r="W7486" i="1"/>
  <c r="X7486" i="1" s="1"/>
  <c r="W7487" i="1"/>
  <c r="X7487" i="1" s="1"/>
  <c r="W7488" i="1"/>
  <c r="X7488" i="1" s="1"/>
  <c r="W7489" i="1"/>
  <c r="X7489" i="1" s="1"/>
  <c r="W7490" i="1"/>
  <c r="X7490" i="1" s="1"/>
  <c r="W7491" i="1"/>
  <c r="X7491" i="1" s="1"/>
  <c r="W7492" i="1"/>
  <c r="X7492" i="1" s="1"/>
  <c r="W7493" i="1"/>
  <c r="X7493" i="1" s="1"/>
  <c r="W7494" i="1"/>
  <c r="X7494" i="1" s="1"/>
  <c r="W7495" i="1"/>
  <c r="X7495" i="1" s="1"/>
  <c r="W7496" i="1"/>
  <c r="X7496" i="1" s="1"/>
  <c r="W7497" i="1"/>
  <c r="X7497" i="1" s="1"/>
  <c r="W7498" i="1"/>
  <c r="X7498" i="1" s="1"/>
  <c r="W7499" i="1"/>
  <c r="X7499" i="1" s="1"/>
  <c r="W7500" i="1"/>
  <c r="X7500" i="1" s="1"/>
  <c r="W7501" i="1"/>
  <c r="X7501" i="1" s="1"/>
  <c r="W7502" i="1"/>
  <c r="X7502" i="1" s="1"/>
  <c r="W7503" i="1"/>
  <c r="X7503" i="1" s="1"/>
  <c r="W7504" i="1"/>
  <c r="X7504" i="1" s="1"/>
  <c r="W7505" i="1"/>
  <c r="X7505" i="1" s="1"/>
  <c r="W7506" i="1"/>
  <c r="X7506" i="1" s="1"/>
  <c r="W7507" i="1"/>
  <c r="X7507" i="1" s="1"/>
  <c r="W7508" i="1"/>
  <c r="X7508" i="1" s="1"/>
  <c r="W7509" i="1"/>
  <c r="X7509" i="1" s="1"/>
  <c r="W7510" i="1"/>
  <c r="X7510" i="1" s="1"/>
  <c r="W7511" i="1"/>
  <c r="X7511" i="1" s="1"/>
  <c r="W7512" i="1"/>
  <c r="X7512" i="1" s="1"/>
  <c r="W7513" i="1"/>
  <c r="X7513" i="1" s="1"/>
  <c r="W7514" i="1"/>
  <c r="X7514" i="1" s="1"/>
  <c r="W7515" i="1"/>
  <c r="X7515" i="1" s="1"/>
  <c r="W7516" i="1"/>
  <c r="X7516" i="1" s="1"/>
  <c r="W7517" i="1"/>
  <c r="X7517" i="1" s="1"/>
  <c r="W7518" i="1"/>
  <c r="X7518" i="1" s="1"/>
  <c r="W7519" i="1"/>
  <c r="X7519" i="1" s="1"/>
  <c r="W7520" i="1"/>
  <c r="X7520" i="1" s="1"/>
  <c r="W7521" i="1"/>
  <c r="X7521" i="1" s="1"/>
  <c r="W7522" i="1"/>
  <c r="X7522" i="1" s="1"/>
  <c r="W7523" i="1"/>
  <c r="X7523" i="1" s="1"/>
  <c r="W7524" i="1"/>
  <c r="X7524" i="1" s="1"/>
  <c r="W7525" i="1"/>
  <c r="X7525" i="1" s="1"/>
  <c r="W7526" i="1"/>
  <c r="X7526" i="1" s="1"/>
  <c r="W7527" i="1"/>
  <c r="X7527" i="1" s="1"/>
  <c r="W7528" i="1"/>
  <c r="X7528" i="1" s="1"/>
  <c r="W7529" i="1"/>
  <c r="X7529" i="1" s="1"/>
  <c r="W7530" i="1"/>
  <c r="X7530" i="1" s="1"/>
  <c r="W7531" i="1"/>
  <c r="X7531" i="1" s="1"/>
  <c r="W7532" i="1"/>
  <c r="X7532" i="1" s="1"/>
  <c r="W7533" i="1"/>
  <c r="X7533" i="1" s="1"/>
  <c r="W7534" i="1"/>
  <c r="X7534" i="1" s="1"/>
  <c r="W7535" i="1"/>
  <c r="X7535" i="1" s="1"/>
  <c r="W7536" i="1"/>
  <c r="X7536" i="1" s="1"/>
  <c r="W7537" i="1"/>
  <c r="X7537" i="1" s="1"/>
  <c r="W7538" i="1"/>
  <c r="X7538" i="1" s="1"/>
  <c r="W7539" i="1"/>
  <c r="X7539" i="1" s="1"/>
  <c r="W7540" i="1"/>
  <c r="X7540" i="1" s="1"/>
  <c r="W7541" i="1"/>
  <c r="X7541" i="1" s="1"/>
  <c r="W7542" i="1"/>
  <c r="X7542" i="1" s="1"/>
  <c r="W7543" i="1"/>
  <c r="X7543" i="1" s="1"/>
  <c r="W7544" i="1"/>
  <c r="X7544" i="1" s="1"/>
  <c r="W7545" i="1"/>
  <c r="X7545" i="1" s="1"/>
  <c r="W7546" i="1"/>
  <c r="X7546" i="1" s="1"/>
  <c r="W7547" i="1"/>
  <c r="X7547" i="1" s="1"/>
  <c r="W7548" i="1"/>
  <c r="X7548" i="1" s="1"/>
  <c r="W7549" i="1"/>
  <c r="X7549" i="1" s="1"/>
  <c r="W7550" i="1"/>
  <c r="X7550" i="1" s="1"/>
  <c r="W7551" i="1"/>
  <c r="X7551" i="1" s="1"/>
  <c r="W7552" i="1"/>
  <c r="X7552" i="1" s="1"/>
  <c r="W7553" i="1"/>
  <c r="X7553" i="1" s="1"/>
  <c r="W7554" i="1"/>
  <c r="X7554" i="1" s="1"/>
  <c r="W7555" i="1"/>
  <c r="X7555" i="1" s="1"/>
  <c r="W7556" i="1"/>
  <c r="X7556" i="1" s="1"/>
  <c r="W7557" i="1"/>
  <c r="X7557" i="1" s="1"/>
  <c r="W7558" i="1"/>
  <c r="X7558" i="1" s="1"/>
  <c r="W7559" i="1"/>
  <c r="X7559" i="1" s="1"/>
  <c r="W7560" i="1"/>
  <c r="X7560" i="1" s="1"/>
  <c r="W7561" i="1"/>
  <c r="X7561" i="1" s="1"/>
  <c r="W7562" i="1"/>
  <c r="X7562" i="1" s="1"/>
  <c r="W7563" i="1"/>
  <c r="X7563" i="1" s="1"/>
  <c r="W7564" i="1"/>
  <c r="X7564" i="1" s="1"/>
  <c r="W7565" i="1"/>
  <c r="X7565" i="1" s="1"/>
  <c r="W7566" i="1"/>
  <c r="X7566" i="1" s="1"/>
  <c r="W7567" i="1"/>
  <c r="X7567" i="1" s="1"/>
  <c r="W7568" i="1"/>
  <c r="X7568" i="1" s="1"/>
  <c r="W7569" i="1"/>
  <c r="X7569" i="1" s="1"/>
  <c r="W7570" i="1"/>
  <c r="X7570" i="1" s="1"/>
  <c r="W7571" i="1"/>
  <c r="X7571" i="1" s="1"/>
  <c r="W7572" i="1"/>
  <c r="X7572" i="1" s="1"/>
  <c r="W7573" i="1"/>
  <c r="X7573" i="1" s="1"/>
  <c r="W7574" i="1"/>
  <c r="X7574" i="1" s="1"/>
  <c r="W7575" i="1"/>
  <c r="X7575" i="1" s="1"/>
  <c r="W7576" i="1"/>
  <c r="X7576" i="1" s="1"/>
  <c r="W7577" i="1"/>
  <c r="X7577" i="1" s="1"/>
  <c r="W7578" i="1"/>
  <c r="X7578" i="1" s="1"/>
  <c r="W7579" i="1"/>
  <c r="X7579" i="1" s="1"/>
  <c r="W7580" i="1"/>
  <c r="X7580" i="1" s="1"/>
  <c r="W7581" i="1"/>
  <c r="X7581" i="1" s="1"/>
  <c r="W7582" i="1"/>
  <c r="X7582" i="1" s="1"/>
  <c r="W7583" i="1"/>
  <c r="X7583" i="1" s="1"/>
  <c r="W7584" i="1"/>
  <c r="X7584" i="1" s="1"/>
  <c r="W7585" i="1"/>
  <c r="X7585" i="1" s="1"/>
  <c r="W7586" i="1"/>
  <c r="X7586" i="1" s="1"/>
  <c r="W7587" i="1"/>
  <c r="X7587" i="1" s="1"/>
  <c r="W7588" i="1"/>
  <c r="X7588" i="1" s="1"/>
  <c r="W7589" i="1"/>
  <c r="X7589" i="1" s="1"/>
  <c r="W7590" i="1"/>
  <c r="X7590" i="1" s="1"/>
  <c r="W7591" i="1"/>
  <c r="X7591" i="1" s="1"/>
  <c r="W7592" i="1"/>
  <c r="X7592" i="1" s="1"/>
  <c r="W7593" i="1"/>
  <c r="X7593" i="1" s="1"/>
  <c r="W7594" i="1"/>
  <c r="X7594" i="1" s="1"/>
  <c r="W7595" i="1"/>
  <c r="X7595" i="1" s="1"/>
  <c r="W7596" i="1"/>
  <c r="X7596" i="1" s="1"/>
  <c r="W7597" i="1"/>
  <c r="X7597" i="1" s="1"/>
  <c r="W7598" i="1"/>
  <c r="X7598" i="1" s="1"/>
  <c r="W7599" i="1"/>
  <c r="X7599" i="1" s="1"/>
  <c r="W7600" i="1"/>
  <c r="X7600" i="1" s="1"/>
  <c r="W7601" i="1"/>
  <c r="X7601" i="1" s="1"/>
  <c r="W7602" i="1"/>
  <c r="X7602" i="1" s="1"/>
  <c r="W7603" i="1"/>
  <c r="X7603" i="1" s="1"/>
  <c r="W7604" i="1"/>
  <c r="X7604" i="1" s="1"/>
  <c r="W7605" i="1"/>
  <c r="X7605" i="1" s="1"/>
  <c r="W7606" i="1"/>
  <c r="X7606" i="1" s="1"/>
  <c r="W7607" i="1"/>
  <c r="X7607" i="1" s="1"/>
  <c r="W7608" i="1"/>
  <c r="X7608" i="1" s="1"/>
  <c r="W7609" i="1"/>
  <c r="X7609" i="1" s="1"/>
  <c r="W7610" i="1"/>
  <c r="X7610" i="1" s="1"/>
  <c r="W7611" i="1"/>
  <c r="X7611" i="1" s="1"/>
  <c r="W7612" i="1"/>
  <c r="X7612" i="1" s="1"/>
  <c r="W7613" i="1"/>
  <c r="X7613" i="1" s="1"/>
  <c r="W7614" i="1"/>
  <c r="X7614" i="1" s="1"/>
  <c r="W7615" i="1"/>
  <c r="X7615" i="1" s="1"/>
  <c r="W7616" i="1"/>
  <c r="X7616" i="1" s="1"/>
  <c r="W7617" i="1"/>
  <c r="X7617" i="1" s="1"/>
  <c r="W7618" i="1"/>
  <c r="X7618" i="1" s="1"/>
  <c r="W7619" i="1"/>
  <c r="X7619" i="1" s="1"/>
  <c r="W7620" i="1"/>
  <c r="X7620" i="1" s="1"/>
  <c r="W7621" i="1"/>
  <c r="X7621" i="1" s="1"/>
  <c r="W7622" i="1"/>
  <c r="X7622" i="1" s="1"/>
  <c r="W7623" i="1"/>
  <c r="X7623" i="1" s="1"/>
  <c r="W7624" i="1"/>
  <c r="X7624" i="1" s="1"/>
  <c r="W7625" i="1"/>
  <c r="X7625" i="1" s="1"/>
  <c r="W7626" i="1"/>
  <c r="X7626" i="1" s="1"/>
  <c r="W7627" i="1"/>
  <c r="X7627" i="1" s="1"/>
  <c r="W7628" i="1"/>
  <c r="X7628" i="1" s="1"/>
  <c r="W7629" i="1"/>
  <c r="X7629" i="1" s="1"/>
  <c r="W7630" i="1"/>
  <c r="X7630" i="1" s="1"/>
  <c r="W7631" i="1"/>
  <c r="X7631" i="1" s="1"/>
  <c r="W7632" i="1"/>
  <c r="X7632" i="1" s="1"/>
  <c r="W7633" i="1"/>
  <c r="X7633" i="1" s="1"/>
  <c r="W7634" i="1"/>
  <c r="X7634" i="1" s="1"/>
  <c r="W7635" i="1"/>
  <c r="X7635" i="1" s="1"/>
  <c r="W7636" i="1"/>
  <c r="X7636" i="1" s="1"/>
  <c r="W7637" i="1"/>
  <c r="X7637" i="1" s="1"/>
  <c r="W7638" i="1"/>
  <c r="X7638" i="1" s="1"/>
  <c r="W7639" i="1"/>
  <c r="X7639" i="1" s="1"/>
  <c r="W7640" i="1"/>
  <c r="X7640" i="1" s="1"/>
  <c r="W7641" i="1"/>
  <c r="X7641" i="1" s="1"/>
  <c r="W7642" i="1"/>
  <c r="X7642" i="1" s="1"/>
  <c r="W7643" i="1"/>
  <c r="X7643" i="1" s="1"/>
  <c r="W7644" i="1"/>
  <c r="X7644" i="1" s="1"/>
  <c r="W7645" i="1"/>
  <c r="X7645" i="1" s="1"/>
  <c r="W7646" i="1"/>
  <c r="X7646" i="1" s="1"/>
  <c r="W7647" i="1"/>
  <c r="X7647" i="1" s="1"/>
  <c r="W7648" i="1"/>
  <c r="X7648" i="1" s="1"/>
  <c r="W7649" i="1"/>
  <c r="X7649" i="1" s="1"/>
  <c r="W7650" i="1"/>
  <c r="X7650" i="1" s="1"/>
  <c r="W7651" i="1"/>
  <c r="X7651" i="1" s="1"/>
  <c r="W7652" i="1"/>
  <c r="X7652" i="1" s="1"/>
  <c r="W7653" i="1"/>
  <c r="X7653" i="1" s="1"/>
  <c r="W7654" i="1"/>
  <c r="X7654" i="1" s="1"/>
  <c r="W7655" i="1"/>
  <c r="X7655" i="1" s="1"/>
  <c r="W7656" i="1"/>
  <c r="X7656" i="1" s="1"/>
  <c r="W7657" i="1"/>
  <c r="X7657" i="1" s="1"/>
  <c r="W7658" i="1"/>
  <c r="X7658" i="1" s="1"/>
  <c r="W7659" i="1"/>
  <c r="X7659" i="1" s="1"/>
  <c r="W7660" i="1"/>
  <c r="X7660" i="1" s="1"/>
  <c r="W7661" i="1"/>
  <c r="X7661" i="1" s="1"/>
  <c r="W7662" i="1"/>
  <c r="X7662" i="1" s="1"/>
  <c r="W7663" i="1"/>
  <c r="X7663" i="1" s="1"/>
  <c r="W7664" i="1"/>
  <c r="X7664" i="1" s="1"/>
  <c r="W7665" i="1"/>
  <c r="X7665" i="1" s="1"/>
  <c r="W7666" i="1"/>
  <c r="X7666" i="1" s="1"/>
  <c r="W7667" i="1"/>
  <c r="X7667" i="1" s="1"/>
  <c r="W7668" i="1"/>
  <c r="X7668" i="1" s="1"/>
  <c r="W7669" i="1"/>
  <c r="X7669" i="1" s="1"/>
  <c r="W7670" i="1"/>
  <c r="X7670" i="1" s="1"/>
  <c r="W7671" i="1"/>
  <c r="X7671" i="1" s="1"/>
  <c r="W7672" i="1"/>
  <c r="X7672" i="1" s="1"/>
  <c r="W7673" i="1"/>
  <c r="X7673" i="1" s="1"/>
  <c r="W7674" i="1"/>
  <c r="X7674" i="1" s="1"/>
  <c r="W7675" i="1"/>
  <c r="X7675" i="1" s="1"/>
  <c r="W7676" i="1"/>
  <c r="X7676" i="1" s="1"/>
  <c r="W7677" i="1"/>
  <c r="X7677" i="1" s="1"/>
  <c r="W7678" i="1"/>
  <c r="X7678" i="1" s="1"/>
  <c r="W7679" i="1"/>
  <c r="X7679" i="1" s="1"/>
  <c r="W7680" i="1"/>
  <c r="X7680" i="1" s="1"/>
  <c r="W7681" i="1"/>
  <c r="X7681" i="1" s="1"/>
  <c r="W7682" i="1"/>
  <c r="X7682" i="1" s="1"/>
  <c r="W7683" i="1"/>
  <c r="X7683" i="1" s="1"/>
  <c r="W7684" i="1"/>
  <c r="X7684" i="1" s="1"/>
  <c r="W7685" i="1"/>
  <c r="X7685" i="1" s="1"/>
  <c r="W7686" i="1"/>
  <c r="X7686" i="1" s="1"/>
  <c r="W7687" i="1"/>
  <c r="X7687" i="1" s="1"/>
  <c r="W7688" i="1"/>
  <c r="X7688" i="1" s="1"/>
  <c r="W7689" i="1"/>
  <c r="X7689" i="1" s="1"/>
  <c r="W7690" i="1"/>
  <c r="X7690" i="1" s="1"/>
  <c r="W7691" i="1"/>
  <c r="X7691" i="1" s="1"/>
  <c r="W7692" i="1"/>
  <c r="X7692" i="1" s="1"/>
  <c r="W7693" i="1"/>
  <c r="X7693" i="1" s="1"/>
  <c r="W7694" i="1"/>
  <c r="X7694" i="1" s="1"/>
  <c r="W7695" i="1"/>
  <c r="X7695" i="1" s="1"/>
  <c r="W7696" i="1"/>
  <c r="X7696" i="1" s="1"/>
  <c r="W7697" i="1"/>
  <c r="X7697" i="1" s="1"/>
  <c r="W7698" i="1"/>
  <c r="X7698" i="1" s="1"/>
  <c r="W7699" i="1"/>
  <c r="X7699" i="1" s="1"/>
  <c r="W7700" i="1"/>
  <c r="X7700" i="1" s="1"/>
  <c r="W7701" i="1"/>
  <c r="X7701" i="1" s="1"/>
  <c r="W7702" i="1"/>
  <c r="X7702" i="1" s="1"/>
  <c r="W7703" i="1"/>
  <c r="X7703" i="1" s="1"/>
  <c r="W7704" i="1"/>
  <c r="X7704" i="1" s="1"/>
  <c r="W7705" i="1"/>
  <c r="X7705" i="1" s="1"/>
  <c r="W7706" i="1"/>
  <c r="X7706" i="1" s="1"/>
  <c r="W7707" i="1"/>
  <c r="X7707" i="1" s="1"/>
  <c r="W7708" i="1"/>
  <c r="X7708" i="1" s="1"/>
  <c r="W7709" i="1"/>
  <c r="X7709" i="1" s="1"/>
  <c r="W7710" i="1"/>
  <c r="X7710" i="1" s="1"/>
  <c r="W7711" i="1"/>
  <c r="X7711" i="1" s="1"/>
  <c r="W7712" i="1"/>
  <c r="X7712" i="1" s="1"/>
  <c r="W7713" i="1"/>
  <c r="X7713" i="1" s="1"/>
  <c r="W7714" i="1"/>
  <c r="X7714" i="1" s="1"/>
  <c r="W7715" i="1"/>
  <c r="X7715" i="1" s="1"/>
  <c r="W7716" i="1"/>
  <c r="X7716" i="1" s="1"/>
  <c r="W7717" i="1"/>
  <c r="X7717" i="1" s="1"/>
  <c r="W7718" i="1"/>
  <c r="X7718" i="1" s="1"/>
  <c r="W7719" i="1"/>
  <c r="X7719" i="1" s="1"/>
  <c r="W7720" i="1"/>
  <c r="X7720" i="1" s="1"/>
  <c r="W7721" i="1"/>
  <c r="X7721" i="1" s="1"/>
  <c r="W7722" i="1"/>
  <c r="X7722" i="1" s="1"/>
  <c r="W7723" i="1"/>
  <c r="X7723" i="1" s="1"/>
  <c r="W7724" i="1"/>
  <c r="X7724" i="1" s="1"/>
  <c r="W7725" i="1"/>
  <c r="X7725" i="1" s="1"/>
  <c r="W7726" i="1"/>
  <c r="X7726" i="1" s="1"/>
  <c r="W7727" i="1"/>
  <c r="X7727" i="1" s="1"/>
  <c r="W7728" i="1"/>
  <c r="X7728" i="1" s="1"/>
  <c r="W7729" i="1"/>
  <c r="X7729" i="1" s="1"/>
  <c r="W7730" i="1"/>
  <c r="X7730" i="1" s="1"/>
  <c r="W7731" i="1"/>
  <c r="X7731" i="1" s="1"/>
  <c r="W7732" i="1"/>
  <c r="X7732" i="1" s="1"/>
  <c r="W7733" i="1"/>
  <c r="X7733" i="1" s="1"/>
  <c r="W7734" i="1"/>
  <c r="X7734" i="1" s="1"/>
  <c r="W7735" i="1"/>
  <c r="X7735" i="1" s="1"/>
  <c r="W7736" i="1"/>
  <c r="X7736" i="1" s="1"/>
  <c r="W7737" i="1"/>
  <c r="X7737" i="1" s="1"/>
  <c r="W7738" i="1"/>
  <c r="X7738" i="1" s="1"/>
  <c r="W7739" i="1"/>
  <c r="X7739" i="1" s="1"/>
  <c r="W7740" i="1"/>
  <c r="X7740" i="1" s="1"/>
  <c r="W7741" i="1"/>
  <c r="X7741" i="1" s="1"/>
  <c r="W7742" i="1"/>
  <c r="X7742" i="1" s="1"/>
  <c r="W7743" i="1"/>
  <c r="X7743" i="1" s="1"/>
  <c r="W7744" i="1"/>
  <c r="X7744" i="1" s="1"/>
  <c r="W7745" i="1"/>
  <c r="X7745" i="1" s="1"/>
  <c r="W7746" i="1"/>
  <c r="X7746" i="1" s="1"/>
  <c r="W7747" i="1"/>
  <c r="X7747" i="1" s="1"/>
  <c r="W7748" i="1"/>
  <c r="X7748" i="1" s="1"/>
  <c r="W7749" i="1"/>
  <c r="X7749" i="1" s="1"/>
  <c r="W7750" i="1"/>
  <c r="X7750" i="1" s="1"/>
  <c r="W7751" i="1"/>
  <c r="X7751" i="1" s="1"/>
  <c r="W7752" i="1"/>
  <c r="X7752" i="1" s="1"/>
  <c r="W7753" i="1"/>
  <c r="X7753" i="1" s="1"/>
  <c r="W7754" i="1"/>
  <c r="X7754" i="1" s="1"/>
  <c r="W7755" i="1"/>
  <c r="X7755" i="1" s="1"/>
  <c r="W7756" i="1"/>
  <c r="X7756" i="1" s="1"/>
  <c r="W7757" i="1"/>
  <c r="X7757" i="1" s="1"/>
  <c r="W7758" i="1"/>
  <c r="X7758" i="1" s="1"/>
  <c r="W7759" i="1"/>
  <c r="X7759" i="1" s="1"/>
  <c r="W7760" i="1"/>
  <c r="X7760" i="1" s="1"/>
  <c r="W7761" i="1"/>
  <c r="X7761" i="1" s="1"/>
  <c r="W7762" i="1"/>
  <c r="X7762" i="1" s="1"/>
  <c r="W7763" i="1"/>
  <c r="X7763" i="1" s="1"/>
  <c r="W7764" i="1"/>
  <c r="X7764" i="1" s="1"/>
  <c r="W7765" i="1"/>
  <c r="X7765" i="1" s="1"/>
  <c r="W7766" i="1"/>
  <c r="X7766" i="1" s="1"/>
  <c r="W7767" i="1"/>
  <c r="X7767" i="1" s="1"/>
  <c r="W7768" i="1"/>
  <c r="X7768" i="1" s="1"/>
  <c r="W7769" i="1"/>
  <c r="X7769" i="1" s="1"/>
  <c r="W7770" i="1"/>
  <c r="X7770" i="1" s="1"/>
  <c r="W7771" i="1"/>
  <c r="X7771" i="1" s="1"/>
  <c r="W7772" i="1"/>
  <c r="X7772" i="1" s="1"/>
  <c r="W7773" i="1"/>
  <c r="X7773" i="1" s="1"/>
  <c r="W7774" i="1"/>
  <c r="X7774" i="1" s="1"/>
  <c r="W7775" i="1"/>
  <c r="X7775" i="1" s="1"/>
  <c r="W7776" i="1"/>
  <c r="X7776" i="1" s="1"/>
  <c r="W7777" i="1"/>
  <c r="X7777" i="1" s="1"/>
  <c r="W7778" i="1"/>
  <c r="X7778" i="1" s="1"/>
  <c r="W7779" i="1"/>
  <c r="X7779" i="1" s="1"/>
  <c r="W7780" i="1"/>
  <c r="X7780" i="1" s="1"/>
  <c r="W7781" i="1"/>
  <c r="X7781" i="1" s="1"/>
  <c r="W7782" i="1"/>
  <c r="X7782" i="1" s="1"/>
  <c r="W7783" i="1"/>
  <c r="X7783" i="1" s="1"/>
  <c r="W7784" i="1"/>
  <c r="X7784" i="1" s="1"/>
  <c r="W7785" i="1"/>
  <c r="X7785" i="1" s="1"/>
  <c r="W7786" i="1"/>
  <c r="X7786" i="1" s="1"/>
  <c r="W7787" i="1"/>
  <c r="X7787" i="1" s="1"/>
  <c r="W7788" i="1"/>
  <c r="X7788" i="1" s="1"/>
  <c r="W7789" i="1"/>
  <c r="X7789" i="1" s="1"/>
  <c r="W7790" i="1"/>
  <c r="X7790" i="1" s="1"/>
  <c r="W7791" i="1"/>
  <c r="X7791" i="1" s="1"/>
  <c r="W7792" i="1"/>
  <c r="X7792" i="1" s="1"/>
  <c r="W7793" i="1"/>
  <c r="X7793" i="1" s="1"/>
  <c r="W7794" i="1"/>
  <c r="X7794" i="1" s="1"/>
  <c r="W7795" i="1"/>
  <c r="X7795" i="1" s="1"/>
  <c r="W7796" i="1"/>
  <c r="X7796" i="1" s="1"/>
  <c r="W7797" i="1"/>
  <c r="X7797" i="1" s="1"/>
  <c r="W7798" i="1"/>
  <c r="X7798" i="1" s="1"/>
  <c r="W7799" i="1"/>
  <c r="X7799" i="1" s="1"/>
  <c r="W7800" i="1"/>
  <c r="X7800" i="1" s="1"/>
  <c r="W7801" i="1"/>
  <c r="X7801" i="1" s="1"/>
  <c r="W7802" i="1"/>
  <c r="X7802" i="1" s="1"/>
  <c r="W7803" i="1"/>
  <c r="X7803" i="1" s="1"/>
  <c r="W7804" i="1"/>
  <c r="X7804" i="1" s="1"/>
  <c r="W7805" i="1"/>
  <c r="X7805" i="1" s="1"/>
  <c r="W7806" i="1"/>
  <c r="X7806" i="1" s="1"/>
  <c r="W7807" i="1"/>
  <c r="X7807" i="1" s="1"/>
  <c r="W7808" i="1"/>
  <c r="X7808" i="1" s="1"/>
  <c r="W7809" i="1"/>
  <c r="X7809" i="1" s="1"/>
  <c r="W7810" i="1"/>
  <c r="X7810" i="1" s="1"/>
  <c r="W7811" i="1"/>
  <c r="X7811" i="1" s="1"/>
  <c r="W7812" i="1"/>
  <c r="X7812" i="1" s="1"/>
  <c r="W7813" i="1"/>
  <c r="X7813" i="1" s="1"/>
  <c r="W7814" i="1"/>
  <c r="X7814" i="1" s="1"/>
  <c r="W7815" i="1"/>
  <c r="X7815" i="1" s="1"/>
  <c r="W7816" i="1"/>
  <c r="X7816" i="1" s="1"/>
  <c r="W7817" i="1"/>
  <c r="X7817" i="1" s="1"/>
  <c r="W7818" i="1"/>
  <c r="X7818" i="1" s="1"/>
  <c r="W7819" i="1"/>
  <c r="X7819" i="1" s="1"/>
  <c r="W7820" i="1"/>
  <c r="X7820" i="1" s="1"/>
  <c r="W7821" i="1"/>
  <c r="X7821" i="1" s="1"/>
  <c r="W7822" i="1"/>
  <c r="X7822" i="1" s="1"/>
  <c r="W7823" i="1"/>
  <c r="X7823" i="1" s="1"/>
  <c r="W7824" i="1"/>
  <c r="X7824" i="1" s="1"/>
  <c r="W7825" i="1"/>
  <c r="X7825" i="1" s="1"/>
  <c r="W7826" i="1"/>
  <c r="X7826" i="1" s="1"/>
  <c r="W7827" i="1"/>
  <c r="X7827" i="1" s="1"/>
  <c r="W7828" i="1"/>
  <c r="X7828" i="1" s="1"/>
  <c r="W7829" i="1"/>
  <c r="X7829" i="1" s="1"/>
  <c r="W7830" i="1"/>
  <c r="X7830" i="1" s="1"/>
  <c r="W7831" i="1"/>
  <c r="X7831" i="1" s="1"/>
  <c r="W7832" i="1"/>
  <c r="X7832" i="1" s="1"/>
  <c r="W7833" i="1"/>
  <c r="X7833" i="1" s="1"/>
  <c r="W7834" i="1"/>
  <c r="X7834" i="1" s="1"/>
  <c r="W7835" i="1"/>
  <c r="X7835" i="1" s="1"/>
  <c r="W7836" i="1"/>
  <c r="X7836" i="1" s="1"/>
  <c r="W7837" i="1"/>
  <c r="X7837" i="1" s="1"/>
  <c r="W7838" i="1"/>
  <c r="X7838" i="1" s="1"/>
  <c r="W7839" i="1"/>
  <c r="X7839" i="1" s="1"/>
  <c r="W7840" i="1"/>
  <c r="X7840" i="1" s="1"/>
  <c r="W7841" i="1"/>
  <c r="X7841" i="1" s="1"/>
  <c r="W7842" i="1"/>
  <c r="X7842" i="1" s="1"/>
  <c r="W7843" i="1"/>
  <c r="X7843" i="1" s="1"/>
  <c r="W7844" i="1"/>
  <c r="X7844" i="1" s="1"/>
  <c r="W7845" i="1"/>
  <c r="X7845" i="1" s="1"/>
  <c r="W7846" i="1"/>
  <c r="X7846" i="1" s="1"/>
  <c r="W7847" i="1"/>
  <c r="X7847" i="1" s="1"/>
  <c r="W7848" i="1"/>
  <c r="X7848" i="1" s="1"/>
  <c r="W7849" i="1"/>
  <c r="X7849" i="1" s="1"/>
  <c r="W7850" i="1"/>
  <c r="X7850" i="1" s="1"/>
  <c r="W7851" i="1"/>
  <c r="X7851" i="1" s="1"/>
  <c r="W7852" i="1"/>
  <c r="X7852" i="1" s="1"/>
  <c r="W7853" i="1"/>
  <c r="X7853" i="1" s="1"/>
  <c r="W7854" i="1"/>
  <c r="X7854" i="1" s="1"/>
  <c r="W7855" i="1"/>
  <c r="X7855" i="1" s="1"/>
  <c r="W7856" i="1"/>
  <c r="X7856" i="1" s="1"/>
  <c r="W7857" i="1"/>
  <c r="X7857" i="1" s="1"/>
  <c r="W7858" i="1"/>
  <c r="X7858" i="1" s="1"/>
  <c r="W7859" i="1"/>
  <c r="X7859" i="1" s="1"/>
  <c r="W7860" i="1"/>
  <c r="X7860" i="1" s="1"/>
  <c r="W7861" i="1"/>
  <c r="X7861" i="1" s="1"/>
  <c r="W7862" i="1"/>
  <c r="X7862" i="1" s="1"/>
  <c r="W7863" i="1"/>
  <c r="X7863" i="1" s="1"/>
  <c r="W7864" i="1"/>
  <c r="X7864" i="1" s="1"/>
  <c r="W7865" i="1"/>
  <c r="X7865" i="1" s="1"/>
  <c r="W7866" i="1"/>
  <c r="X7866" i="1" s="1"/>
  <c r="W7867" i="1"/>
  <c r="X7867" i="1" s="1"/>
  <c r="W7868" i="1"/>
  <c r="X7868" i="1" s="1"/>
  <c r="W7869" i="1"/>
  <c r="X7869" i="1" s="1"/>
  <c r="W7870" i="1"/>
  <c r="X7870" i="1" s="1"/>
  <c r="W7871" i="1"/>
  <c r="X7871" i="1" s="1"/>
  <c r="W7872" i="1"/>
  <c r="X7872" i="1" s="1"/>
  <c r="W7873" i="1"/>
  <c r="X7873" i="1" s="1"/>
  <c r="W7874" i="1"/>
  <c r="X7874" i="1" s="1"/>
  <c r="W7875" i="1"/>
  <c r="X7875" i="1" s="1"/>
  <c r="W7876" i="1"/>
  <c r="X7876" i="1" s="1"/>
  <c r="W7877" i="1"/>
  <c r="X7877" i="1" s="1"/>
  <c r="W7878" i="1"/>
  <c r="X7878" i="1" s="1"/>
  <c r="W7879" i="1"/>
  <c r="X7879" i="1" s="1"/>
  <c r="W7880" i="1"/>
  <c r="X7880" i="1" s="1"/>
  <c r="W7881" i="1"/>
  <c r="X7881" i="1" s="1"/>
  <c r="W7882" i="1"/>
  <c r="X7882" i="1" s="1"/>
  <c r="W7883" i="1"/>
  <c r="X7883" i="1" s="1"/>
  <c r="W7884" i="1"/>
  <c r="X7884" i="1" s="1"/>
  <c r="W7885" i="1"/>
  <c r="X7885" i="1" s="1"/>
  <c r="W7886" i="1"/>
  <c r="X7886" i="1" s="1"/>
  <c r="W7887" i="1"/>
  <c r="X7887" i="1" s="1"/>
  <c r="W7888" i="1"/>
  <c r="X7888" i="1" s="1"/>
  <c r="W7889" i="1"/>
  <c r="X7889" i="1" s="1"/>
  <c r="W7890" i="1"/>
  <c r="X7890" i="1" s="1"/>
  <c r="W7891" i="1"/>
  <c r="X7891" i="1" s="1"/>
  <c r="W7892" i="1"/>
  <c r="X7892" i="1" s="1"/>
  <c r="W7893" i="1"/>
  <c r="X7893" i="1" s="1"/>
  <c r="W7894" i="1"/>
  <c r="X7894" i="1" s="1"/>
  <c r="W7895" i="1"/>
  <c r="X7895" i="1" s="1"/>
  <c r="W7896" i="1"/>
  <c r="X7896" i="1" s="1"/>
  <c r="W7897" i="1"/>
  <c r="X7897" i="1" s="1"/>
  <c r="W7898" i="1"/>
  <c r="X7898" i="1" s="1"/>
  <c r="W7899" i="1"/>
  <c r="X7899" i="1" s="1"/>
  <c r="W7900" i="1"/>
  <c r="X7900" i="1" s="1"/>
  <c r="W7901" i="1"/>
  <c r="X7901" i="1" s="1"/>
  <c r="W7902" i="1"/>
  <c r="X7902" i="1" s="1"/>
  <c r="W7903" i="1"/>
  <c r="X7903" i="1" s="1"/>
  <c r="W7904" i="1"/>
  <c r="X7904" i="1" s="1"/>
  <c r="W7905" i="1"/>
  <c r="X7905" i="1" s="1"/>
  <c r="W7906" i="1"/>
  <c r="X7906" i="1" s="1"/>
  <c r="W7907" i="1"/>
  <c r="X7907" i="1" s="1"/>
  <c r="W7908" i="1"/>
  <c r="X7908" i="1" s="1"/>
  <c r="W7909" i="1"/>
  <c r="X7909" i="1" s="1"/>
  <c r="W7910" i="1"/>
  <c r="X7910" i="1" s="1"/>
  <c r="W7911" i="1"/>
  <c r="X7911" i="1" s="1"/>
  <c r="W7912" i="1"/>
  <c r="X7912" i="1" s="1"/>
  <c r="W7913" i="1"/>
  <c r="X7913" i="1" s="1"/>
  <c r="W7914" i="1"/>
  <c r="X7914" i="1" s="1"/>
  <c r="W7915" i="1"/>
  <c r="X7915" i="1" s="1"/>
  <c r="W7916" i="1"/>
  <c r="X7916" i="1" s="1"/>
  <c r="W7917" i="1"/>
  <c r="X7917" i="1" s="1"/>
  <c r="W7918" i="1"/>
  <c r="X7918" i="1" s="1"/>
  <c r="W7919" i="1"/>
  <c r="X7919" i="1" s="1"/>
  <c r="W7920" i="1"/>
  <c r="X7920" i="1" s="1"/>
  <c r="W7921" i="1"/>
  <c r="X7921" i="1" s="1"/>
  <c r="W7922" i="1"/>
  <c r="X7922" i="1" s="1"/>
  <c r="W7923" i="1"/>
  <c r="X7923" i="1" s="1"/>
  <c r="W7924" i="1"/>
  <c r="X7924" i="1" s="1"/>
  <c r="W7925" i="1"/>
  <c r="X7925" i="1" s="1"/>
  <c r="W7926" i="1"/>
  <c r="X7926" i="1" s="1"/>
  <c r="W7927" i="1"/>
  <c r="X7927" i="1" s="1"/>
  <c r="W7928" i="1"/>
  <c r="X7928" i="1" s="1"/>
  <c r="W7929" i="1"/>
  <c r="X7929" i="1" s="1"/>
  <c r="W7930" i="1"/>
  <c r="X7930" i="1" s="1"/>
  <c r="W7931" i="1"/>
  <c r="X7931" i="1" s="1"/>
  <c r="W7932" i="1"/>
  <c r="X7932" i="1" s="1"/>
  <c r="W7933" i="1"/>
  <c r="X7933" i="1" s="1"/>
  <c r="W7934" i="1"/>
  <c r="X7934" i="1" s="1"/>
  <c r="W7935" i="1"/>
  <c r="X7935" i="1" s="1"/>
  <c r="W7936" i="1"/>
  <c r="X7936" i="1" s="1"/>
  <c r="W7937" i="1"/>
  <c r="X7937" i="1" s="1"/>
  <c r="W7938" i="1"/>
  <c r="X7938" i="1" s="1"/>
  <c r="W7939" i="1"/>
  <c r="X7939" i="1" s="1"/>
  <c r="W7940" i="1"/>
  <c r="X7940" i="1" s="1"/>
  <c r="W7941" i="1"/>
  <c r="X7941" i="1" s="1"/>
  <c r="W7942" i="1"/>
  <c r="X7942" i="1" s="1"/>
  <c r="W7943" i="1"/>
  <c r="X7943" i="1" s="1"/>
  <c r="W7944" i="1"/>
  <c r="X7944" i="1" s="1"/>
  <c r="W7945" i="1"/>
  <c r="X7945" i="1" s="1"/>
  <c r="W7946" i="1"/>
  <c r="X7946" i="1" s="1"/>
  <c r="W7947" i="1"/>
  <c r="X7947" i="1" s="1"/>
  <c r="W7948" i="1"/>
  <c r="X7948" i="1" s="1"/>
  <c r="W7949" i="1"/>
  <c r="X7949" i="1" s="1"/>
  <c r="W7950" i="1"/>
  <c r="X7950" i="1" s="1"/>
  <c r="W7951" i="1"/>
  <c r="X7951" i="1" s="1"/>
  <c r="W7952" i="1"/>
  <c r="X7952" i="1" s="1"/>
  <c r="W7953" i="1"/>
  <c r="X7953" i="1" s="1"/>
  <c r="W7954" i="1"/>
  <c r="X7954" i="1" s="1"/>
  <c r="W7955" i="1"/>
  <c r="X7955" i="1" s="1"/>
  <c r="W7956" i="1"/>
  <c r="X7956" i="1" s="1"/>
  <c r="W7957" i="1"/>
  <c r="X7957" i="1" s="1"/>
  <c r="W7958" i="1"/>
  <c r="X7958" i="1" s="1"/>
  <c r="W7959" i="1"/>
  <c r="X7959" i="1" s="1"/>
  <c r="W7960" i="1"/>
  <c r="X7960" i="1" s="1"/>
  <c r="W7961" i="1"/>
  <c r="X7961" i="1" s="1"/>
  <c r="W7962" i="1"/>
  <c r="X7962" i="1" s="1"/>
  <c r="W7963" i="1"/>
  <c r="X7963" i="1" s="1"/>
  <c r="W7964" i="1"/>
  <c r="X7964" i="1" s="1"/>
  <c r="W7965" i="1"/>
  <c r="X7965" i="1" s="1"/>
  <c r="W7966" i="1"/>
  <c r="X7966" i="1" s="1"/>
  <c r="W7967" i="1"/>
  <c r="X7967" i="1" s="1"/>
  <c r="W7968" i="1"/>
  <c r="X7968" i="1" s="1"/>
  <c r="W7969" i="1"/>
  <c r="X7969" i="1" s="1"/>
  <c r="W7970" i="1"/>
  <c r="X7970" i="1" s="1"/>
  <c r="W7971" i="1"/>
  <c r="X7971" i="1" s="1"/>
  <c r="W7972" i="1"/>
  <c r="X7972" i="1" s="1"/>
  <c r="W7973" i="1"/>
  <c r="X7973" i="1" s="1"/>
  <c r="W7974" i="1"/>
  <c r="X7974" i="1" s="1"/>
  <c r="W7975" i="1"/>
  <c r="X7975" i="1" s="1"/>
  <c r="W7976" i="1"/>
  <c r="X7976" i="1" s="1"/>
  <c r="W7977" i="1"/>
  <c r="X7977" i="1" s="1"/>
  <c r="W7978" i="1"/>
  <c r="X7978" i="1" s="1"/>
  <c r="W7979" i="1"/>
  <c r="X7979" i="1" s="1"/>
  <c r="W7980" i="1"/>
  <c r="X7980" i="1" s="1"/>
  <c r="W7981" i="1"/>
  <c r="X7981" i="1" s="1"/>
  <c r="W7982" i="1"/>
  <c r="X7982" i="1" s="1"/>
  <c r="W7983" i="1"/>
  <c r="X7983" i="1" s="1"/>
  <c r="W7984" i="1"/>
  <c r="X7984" i="1" s="1"/>
  <c r="W7985" i="1"/>
  <c r="X7985" i="1" s="1"/>
  <c r="W7986" i="1"/>
  <c r="X7986" i="1" s="1"/>
  <c r="W7987" i="1"/>
  <c r="X7987" i="1" s="1"/>
  <c r="W7988" i="1"/>
  <c r="X7988" i="1" s="1"/>
  <c r="W7989" i="1"/>
  <c r="X7989" i="1" s="1"/>
  <c r="W7990" i="1"/>
  <c r="X7990" i="1" s="1"/>
  <c r="W7991" i="1"/>
  <c r="X7991" i="1" s="1"/>
  <c r="W7992" i="1"/>
  <c r="X7992" i="1" s="1"/>
  <c r="W7993" i="1"/>
  <c r="X7993" i="1" s="1"/>
  <c r="W7994" i="1"/>
  <c r="X7994" i="1" s="1"/>
  <c r="W7995" i="1"/>
  <c r="X7995" i="1" s="1"/>
  <c r="W7996" i="1"/>
  <c r="X7996" i="1" s="1"/>
  <c r="W7997" i="1"/>
  <c r="X7997" i="1" s="1"/>
  <c r="W7998" i="1"/>
  <c r="X7998" i="1" s="1"/>
  <c r="W7999" i="1"/>
  <c r="X7999" i="1" s="1"/>
  <c r="W8000" i="1"/>
  <c r="X8000" i="1" s="1"/>
  <c r="W8001" i="1"/>
  <c r="X8001" i="1" s="1"/>
  <c r="W8002" i="1"/>
  <c r="X8002" i="1" s="1"/>
  <c r="W8003" i="1"/>
  <c r="X8003" i="1" s="1"/>
  <c r="W8004" i="1"/>
  <c r="X8004" i="1" s="1"/>
  <c r="W8005" i="1"/>
  <c r="X8005" i="1" s="1"/>
  <c r="W8006" i="1"/>
  <c r="X8006" i="1" s="1"/>
  <c r="W8007" i="1"/>
  <c r="X8007" i="1" s="1"/>
  <c r="W8008" i="1"/>
  <c r="X8008" i="1" s="1"/>
  <c r="W8009" i="1"/>
  <c r="X8009" i="1" s="1"/>
  <c r="W8010" i="1"/>
  <c r="X8010" i="1" s="1"/>
  <c r="W8011" i="1"/>
  <c r="X8011" i="1" s="1"/>
  <c r="W8012" i="1"/>
  <c r="X8012" i="1" s="1"/>
  <c r="W8013" i="1"/>
  <c r="X8013" i="1" s="1"/>
  <c r="W8014" i="1"/>
  <c r="X8014" i="1" s="1"/>
  <c r="W8015" i="1"/>
  <c r="X8015" i="1" s="1"/>
  <c r="W8016" i="1"/>
  <c r="X8016" i="1" s="1"/>
  <c r="W8017" i="1"/>
  <c r="X8017" i="1" s="1"/>
  <c r="W8018" i="1"/>
  <c r="X8018" i="1" s="1"/>
  <c r="W8019" i="1"/>
  <c r="X8019" i="1" s="1"/>
  <c r="W8020" i="1"/>
  <c r="X8020" i="1" s="1"/>
  <c r="W8021" i="1"/>
  <c r="X8021" i="1" s="1"/>
  <c r="W8022" i="1"/>
  <c r="X8022" i="1" s="1"/>
  <c r="W8023" i="1"/>
  <c r="X8023" i="1" s="1"/>
  <c r="W8024" i="1"/>
  <c r="X8024" i="1" s="1"/>
  <c r="W8025" i="1"/>
  <c r="X8025" i="1" s="1"/>
  <c r="W8026" i="1"/>
  <c r="X8026" i="1" s="1"/>
  <c r="W8027" i="1"/>
  <c r="X8027" i="1" s="1"/>
  <c r="W8028" i="1"/>
  <c r="X8028" i="1" s="1"/>
  <c r="W8029" i="1"/>
  <c r="X8029" i="1" s="1"/>
  <c r="W8030" i="1"/>
  <c r="X8030" i="1" s="1"/>
  <c r="W8031" i="1"/>
  <c r="X8031" i="1" s="1"/>
  <c r="W8032" i="1"/>
  <c r="X8032" i="1" s="1"/>
  <c r="W8033" i="1"/>
  <c r="X8033" i="1" s="1"/>
  <c r="W8034" i="1"/>
  <c r="X8034" i="1" s="1"/>
  <c r="W8035" i="1"/>
  <c r="X8035" i="1" s="1"/>
  <c r="W8036" i="1"/>
  <c r="X8036" i="1" s="1"/>
  <c r="W8037" i="1"/>
  <c r="X8037" i="1" s="1"/>
  <c r="W8038" i="1"/>
  <c r="X8038" i="1" s="1"/>
  <c r="W8039" i="1"/>
  <c r="X8039" i="1" s="1"/>
  <c r="W8040" i="1"/>
  <c r="X8040" i="1" s="1"/>
  <c r="W8041" i="1"/>
  <c r="X8041" i="1" s="1"/>
  <c r="W8042" i="1"/>
  <c r="X8042" i="1" s="1"/>
  <c r="W8043" i="1"/>
  <c r="X8043" i="1" s="1"/>
  <c r="W8044" i="1"/>
  <c r="X8044" i="1" s="1"/>
  <c r="W8045" i="1"/>
  <c r="X8045" i="1" s="1"/>
  <c r="W8046" i="1"/>
  <c r="X8046" i="1" s="1"/>
  <c r="W8047" i="1"/>
  <c r="X8047" i="1" s="1"/>
  <c r="W8048" i="1"/>
  <c r="X8048" i="1" s="1"/>
  <c r="W8049" i="1"/>
  <c r="X8049" i="1" s="1"/>
  <c r="W8050" i="1"/>
  <c r="X8050" i="1" s="1"/>
  <c r="W8051" i="1"/>
  <c r="X8051" i="1" s="1"/>
  <c r="W8052" i="1"/>
  <c r="X8052" i="1" s="1"/>
  <c r="W8053" i="1"/>
  <c r="X8053" i="1" s="1"/>
  <c r="W8054" i="1"/>
  <c r="X8054" i="1" s="1"/>
  <c r="W8055" i="1"/>
  <c r="X8055" i="1" s="1"/>
  <c r="W8056" i="1"/>
  <c r="X8056" i="1" s="1"/>
  <c r="W8057" i="1"/>
  <c r="X8057" i="1" s="1"/>
  <c r="W8058" i="1"/>
  <c r="X8058" i="1" s="1"/>
  <c r="W8059" i="1"/>
  <c r="X8059" i="1" s="1"/>
  <c r="W8060" i="1"/>
  <c r="X8060" i="1" s="1"/>
  <c r="W8061" i="1"/>
  <c r="X8061" i="1" s="1"/>
  <c r="W8062" i="1"/>
  <c r="X8062" i="1" s="1"/>
  <c r="W8063" i="1"/>
  <c r="X8063" i="1" s="1"/>
  <c r="W8064" i="1"/>
  <c r="X8064" i="1" s="1"/>
  <c r="W8065" i="1"/>
  <c r="X8065" i="1" s="1"/>
  <c r="W8066" i="1"/>
  <c r="X8066" i="1" s="1"/>
  <c r="W8067" i="1"/>
  <c r="X8067" i="1" s="1"/>
  <c r="W8068" i="1"/>
  <c r="X8068" i="1" s="1"/>
  <c r="W8069" i="1"/>
  <c r="X8069" i="1" s="1"/>
  <c r="W8070" i="1"/>
  <c r="X8070" i="1" s="1"/>
  <c r="W8071" i="1"/>
  <c r="X8071" i="1" s="1"/>
  <c r="W8072" i="1"/>
  <c r="X8072" i="1" s="1"/>
  <c r="W8073" i="1"/>
  <c r="X8073" i="1" s="1"/>
  <c r="W8074" i="1"/>
  <c r="X8074" i="1" s="1"/>
  <c r="W8075" i="1"/>
  <c r="X8075" i="1" s="1"/>
  <c r="W8076" i="1"/>
  <c r="X8076" i="1" s="1"/>
  <c r="W8077" i="1"/>
  <c r="X8077" i="1" s="1"/>
  <c r="W8078" i="1"/>
  <c r="X8078" i="1" s="1"/>
  <c r="W8079" i="1"/>
  <c r="X8079" i="1" s="1"/>
  <c r="W8080" i="1"/>
  <c r="X8080" i="1" s="1"/>
  <c r="W8081" i="1"/>
  <c r="X8081" i="1" s="1"/>
  <c r="W8082" i="1"/>
  <c r="X8082" i="1" s="1"/>
  <c r="W8083" i="1"/>
  <c r="X8083" i="1" s="1"/>
  <c r="W8084" i="1"/>
  <c r="X8084" i="1" s="1"/>
  <c r="W8085" i="1"/>
  <c r="X8085" i="1" s="1"/>
  <c r="W8086" i="1"/>
  <c r="X8086" i="1" s="1"/>
  <c r="W8087" i="1"/>
  <c r="X8087" i="1" s="1"/>
  <c r="W8088" i="1"/>
  <c r="X8088" i="1" s="1"/>
  <c r="W8089" i="1"/>
  <c r="X8089" i="1" s="1"/>
  <c r="W8090" i="1"/>
  <c r="X8090" i="1" s="1"/>
  <c r="W8091" i="1"/>
  <c r="X8091" i="1" s="1"/>
  <c r="W8092" i="1"/>
  <c r="X8092" i="1" s="1"/>
  <c r="W8093" i="1"/>
  <c r="X8093" i="1" s="1"/>
  <c r="W8094" i="1"/>
  <c r="X8094" i="1" s="1"/>
  <c r="W8095" i="1"/>
  <c r="X8095" i="1" s="1"/>
  <c r="W8096" i="1"/>
  <c r="X8096" i="1" s="1"/>
  <c r="W8097" i="1"/>
  <c r="X8097" i="1" s="1"/>
  <c r="W8098" i="1"/>
  <c r="X8098" i="1" s="1"/>
  <c r="W8099" i="1"/>
  <c r="X8099" i="1" s="1"/>
  <c r="W8100" i="1"/>
  <c r="X8100" i="1" s="1"/>
  <c r="W8101" i="1"/>
  <c r="X8101" i="1" s="1"/>
  <c r="W8102" i="1"/>
  <c r="X8102" i="1" s="1"/>
  <c r="W8103" i="1"/>
  <c r="X8103" i="1" s="1"/>
  <c r="W8104" i="1"/>
  <c r="X8104" i="1" s="1"/>
  <c r="W8105" i="1"/>
  <c r="X8105" i="1" s="1"/>
  <c r="W8106" i="1"/>
  <c r="X8106" i="1" s="1"/>
  <c r="W8107" i="1"/>
  <c r="X8107" i="1" s="1"/>
  <c r="W8108" i="1"/>
  <c r="X8108" i="1" s="1"/>
  <c r="W8109" i="1"/>
  <c r="X8109" i="1" s="1"/>
  <c r="W8110" i="1"/>
  <c r="X8110" i="1" s="1"/>
  <c r="W8111" i="1"/>
  <c r="X8111" i="1" s="1"/>
  <c r="W8112" i="1"/>
  <c r="X8112" i="1" s="1"/>
  <c r="W8113" i="1"/>
  <c r="X8113" i="1" s="1"/>
  <c r="W8114" i="1"/>
  <c r="X8114" i="1" s="1"/>
  <c r="W8115" i="1"/>
  <c r="X8115" i="1" s="1"/>
  <c r="W8116" i="1"/>
  <c r="X8116" i="1" s="1"/>
  <c r="W8117" i="1"/>
  <c r="X8117" i="1" s="1"/>
  <c r="W8118" i="1"/>
  <c r="X8118" i="1" s="1"/>
  <c r="W8119" i="1"/>
  <c r="X8119" i="1" s="1"/>
  <c r="W8120" i="1"/>
  <c r="X8120" i="1" s="1"/>
  <c r="W8121" i="1"/>
  <c r="X8121" i="1" s="1"/>
  <c r="W8122" i="1"/>
  <c r="X8122" i="1" s="1"/>
  <c r="W8123" i="1"/>
  <c r="X8123" i="1" s="1"/>
  <c r="W8124" i="1"/>
  <c r="X8124" i="1" s="1"/>
  <c r="W8125" i="1"/>
  <c r="X8125" i="1" s="1"/>
  <c r="W8126" i="1"/>
  <c r="X8126" i="1" s="1"/>
  <c r="W8127" i="1"/>
  <c r="X8127" i="1" s="1"/>
  <c r="W8128" i="1"/>
  <c r="X8128" i="1" s="1"/>
  <c r="W8129" i="1"/>
  <c r="X8129" i="1" s="1"/>
  <c r="W8130" i="1"/>
  <c r="X8130" i="1" s="1"/>
  <c r="W8131" i="1"/>
  <c r="X8131" i="1" s="1"/>
  <c r="W8132" i="1"/>
  <c r="X8132" i="1" s="1"/>
  <c r="W8133" i="1"/>
  <c r="X8133" i="1" s="1"/>
  <c r="W8134" i="1"/>
  <c r="X8134" i="1" s="1"/>
  <c r="W8135" i="1"/>
  <c r="X8135" i="1" s="1"/>
  <c r="W8136" i="1"/>
  <c r="X8136" i="1" s="1"/>
  <c r="W8137" i="1"/>
  <c r="X8137" i="1" s="1"/>
  <c r="W8138" i="1"/>
  <c r="X8138" i="1" s="1"/>
  <c r="W8139" i="1"/>
  <c r="X8139" i="1" s="1"/>
  <c r="W8140" i="1"/>
  <c r="X8140" i="1" s="1"/>
  <c r="W8141" i="1"/>
  <c r="X8141" i="1" s="1"/>
  <c r="W8142" i="1"/>
  <c r="X8142" i="1" s="1"/>
  <c r="W8143" i="1"/>
  <c r="X8143" i="1" s="1"/>
  <c r="W8144" i="1"/>
  <c r="X8144" i="1" s="1"/>
  <c r="W8145" i="1"/>
  <c r="X8145" i="1" s="1"/>
  <c r="W8146" i="1"/>
  <c r="X8146" i="1" s="1"/>
  <c r="W8147" i="1"/>
  <c r="X8147" i="1" s="1"/>
  <c r="W8148" i="1"/>
  <c r="X8148" i="1" s="1"/>
  <c r="W8149" i="1"/>
  <c r="X8149" i="1" s="1"/>
  <c r="W8150" i="1"/>
  <c r="X8150" i="1" s="1"/>
  <c r="W8151" i="1"/>
  <c r="X8151" i="1" s="1"/>
  <c r="W8152" i="1"/>
  <c r="X8152" i="1" s="1"/>
  <c r="W8153" i="1"/>
  <c r="X8153" i="1" s="1"/>
  <c r="W8154" i="1"/>
  <c r="X8154" i="1" s="1"/>
  <c r="W8155" i="1"/>
  <c r="X8155" i="1" s="1"/>
  <c r="W8156" i="1"/>
  <c r="X8156" i="1" s="1"/>
  <c r="W8157" i="1"/>
  <c r="X8157" i="1" s="1"/>
  <c r="W8158" i="1"/>
  <c r="X8158" i="1" s="1"/>
  <c r="W8159" i="1"/>
  <c r="X8159" i="1" s="1"/>
  <c r="W8160" i="1"/>
  <c r="X8160" i="1" s="1"/>
  <c r="W8161" i="1"/>
  <c r="X8161" i="1" s="1"/>
  <c r="W8162" i="1"/>
  <c r="X8162" i="1" s="1"/>
  <c r="W8163" i="1"/>
  <c r="X8163" i="1" s="1"/>
  <c r="W8164" i="1"/>
  <c r="X8164" i="1" s="1"/>
  <c r="W8165" i="1"/>
  <c r="X8165" i="1" s="1"/>
  <c r="W8166" i="1"/>
  <c r="X8166" i="1" s="1"/>
  <c r="W8167" i="1"/>
  <c r="X8167" i="1" s="1"/>
  <c r="W8168" i="1"/>
  <c r="X8168" i="1" s="1"/>
  <c r="W8169" i="1"/>
  <c r="X8169" i="1" s="1"/>
  <c r="W8170" i="1"/>
  <c r="X8170" i="1" s="1"/>
  <c r="W8171" i="1"/>
  <c r="X8171" i="1" s="1"/>
  <c r="W8172" i="1"/>
  <c r="X8172" i="1" s="1"/>
  <c r="W8173" i="1"/>
  <c r="X8173" i="1" s="1"/>
  <c r="W8174" i="1"/>
  <c r="X8174" i="1" s="1"/>
  <c r="W8175" i="1"/>
  <c r="X8175" i="1" s="1"/>
  <c r="W8176" i="1"/>
  <c r="X8176" i="1" s="1"/>
  <c r="W8177" i="1"/>
  <c r="X8177" i="1" s="1"/>
  <c r="W8178" i="1"/>
  <c r="X8178" i="1" s="1"/>
  <c r="W8179" i="1"/>
  <c r="X8179" i="1" s="1"/>
  <c r="W8180" i="1"/>
  <c r="X8180" i="1" s="1"/>
  <c r="W8181" i="1"/>
  <c r="X8181" i="1" s="1"/>
  <c r="W8182" i="1"/>
  <c r="X8182" i="1" s="1"/>
  <c r="W8183" i="1"/>
  <c r="X8183" i="1" s="1"/>
  <c r="W8184" i="1"/>
  <c r="X8184" i="1" s="1"/>
  <c r="W8185" i="1"/>
  <c r="X8185" i="1" s="1"/>
  <c r="W8186" i="1"/>
  <c r="X8186" i="1" s="1"/>
  <c r="W8187" i="1"/>
  <c r="X8187" i="1" s="1"/>
  <c r="W8188" i="1"/>
  <c r="X8188" i="1" s="1"/>
  <c r="W8189" i="1"/>
  <c r="X8189" i="1" s="1"/>
  <c r="W8190" i="1"/>
  <c r="X8190" i="1" s="1"/>
  <c r="W8191" i="1"/>
  <c r="X8191" i="1" s="1"/>
  <c r="W8192" i="1"/>
  <c r="X8192" i="1" s="1"/>
  <c r="W8193" i="1"/>
  <c r="X8193" i="1" s="1"/>
  <c r="W8194" i="1"/>
  <c r="X8194" i="1" s="1"/>
  <c r="W8195" i="1"/>
  <c r="X8195" i="1" s="1"/>
  <c r="W8196" i="1"/>
  <c r="X8196" i="1" s="1"/>
  <c r="W8197" i="1"/>
  <c r="X8197" i="1" s="1"/>
  <c r="W8198" i="1"/>
  <c r="X8198" i="1" s="1"/>
  <c r="W8199" i="1"/>
  <c r="X8199" i="1" s="1"/>
  <c r="W8200" i="1"/>
  <c r="X8200" i="1" s="1"/>
  <c r="W8201" i="1"/>
  <c r="X8201" i="1" s="1"/>
  <c r="W8202" i="1"/>
  <c r="X8202" i="1" s="1"/>
  <c r="W8203" i="1"/>
  <c r="X8203" i="1" s="1"/>
  <c r="W8204" i="1"/>
  <c r="X8204" i="1" s="1"/>
  <c r="W8205" i="1"/>
  <c r="X8205" i="1" s="1"/>
  <c r="W8206" i="1"/>
  <c r="X8206" i="1" s="1"/>
  <c r="W8207" i="1"/>
  <c r="X8207" i="1" s="1"/>
  <c r="W8208" i="1"/>
  <c r="X8208" i="1" s="1"/>
  <c r="W8209" i="1"/>
  <c r="X8209" i="1" s="1"/>
  <c r="W8210" i="1"/>
  <c r="X8210" i="1" s="1"/>
  <c r="W8211" i="1"/>
  <c r="X8211" i="1" s="1"/>
  <c r="W8212" i="1"/>
  <c r="X8212" i="1" s="1"/>
  <c r="W8213" i="1"/>
  <c r="X8213" i="1" s="1"/>
  <c r="W8214" i="1"/>
  <c r="X8214" i="1" s="1"/>
  <c r="W8215" i="1"/>
  <c r="X8215" i="1" s="1"/>
  <c r="W8216" i="1"/>
  <c r="X8216" i="1" s="1"/>
  <c r="W8217" i="1"/>
  <c r="X8217" i="1" s="1"/>
  <c r="W8218" i="1"/>
  <c r="X8218" i="1" s="1"/>
  <c r="W8219" i="1"/>
  <c r="X8219" i="1" s="1"/>
  <c r="W8220" i="1"/>
  <c r="X8220" i="1" s="1"/>
  <c r="W8221" i="1"/>
  <c r="X8221" i="1" s="1"/>
  <c r="W8222" i="1"/>
  <c r="X8222" i="1" s="1"/>
  <c r="W8223" i="1"/>
  <c r="X8223" i="1" s="1"/>
  <c r="W8224" i="1"/>
  <c r="X8224" i="1" s="1"/>
  <c r="W8225" i="1"/>
  <c r="X8225" i="1" s="1"/>
  <c r="W8226" i="1"/>
  <c r="X8226" i="1" s="1"/>
  <c r="W8227" i="1"/>
  <c r="X8227" i="1" s="1"/>
  <c r="W8228" i="1"/>
  <c r="X8228" i="1" s="1"/>
  <c r="W8229" i="1"/>
  <c r="X8229" i="1" s="1"/>
  <c r="W8230" i="1"/>
  <c r="X8230" i="1" s="1"/>
  <c r="W8231" i="1"/>
  <c r="X8231" i="1" s="1"/>
  <c r="W8232" i="1"/>
  <c r="X8232" i="1" s="1"/>
  <c r="W8233" i="1"/>
  <c r="X8233" i="1" s="1"/>
  <c r="W8234" i="1"/>
  <c r="X8234" i="1" s="1"/>
  <c r="W8235" i="1"/>
  <c r="X8235" i="1" s="1"/>
  <c r="W8236" i="1"/>
  <c r="X8236" i="1" s="1"/>
  <c r="W8237" i="1"/>
  <c r="X8237" i="1" s="1"/>
  <c r="W8238" i="1"/>
  <c r="X8238" i="1" s="1"/>
  <c r="W8239" i="1"/>
  <c r="X8239" i="1" s="1"/>
  <c r="W8240" i="1"/>
  <c r="X8240" i="1" s="1"/>
  <c r="W8241" i="1"/>
  <c r="X8241" i="1" s="1"/>
  <c r="W8242" i="1"/>
  <c r="X8242" i="1" s="1"/>
  <c r="W8243" i="1"/>
  <c r="X8243" i="1" s="1"/>
  <c r="W8244" i="1"/>
  <c r="X8244" i="1" s="1"/>
  <c r="W8245" i="1"/>
  <c r="X8245" i="1" s="1"/>
  <c r="W8246" i="1"/>
  <c r="X8246" i="1" s="1"/>
  <c r="W8247" i="1"/>
  <c r="X8247" i="1" s="1"/>
  <c r="W8248" i="1"/>
  <c r="X8248" i="1" s="1"/>
  <c r="W8249" i="1"/>
  <c r="X8249" i="1" s="1"/>
  <c r="W8250" i="1"/>
  <c r="X8250" i="1" s="1"/>
  <c r="W8251" i="1"/>
  <c r="X8251" i="1" s="1"/>
  <c r="W8252" i="1"/>
  <c r="X8252" i="1" s="1"/>
  <c r="W8253" i="1"/>
  <c r="X8253" i="1" s="1"/>
  <c r="W8254" i="1"/>
  <c r="X8254" i="1" s="1"/>
  <c r="W8255" i="1"/>
  <c r="X8255" i="1" s="1"/>
  <c r="W8256" i="1"/>
  <c r="X8256" i="1" s="1"/>
  <c r="W8257" i="1"/>
  <c r="X8257" i="1" s="1"/>
  <c r="W8258" i="1"/>
  <c r="X8258" i="1" s="1"/>
  <c r="W8259" i="1"/>
  <c r="X8259" i="1" s="1"/>
  <c r="W8260" i="1"/>
  <c r="X8260" i="1" s="1"/>
  <c r="W8261" i="1"/>
  <c r="X8261" i="1" s="1"/>
  <c r="W8262" i="1"/>
  <c r="X8262" i="1" s="1"/>
  <c r="W8263" i="1"/>
  <c r="X8263" i="1" s="1"/>
  <c r="W8264" i="1"/>
  <c r="X8264" i="1" s="1"/>
  <c r="W8265" i="1"/>
  <c r="X8265" i="1" s="1"/>
  <c r="W8266" i="1"/>
  <c r="X8266" i="1" s="1"/>
  <c r="W8267" i="1"/>
  <c r="X8267" i="1" s="1"/>
  <c r="W8268" i="1"/>
  <c r="X8268" i="1" s="1"/>
  <c r="W8269" i="1"/>
  <c r="X8269" i="1" s="1"/>
  <c r="W8270" i="1"/>
  <c r="X8270" i="1" s="1"/>
  <c r="W8271" i="1"/>
  <c r="X8271" i="1" s="1"/>
  <c r="W8272" i="1"/>
  <c r="X8272" i="1" s="1"/>
  <c r="W8273" i="1"/>
  <c r="X8273" i="1" s="1"/>
  <c r="W8274" i="1"/>
  <c r="X8274" i="1" s="1"/>
  <c r="W8275" i="1"/>
  <c r="X8275" i="1" s="1"/>
  <c r="W8276" i="1"/>
  <c r="X8276" i="1" s="1"/>
  <c r="W8277" i="1"/>
  <c r="X8277" i="1" s="1"/>
  <c r="W8278" i="1"/>
  <c r="X8278" i="1" s="1"/>
  <c r="W8279" i="1"/>
  <c r="X8279" i="1" s="1"/>
  <c r="W8280" i="1"/>
  <c r="X8280" i="1" s="1"/>
  <c r="W8281" i="1"/>
  <c r="X8281" i="1" s="1"/>
  <c r="W8282" i="1"/>
  <c r="X8282" i="1" s="1"/>
  <c r="W8283" i="1"/>
  <c r="X8283" i="1" s="1"/>
  <c r="W8284" i="1"/>
  <c r="X8284" i="1" s="1"/>
  <c r="W8285" i="1"/>
  <c r="X8285" i="1" s="1"/>
  <c r="W8286" i="1"/>
  <c r="X8286" i="1" s="1"/>
  <c r="W8287" i="1"/>
  <c r="X8287" i="1" s="1"/>
  <c r="W8288" i="1"/>
  <c r="X8288" i="1" s="1"/>
  <c r="W8289" i="1"/>
  <c r="X8289" i="1" s="1"/>
  <c r="W8290" i="1"/>
  <c r="X8290" i="1" s="1"/>
  <c r="W8291" i="1"/>
  <c r="X8291" i="1" s="1"/>
  <c r="W8292" i="1"/>
  <c r="X8292" i="1" s="1"/>
  <c r="W8293" i="1"/>
  <c r="X8293" i="1" s="1"/>
  <c r="W8294" i="1"/>
  <c r="X8294" i="1" s="1"/>
  <c r="W8295" i="1"/>
  <c r="X8295" i="1" s="1"/>
  <c r="W8296" i="1"/>
  <c r="X8296" i="1" s="1"/>
  <c r="W8297" i="1"/>
  <c r="X8297" i="1" s="1"/>
  <c r="W8298" i="1"/>
  <c r="X8298" i="1" s="1"/>
  <c r="W8299" i="1"/>
  <c r="X8299" i="1" s="1"/>
  <c r="W8300" i="1"/>
  <c r="X8300" i="1" s="1"/>
  <c r="W8301" i="1"/>
  <c r="X8301" i="1" s="1"/>
  <c r="W8302" i="1"/>
  <c r="X8302" i="1" s="1"/>
  <c r="W8303" i="1"/>
  <c r="X8303" i="1" s="1"/>
  <c r="W8304" i="1"/>
  <c r="X8304" i="1" s="1"/>
  <c r="W8305" i="1"/>
  <c r="X8305" i="1" s="1"/>
  <c r="W8306" i="1"/>
  <c r="X8306" i="1" s="1"/>
  <c r="W8307" i="1"/>
  <c r="X8307" i="1" s="1"/>
  <c r="W8308" i="1"/>
  <c r="X8308" i="1" s="1"/>
  <c r="W8309" i="1"/>
  <c r="X8309" i="1" s="1"/>
  <c r="W8310" i="1"/>
  <c r="X8310" i="1" s="1"/>
  <c r="W8311" i="1"/>
  <c r="X8311" i="1" s="1"/>
  <c r="W8312" i="1"/>
  <c r="X8312" i="1" s="1"/>
  <c r="W8313" i="1"/>
  <c r="X8313" i="1" s="1"/>
  <c r="W8314" i="1"/>
  <c r="X8314" i="1" s="1"/>
  <c r="W8315" i="1"/>
  <c r="X8315" i="1" s="1"/>
  <c r="W8316" i="1"/>
  <c r="X8316" i="1" s="1"/>
  <c r="W8317" i="1"/>
  <c r="X8317" i="1" s="1"/>
  <c r="W8318" i="1"/>
  <c r="X8318" i="1" s="1"/>
  <c r="W8319" i="1"/>
  <c r="X8319" i="1" s="1"/>
  <c r="W8320" i="1"/>
  <c r="X8320" i="1" s="1"/>
  <c r="W8321" i="1"/>
  <c r="X8321" i="1" s="1"/>
  <c r="W8322" i="1"/>
  <c r="X8322" i="1" s="1"/>
  <c r="W8323" i="1"/>
  <c r="X8323" i="1" s="1"/>
  <c r="W8324" i="1"/>
  <c r="X8324" i="1" s="1"/>
  <c r="W8325" i="1"/>
  <c r="X8325" i="1" s="1"/>
  <c r="W8326" i="1"/>
  <c r="X8326" i="1" s="1"/>
  <c r="W8327" i="1"/>
  <c r="X8327" i="1" s="1"/>
  <c r="W8328" i="1"/>
  <c r="X8328" i="1" s="1"/>
  <c r="W8329" i="1"/>
  <c r="X8329" i="1" s="1"/>
  <c r="W8330" i="1"/>
  <c r="X8330" i="1" s="1"/>
  <c r="W8331" i="1"/>
  <c r="X8331" i="1" s="1"/>
  <c r="W8332" i="1"/>
  <c r="X8332" i="1" s="1"/>
  <c r="W8333" i="1"/>
  <c r="X8333" i="1" s="1"/>
  <c r="W8334" i="1"/>
  <c r="X8334" i="1" s="1"/>
  <c r="W8335" i="1"/>
  <c r="X8335" i="1" s="1"/>
  <c r="W8336" i="1"/>
  <c r="X8336" i="1" s="1"/>
  <c r="W8337" i="1"/>
  <c r="X8337" i="1" s="1"/>
  <c r="W8338" i="1"/>
  <c r="X8338" i="1" s="1"/>
  <c r="W8339" i="1"/>
  <c r="X8339" i="1" s="1"/>
  <c r="W8340" i="1"/>
  <c r="X8340" i="1" s="1"/>
  <c r="W8341" i="1"/>
  <c r="X8341" i="1" s="1"/>
  <c r="W8342" i="1"/>
  <c r="X8342" i="1" s="1"/>
  <c r="W8343" i="1"/>
  <c r="X8343" i="1" s="1"/>
  <c r="W8344" i="1"/>
  <c r="X8344" i="1" s="1"/>
  <c r="W8345" i="1"/>
  <c r="X8345" i="1" s="1"/>
  <c r="W8346" i="1"/>
  <c r="X8346" i="1" s="1"/>
  <c r="W8347" i="1"/>
  <c r="X8347" i="1" s="1"/>
  <c r="W8348" i="1"/>
  <c r="X8348" i="1" s="1"/>
  <c r="W8349" i="1"/>
  <c r="X8349" i="1" s="1"/>
  <c r="W8350" i="1"/>
  <c r="X8350" i="1" s="1"/>
  <c r="W8351" i="1"/>
  <c r="X8351" i="1" s="1"/>
  <c r="W8352" i="1"/>
  <c r="X8352" i="1" s="1"/>
  <c r="W8353" i="1"/>
  <c r="X8353" i="1" s="1"/>
  <c r="W8354" i="1"/>
  <c r="X8354" i="1" s="1"/>
  <c r="W8355" i="1"/>
  <c r="X8355" i="1" s="1"/>
  <c r="W8356" i="1"/>
  <c r="X8356" i="1" s="1"/>
  <c r="W8357" i="1"/>
  <c r="X8357" i="1" s="1"/>
  <c r="W8358" i="1"/>
  <c r="X8358" i="1" s="1"/>
  <c r="W8359" i="1"/>
  <c r="X8359" i="1" s="1"/>
  <c r="W8360" i="1"/>
  <c r="X8360" i="1" s="1"/>
  <c r="W8361" i="1"/>
  <c r="X8361" i="1" s="1"/>
  <c r="W8362" i="1"/>
  <c r="X8362" i="1" s="1"/>
  <c r="W8363" i="1"/>
  <c r="X8363" i="1" s="1"/>
  <c r="W8364" i="1"/>
  <c r="X8364" i="1" s="1"/>
  <c r="W8365" i="1"/>
  <c r="X8365" i="1" s="1"/>
  <c r="W8366" i="1"/>
  <c r="X8366" i="1" s="1"/>
  <c r="W8367" i="1"/>
  <c r="X8367" i="1" s="1"/>
  <c r="W8368" i="1"/>
  <c r="X8368" i="1" s="1"/>
  <c r="W8369" i="1"/>
  <c r="X8369" i="1" s="1"/>
  <c r="W8370" i="1"/>
  <c r="X8370" i="1" s="1"/>
  <c r="W8371" i="1"/>
  <c r="X8371" i="1" s="1"/>
  <c r="W8372" i="1"/>
  <c r="X8372" i="1" s="1"/>
  <c r="W8373" i="1"/>
  <c r="X8373" i="1" s="1"/>
  <c r="W8374" i="1"/>
  <c r="X8374" i="1" s="1"/>
  <c r="W8375" i="1"/>
  <c r="X8375" i="1" s="1"/>
  <c r="W8376" i="1"/>
  <c r="X8376" i="1" s="1"/>
  <c r="W8377" i="1"/>
  <c r="X8377" i="1" s="1"/>
  <c r="W8378" i="1"/>
  <c r="X8378" i="1" s="1"/>
  <c r="W8379" i="1"/>
  <c r="X8379" i="1" s="1"/>
  <c r="W8380" i="1"/>
  <c r="X8380" i="1" s="1"/>
  <c r="W8381" i="1"/>
  <c r="X8381" i="1" s="1"/>
  <c r="W8382" i="1"/>
  <c r="X8382" i="1" s="1"/>
  <c r="W8383" i="1"/>
  <c r="X8383" i="1" s="1"/>
  <c r="W8384" i="1"/>
  <c r="X8384" i="1" s="1"/>
  <c r="W8385" i="1"/>
  <c r="X8385" i="1" s="1"/>
  <c r="W8386" i="1"/>
  <c r="X8386" i="1" s="1"/>
  <c r="W8387" i="1"/>
  <c r="X8387" i="1" s="1"/>
  <c r="W8388" i="1"/>
  <c r="X8388" i="1" s="1"/>
  <c r="W8389" i="1"/>
  <c r="X8389" i="1" s="1"/>
  <c r="W8390" i="1"/>
  <c r="X8390" i="1" s="1"/>
  <c r="W8391" i="1"/>
  <c r="X8391" i="1" s="1"/>
  <c r="W8392" i="1"/>
  <c r="X8392" i="1" s="1"/>
  <c r="W8393" i="1"/>
  <c r="X8393" i="1" s="1"/>
  <c r="W8394" i="1"/>
  <c r="X8394" i="1" s="1"/>
  <c r="W8395" i="1"/>
  <c r="X8395" i="1" s="1"/>
  <c r="W8396" i="1"/>
  <c r="X8396" i="1" s="1"/>
  <c r="W8397" i="1"/>
  <c r="X8397" i="1" s="1"/>
  <c r="W8398" i="1"/>
  <c r="X8398" i="1" s="1"/>
  <c r="W8399" i="1"/>
  <c r="X8399" i="1" s="1"/>
  <c r="W8400" i="1"/>
  <c r="X8400" i="1" s="1"/>
  <c r="W8401" i="1"/>
  <c r="X8401" i="1" s="1"/>
  <c r="W8402" i="1"/>
  <c r="X8402" i="1" s="1"/>
  <c r="W8403" i="1"/>
  <c r="X8403" i="1" s="1"/>
  <c r="W8404" i="1"/>
  <c r="X8404" i="1" s="1"/>
  <c r="W8405" i="1"/>
  <c r="X8405" i="1" s="1"/>
  <c r="W8406" i="1"/>
  <c r="X8406" i="1" s="1"/>
  <c r="W8407" i="1"/>
  <c r="X8407" i="1" s="1"/>
  <c r="W8408" i="1"/>
  <c r="X8408" i="1" s="1"/>
  <c r="W8409" i="1"/>
  <c r="X8409" i="1" s="1"/>
  <c r="W8410" i="1"/>
  <c r="X8410" i="1" s="1"/>
  <c r="W8411" i="1"/>
  <c r="X8411" i="1" s="1"/>
  <c r="W8412" i="1"/>
  <c r="X8412" i="1" s="1"/>
  <c r="W8413" i="1"/>
  <c r="X8413" i="1" s="1"/>
  <c r="W8414" i="1"/>
  <c r="X8414" i="1" s="1"/>
  <c r="W8415" i="1"/>
  <c r="X8415" i="1" s="1"/>
  <c r="W8416" i="1"/>
  <c r="X8416" i="1" s="1"/>
  <c r="W8417" i="1"/>
  <c r="X8417" i="1" s="1"/>
  <c r="W8418" i="1"/>
  <c r="X8418" i="1" s="1"/>
  <c r="W8419" i="1"/>
  <c r="X8419" i="1" s="1"/>
  <c r="W8420" i="1"/>
  <c r="X8420" i="1" s="1"/>
  <c r="W8421" i="1"/>
  <c r="X8421" i="1" s="1"/>
  <c r="W8422" i="1"/>
  <c r="X8422" i="1" s="1"/>
  <c r="W8423" i="1"/>
  <c r="X8423" i="1" s="1"/>
  <c r="W8424" i="1"/>
  <c r="X8424" i="1" s="1"/>
  <c r="W8425" i="1"/>
  <c r="X8425" i="1" s="1"/>
  <c r="W8426" i="1"/>
  <c r="X8426" i="1" s="1"/>
  <c r="W8427" i="1"/>
  <c r="X8427" i="1" s="1"/>
  <c r="W8428" i="1"/>
  <c r="X8428" i="1" s="1"/>
  <c r="W8429" i="1"/>
  <c r="X8429" i="1" s="1"/>
  <c r="W8430" i="1"/>
  <c r="X8430" i="1" s="1"/>
  <c r="W8431" i="1"/>
  <c r="X8431" i="1" s="1"/>
  <c r="W8432" i="1"/>
  <c r="X8432" i="1" s="1"/>
  <c r="W8433" i="1"/>
  <c r="X8433" i="1" s="1"/>
  <c r="W8434" i="1"/>
  <c r="X8434" i="1" s="1"/>
  <c r="W8435" i="1"/>
  <c r="X8435" i="1" s="1"/>
  <c r="W8436" i="1"/>
  <c r="X8436" i="1" s="1"/>
  <c r="W8437" i="1"/>
  <c r="X8437" i="1" s="1"/>
  <c r="W8438" i="1"/>
  <c r="X8438" i="1" s="1"/>
  <c r="W8439" i="1"/>
  <c r="X8439" i="1" s="1"/>
  <c r="W8440" i="1"/>
  <c r="X8440" i="1" s="1"/>
  <c r="W8441" i="1"/>
  <c r="X8441" i="1" s="1"/>
  <c r="W8442" i="1"/>
  <c r="X8442" i="1" s="1"/>
  <c r="W8443" i="1"/>
  <c r="X8443" i="1" s="1"/>
  <c r="W8444" i="1"/>
  <c r="X8444" i="1" s="1"/>
  <c r="W8445" i="1"/>
  <c r="X8445" i="1" s="1"/>
  <c r="W8446" i="1"/>
  <c r="X8446" i="1" s="1"/>
  <c r="W8447" i="1"/>
  <c r="X8447" i="1" s="1"/>
  <c r="W8448" i="1"/>
  <c r="X8448" i="1" s="1"/>
  <c r="W8449" i="1"/>
  <c r="X8449" i="1" s="1"/>
  <c r="W8450" i="1"/>
  <c r="X8450" i="1" s="1"/>
  <c r="W8451" i="1"/>
  <c r="X8451" i="1" s="1"/>
  <c r="W8452" i="1"/>
  <c r="X8452" i="1" s="1"/>
  <c r="W8453" i="1"/>
  <c r="X8453" i="1" s="1"/>
  <c r="W8454" i="1"/>
  <c r="X8454" i="1" s="1"/>
  <c r="W8455" i="1"/>
  <c r="X8455" i="1" s="1"/>
  <c r="W8456" i="1"/>
  <c r="X8456" i="1" s="1"/>
  <c r="W8457" i="1"/>
  <c r="X8457" i="1" s="1"/>
  <c r="W8458" i="1"/>
  <c r="X8458" i="1" s="1"/>
  <c r="W8459" i="1"/>
  <c r="X8459" i="1" s="1"/>
  <c r="W8460" i="1"/>
  <c r="X8460" i="1" s="1"/>
  <c r="W8461" i="1"/>
  <c r="X8461" i="1" s="1"/>
  <c r="W8462" i="1"/>
  <c r="X8462" i="1" s="1"/>
  <c r="W8463" i="1"/>
  <c r="X8463" i="1" s="1"/>
  <c r="W8464" i="1"/>
  <c r="X8464" i="1" s="1"/>
  <c r="W8465" i="1"/>
  <c r="X8465" i="1" s="1"/>
  <c r="W8466" i="1"/>
  <c r="X8466" i="1" s="1"/>
  <c r="W8467" i="1"/>
  <c r="X8467" i="1" s="1"/>
  <c r="W8468" i="1"/>
  <c r="X8468" i="1" s="1"/>
  <c r="W8469" i="1"/>
  <c r="X8469" i="1" s="1"/>
  <c r="W8470" i="1"/>
  <c r="X8470" i="1" s="1"/>
  <c r="W8471" i="1"/>
  <c r="X8471" i="1" s="1"/>
  <c r="W8472" i="1"/>
  <c r="X8472" i="1" s="1"/>
  <c r="W8473" i="1"/>
  <c r="X8473" i="1" s="1"/>
  <c r="W8474" i="1"/>
  <c r="X8474" i="1" s="1"/>
  <c r="W8475" i="1"/>
  <c r="X8475" i="1" s="1"/>
  <c r="W8476" i="1"/>
  <c r="X8476" i="1" s="1"/>
  <c r="W8477" i="1"/>
  <c r="X8477" i="1" s="1"/>
  <c r="W8478" i="1"/>
  <c r="X8478" i="1" s="1"/>
  <c r="W8479" i="1"/>
  <c r="X8479" i="1" s="1"/>
  <c r="W8480" i="1"/>
  <c r="X8480" i="1" s="1"/>
  <c r="W8481" i="1"/>
  <c r="X8481" i="1" s="1"/>
  <c r="W8482" i="1"/>
  <c r="X8482" i="1" s="1"/>
  <c r="W8483" i="1"/>
  <c r="X8483" i="1" s="1"/>
  <c r="W8484" i="1"/>
  <c r="X8484" i="1" s="1"/>
  <c r="W8485" i="1"/>
  <c r="X8485" i="1" s="1"/>
  <c r="W8486" i="1"/>
  <c r="X8486" i="1" s="1"/>
  <c r="W8487" i="1"/>
  <c r="X8487" i="1" s="1"/>
  <c r="W8488" i="1"/>
  <c r="X8488" i="1" s="1"/>
  <c r="W8489" i="1"/>
  <c r="X8489" i="1" s="1"/>
  <c r="W8490" i="1"/>
  <c r="X8490" i="1" s="1"/>
  <c r="W8491" i="1"/>
  <c r="X8491" i="1" s="1"/>
  <c r="W8492" i="1"/>
  <c r="X8492" i="1" s="1"/>
  <c r="W8493" i="1"/>
  <c r="X8493" i="1" s="1"/>
  <c r="W8494" i="1"/>
  <c r="X8494" i="1" s="1"/>
  <c r="W8495" i="1"/>
  <c r="X8495" i="1" s="1"/>
  <c r="W8496" i="1"/>
  <c r="X8496" i="1" s="1"/>
  <c r="W8497" i="1"/>
  <c r="X8497" i="1" s="1"/>
  <c r="W8498" i="1"/>
  <c r="X8498" i="1" s="1"/>
  <c r="W8499" i="1"/>
  <c r="X8499" i="1" s="1"/>
  <c r="W8500" i="1"/>
  <c r="X8500" i="1" s="1"/>
  <c r="W8501" i="1"/>
  <c r="X8501" i="1" s="1"/>
  <c r="W8502" i="1"/>
  <c r="X8502" i="1" s="1"/>
  <c r="W8503" i="1"/>
  <c r="X8503" i="1" s="1"/>
  <c r="W8504" i="1"/>
  <c r="X8504" i="1" s="1"/>
  <c r="W8505" i="1"/>
  <c r="X8505" i="1" s="1"/>
  <c r="W8506" i="1"/>
  <c r="X8506" i="1" s="1"/>
  <c r="W8507" i="1"/>
  <c r="X8507" i="1" s="1"/>
  <c r="W8508" i="1"/>
  <c r="X8508" i="1" s="1"/>
  <c r="W8509" i="1"/>
  <c r="X8509" i="1" s="1"/>
  <c r="W8510" i="1"/>
  <c r="X8510" i="1" s="1"/>
  <c r="W8511" i="1"/>
  <c r="X8511" i="1" s="1"/>
  <c r="W8512" i="1"/>
  <c r="X8512" i="1" s="1"/>
  <c r="W8513" i="1"/>
  <c r="X8513" i="1" s="1"/>
  <c r="W8514" i="1"/>
  <c r="X8514" i="1" s="1"/>
  <c r="W8515" i="1"/>
  <c r="X8515" i="1" s="1"/>
  <c r="W8516" i="1"/>
  <c r="X8516" i="1" s="1"/>
  <c r="W8517" i="1"/>
  <c r="X8517" i="1" s="1"/>
  <c r="W8518" i="1"/>
  <c r="X8518" i="1" s="1"/>
  <c r="W8519" i="1"/>
  <c r="X8519" i="1" s="1"/>
  <c r="W8520" i="1"/>
  <c r="X8520" i="1" s="1"/>
  <c r="W8521" i="1"/>
  <c r="X8521" i="1" s="1"/>
  <c r="W8522" i="1"/>
  <c r="X8522" i="1" s="1"/>
  <c r="W8523" i="1"/>
  <c r="X8523" i="1" s="1"/>
  <c r="W8524" i="1"/>
  <c r="X8524" i="1" s="1"/>
  <c r="W8525" i="1"/>
  <c r="X8525" i="1" s="1"/>
  <c r="W8526" i="1"/>
  <c r="X8526" i="1" s="1"/>
  <c r="W8527" i="1"/>
  <c r="X8527" i="1" s="1"/>
  <c r="W8528" i="1"/>
  <c r="X8528" i="1" s="1"/>
  <c r="W8529" i="1"/>
  <c r="X8529" i="1" s="1"/>
  <c r="W8530" i="1"/>
  <c r="X8530" i="1" s="1"/>
  <c r="W8531" i="1"/>
  <c r="X8531" i="1" s="1"/>
  <c r="W8532" i="1"/>
  <c r="X8532" i="1" s="1"/>
  <c r="W8533" i="1"/>
  <c r="X8533" i="1" s="1"/>
  <c r="W8534" i="1"/>
  <c r="X8534" i="1" s="1"/>
  <c r="W8535" i="1"/>
  <c r="X8535" i="1" s="1"/>
  <c r="W8536" i="1"/>
  <c r="X8536" i="1" s="1"/>
  <c r="W8537" i="1"/>
  <c r="X8537" i="1" s="1"/>
  <c r="W8538" i="1"/>
  <c r="X8538" i="1" s="1"/>
  <c r="W8539" i="1"/>
  <c r="X8539" i="1" s="1"/>
  <c r="W8540" i="1"/>
  <c r="X8540" i="1" s="1"/>
  <c r="W8541" i="1"/>
  <c r="X8541" i="1" s="1"/>
  <c r="W8542" i="1"/>
  <c r="X8542" i="1" s="1"/>
  <c r="W8543" i="1"/>
  <c r="X8543" i="1" s="1"/>
  <c r="W8544" i="1"/>
  <c r="X8544" i="1" s="1"/>
  <c r="W8545" i="1"/>
  <c r="X8545" i="1" s="1"/>
  <c r="W8546" i="1"/>
  <c r="X8546" i="1" s="1"/>
  <c r="W8547" i="1"/>
  <c r="X8547" i="1" s="1"/>
  <c r="W8548" i="1"/>
  <c r="X8548" i="1" s="1"/>
  <c r="W8549" i="1"/>
  <c r="X8549" i="1" s="1"/>
  <c r="W8550" i="1"/>
  <c r="X8550" i="1" s="1"/>
  <c r="W8551" i="1"/>
  <c r="X8551" i="1" s="1"/>
  <c r="W8552" i="1"/>
  <c r="X8552" i="1" s="1"/>
  <c r="W8553" i="1"/>
  <c r="X8553" i="1" s="1"/>
  <c r="W8554" i="1"/>
  <c r="X8554" i="1" s="1"/>
  <c r="W8555" i="1"/>
  <c r="X8555" i="1" s="1"/>
  <c r="W8556" i="1"/>
  <c r="X8556" i="1" s="1"/>
  <c r="W8557" i="1"/>
  <c r="X8557" i="1" s="1"/>
  <c r="W8558" i="1"/>
  <c r="X8558" i="1" s="1"/>
  <c r="W8559" i="1"/>
  <c r="X8559" i="1" s="1"/>
  <c r="W8560" i="1"/>
  <c r="X8560" i="1" s="1"/>
  <c r="W8561" i="1"/>
  <c r="X8561" i="1" s="1"/>
  <c r="W8562" i="1"/>
  <c r="X8562" i="1" s="1"/>
  <c r="W8563" i="1"/>
  <c r="X8563" i="1" s="1"/>
  <c r="W8564" i="1"/>
  <c r="X8564" i="1" s="1"/>
  <c r="W8565" i="1"/>
  <c r="X8565" i="1" s="1"/>
  <c r="W8566" i="1"/>
  <c r="X8566" i="1" s="1"/>
  <c r="W8567" i="1"/>
  <c r="X8567" i="1" s="1"/>
  <c r="W8568" i="1"/>
  <c r="X8568" i="1" s="1"/>
  <c r="W8569" i="1"/>
  <c r="X8569" i="1" s="1"/>
  <c r="W8570" i="1"/>
  <c r="X8570" i="1" s="1"/>
  <c r="W8571" i="1"/>
  <c r="X8571" i="1" s="1"/>
  <c r="W8572" i="1"/>
  <c r="X8572" i="1" s="1"/>
  <c r="W8573" i="1"/>
  <c r="X8573" i="1" s="1"/>
  <c r="W8574" i="1"/>
  <c r="X8574" i="1" s="1"/>
  <c r="W8575" i="1"/>
  <c r="X8575" i="1" s="1"/>
  <c r="W8576" i="1"/>
  <c r="X8576" i="1" s="1"/>
  <c r="W8577" i="1"/>
  <c r="X8577" i="1" s="1"/>
  <c r="W8578" i="1"/>
  <c r="X8578" i="1" s="1"/>
  <c r="W8579" i="1"/>
  <c r="X8579" i="1" s="1"/>
  <c r="W8580" i="1"/>
  <c r="X8580" i="1" s="1"/>
  <c r="W8581" i="1"/>
  <c r="X8581" i="1" s="1"/>
  <c r="W8582" i="1"/>
  <c r="X8582" i="1" s="1"/>
  <c r="W8583" i="1"/>
  <c r="X8583" i="1" s="1"/>
  <c r="W8584" i="1"/>
  <c r="X8584" i="1" s="1"/>
  <c r="W8585" i="1"/>
  <c r="X8585" i="1" s="1"/>
  <c r="W8586" i="1"/>
  <c r="X8586" i="1" s="1"/>
  <c r="W8587" i="1"/>
  <c r="X8587" i="1" s="1"/>
  <c r="W8588" i="1"/>
  <c r="X8588" i="1" s="1"/>
  <c r="W8589" i="1"/>
  <c r="X8589" i="1" s="1"/>
  <c r="W8590" i="1"/>
  <c r="X8590" i="1" s="1"/>
  <c r="W8591" i="1"/>
  <c r="X8591" i="1" s="1"/>
  <c r="W8592" i="1"/>
  <c r="X8592" i="1" s="1"/>
  <c r="W8593" i="1"/>
  <c r="X8593" i="1" s="1"/>
  <c r="W8594" i="1"/>
  <c r="X8594" i="1" s="1"/>
  <c r="W8595" i="1"/>
  <c r="X8595" i="1" s="1"/>
  <c r="W8596" i="1"/>
  <c r="X8596" i="1" s="1"/>
  <c r="W8597" i="1"/>
  <c r="X8597" i="1" s="1"/>
  <c r="W8598" i="1"/>
  <c r="X8598" i="1" s="1"/>
  <c r="W8599" i="1"/>
  <c r="X8599" i="1" s="1"/>
  <c r="W8600" i="1"/>
  <c r="X8600" i="1" s="1"/>
  <c r="W8601" i="1"/>
  <c r="X8601" i="1" s="1"/>
  <c r="W8602" i="1"/>
  <c r="X8602" i="1" s="1"/>
  <c r="W8603" i="1"/>
  <c r="X8603" i="1" s="1"/>
  <c r="W8604" i="1"/>
  <c r="X8604" i="1" s="1"/>
  <c r="W8605" i="1"/>
  <c r="X8605" i="1" s="1"/>
  <c r="W8606" i="1"/>
  <c r="X8606" i="1" s="1"/>
  <c r="W8607" i="1"/>
  <c r="X8607" i="1" s="1"/>
  <c r="W8608" i="1"/>
  <c r="X8608" i="1" s="1"/>
  <c r="W8609" i="1"/>
  <c r="X8609" i="1" s="1"/>
  <c r="W8610" i="1"/>
  <c r="X8610" i="1" s="1"/>
  <c r="W8611" i="1"/>
  <c r="X8611" i="1" s="1"/>
  <c r="W8612" i="1"/>
  <c r="X8612" i="1" s="1"/>
  <c r="W8613" i="1"/>
  <c r="X8613" i="1" s="1"/>
  <c r="W8614" i="1"/>
  <c r="X8614" i="1" s="1"/>
  <c r="W8615" i="1"/>
  <c r="X8615" i="1" s="1"/>
  <c r="W8616" i="1"/>
  <c r="X8616" i="1" s="1"/>
  <c r="W8617" i="1"/>
  <c r="X8617" i="1" s="1"/>
  <c r="W8618" i="1"/>
  <c r="X8618" i="1" s="1"/>
  <c r="W8619" i="1"/>
  <c r="X8619" i="1" s="1"/>
  <c r="W8620" i="1"/>
  <c r="X8620" i="1" s="1"/>
  <c r="W8621" i="1"/>
  <c r="X8621" i="1" s="1"/>
  <c r="W8622" i="1"/>
  <c r="X8622" i="1" s="1"/>
  <c r="W8623" i="1"/>
  <c r="X8623" i="1" s="1"/>
  <c r="W8624" i="1"/>
  <c r="X8624" i="1" s="1"/>
  <c r="W8625" i="1"/>
  <c r="X8625" i="1" s="1"/>
  <c r="W8626" i="1"/>
  <c r="X8626" i="1" s="1"/>
  <c r="W8627" i="1"/>
  <c r="X8627" i="1" s="1"/>
  <c r="W8628" i="1"/>
  <c r="X8628" i="1" s="1"/>
  <c r="W8629" i="1"/>
  <c r="X8629" i="1" s="1"/>
  <c r="W8630" i="1"/>
  <c r="X8630" i="1" s="1"/>
  <c r="W8631" i="1"/>
  <c r="X8631" i="1" s="1"/>
  <c r="W8632" i="1"/>
  <c r="X8632" i="1" s="1"/>
  <c r="W8633" i="1"/>
  <c r="X8633" i="1" s="1"/>
  <c r="W8634" i="1"/>
  <c r="X8634" i="1" s="1"/>
  <c r="W8635" i="1"/>
  <c r="X8635" i="1" s="1"/>
  <c r="W8636" i="1"/>
  <c r="X8636" i="1" s="1"/>
  <c r="W8637" i="1"/>
  <c r="X8637" i="1" s="1"/>
  <c r="W8638" i="1"/>
  <c r="X8638" i="1" s="1"/>
  <c r="W8639" i="1"/>
  <c r="X8639" i="1" s="1"/>
  <c r="W8640" i="1"/>
  <c r="X8640" i="1" s="1"/>
  <c r="W8641" i="1"/>
  <c r="X8641" i="1" s="1"/>
  <c r="W8642" i="1"/>
  <c r="X8642" i="1" s="1"/>
  <c r="W8643" i="1"/>
  <c r="X8643" i="1" s="1"/>
  <c r="W8644" i="1"/>
  <c r="X8644" i="1" s="1"/>
  <c r="W8645" i="1"/>
  <c r="X8645" i="1" s="1"/>
  <c r="W8646" i="1"/>
  <c r="X8646" i="1" s="1"/>
  <c r="W8647" i="1"/>
  <c r="X8647" i="1" s="1"/>
  <c r="W8648" i="1"/>
  <c r="X8648" i="1" s="1"/>
  <c r="W8649" i="1"/>
  <c r="X8649" i="1" s="1"/>
  <c r="W8650" i="1"/>
  <c r="X8650" i="1" s="1"/>
  <c r="W8651" i="1"/>
  <c r="X8651" i="1" s="1"/>
  <c r="W8652" i="1"/>
  <c r="X8652" i="1" s="1"/>
  <c r="W8653" i="1"/>
  <c r="X8653" i="1" s="1"/>
  <c r="W8654" i="1"/>
  <c r="X8654" i="1" s="1"/>
  <c r="W8655" i="1"/>
  <c r="X8655" i="1" s="1"/>
  <c r="W8656" i="1"/>
  <c r="X8656" i="1" s="1"/>
  <c r="W8657" i="1"/>
  <c r="X8657" i="1" s="1"/>
  <c r="W8658" i="1"/>
  <c r="X8658" i="1" s="1"/>
  <c r="W8659" i="1"/>
  <c r="X8659" i="1" s="1"/>
  <c r="W8660" i="1"/>
  <c r="X8660" i="1" s="1"/>
  <c r="W8661" i="1"/>
  <c r="X8661" i="1" s="1"/>
  <c r="W8662" i="1"/>
  <c r="X8662" i="1" s="1"/>
  <c r="W8663" i="1"/>
  <c r="X8663" i="1" s="1"/>
  <c r="W8664" i="1"/>
  <c r="X8664" i="1" s="1"/>
  <c r="W8665" i="1"/>
  <c r="X8665" i="1" s="1"/>
  <c r="W8666" i="1"/>
  <c r="X8666" i="1" s="1"/>
  <c r="W8667" i="1"/>
  <c r="X8667" i="1" s="1"/>
  <c r="W8668" i="1"/>
  <c r="X8668" i="1" s="1"/>
  <c r="W8669" i="1"/>
  <c r="X8669" i="1" s="1"/>
  <c r="W8670" i="1"/>
  <c r="X8670" i="1" s="1"/>
  <c r="W8671" i="1"/>
  <c r="X8671" i="1" s="1"/>
  <c r="W8672" i="1"/>
  <c r="X8672" i="1" s="1"/>
  <c r="W8673" i="1"/>
  <c r="X8673" i="1" s="1"/>
  <c r="W8674" i="1"/>
  <c r="X8674" i="1" s="1"/>
  <c r="W8675" i="1"/>
  <c r="X8675" i="1" s="1"/>
  <c r="W8676" i="1"/>
  <c r="X8676" i="1" s="1"/>
  <c r="W8677" i="1"/>
  <c r="X8677" i="1" s="1"/>
  <c r="W8678" i="1"/>
  <c r="X8678" i="1" s="1"/>
  <c r="W8679" i="1"/>
  <c r="X8679" i="1" s="1"/>
  <c r="W8680" i="1"/>
  <c r="X8680" i="1" s="1"/>
  <c r="W8681" i="1"/>
  <c r="X8681" i="1" s="1"/>
  <c r="W8682" i="1"/>
  <c r="X8682" i="1" s="1"/>
  <c r="W8683" i="1"/>
  <c r="X8683" i="1" s="1"/>
  <c r="W8684" i="1"/>
  <c r="X8684" i="1" s="1"/>
  <c r="W8685" i="1"/>
  <c r="X8685" i="1" s="1"/>
  <c r="W8686" i="1"/>
  <c r="X8686" i="1" s="1"/>
  <c r="W8687" i="1"/>
  <c r="X8687" i="1" s="1"/>
  <c r="W8688" i="1"/>
  <c r="X8688" i="1" s="1"/>
  <c r="W8689" i="1"/>
  <c r="X8689" i="1" s="1"/>
  <c r="W8690" i="1"/>
  <c r="X8690" i="1" s="1"/>
  <c r="W8691" i="1"/>
  <c r="X8691" i="1" s="1"/>
  <c r="W8692" i="1"/>
  <c r="X8692" i="1" s="1"/>
  <c r="W8693" i="1"/>
  <c r="X8693" i="1" s="1"/>
  <c r="W8694" i="1"/>
  <c r="X8694" i="1" s="1"/>
  <c r="W8695" i="1"/>
  <c r="X8695" i="1" s="1"/>
  <c r="W8696" i="1"/>
  <c r="X8696" i="1" s="1"/>
  <c r="W8697" i="1"/>
  <c r="X8697" i="1" s="1"/>
  <c r="W8698" i="1"/>
  <c r="X8698" i="1" s="1"/>
  <c r="W8699" i="1"/>
  <c r="X8699" i="1" s="1"/>
  <c r="W8700" i="1"/>
  <c r="X8700" i="1" s="1"/>
  <c r="W8701" i="1"/>
  <c r="X8701" i="1" s="1"/>
  <c r="W8702" i="1"/>
  <c r="X8702" i="1" s="1"/>
  <c r="W8703" i="1"/>
  <c r="X8703" i="1" s="1"/>
  <c r="W8704" i="1"/>
  <c r="X8704" i="1" s="1"/>
  <c r="W8705" i="1"/>
  <c r="X8705" i="1" s="1"/>
  <c r="W8706" i="1"/>
  <c r="X8706" i="1" s="1"/>
  <c r="W8707" i="1"/>
  <c r="X8707" i="1" s="1"/>
  <c r="W8708" i="1"/>
  <c r="X8708" i="1" s="1"/>
  <c r="W8709" i="1"/>
  <c r="X8709" i="1" s="1"/>
  <c r="W8710" i="1"/>
  <c r="X8710" i="1" s="1"/>
  <c r="W8711" i="1"/>
  <c r="X8711" i="1" s="1"/>
  <c r="W8712" i="1"/>
  <c r="X8712" i="1" s="1"/>
  <c r="W8713" i="1"/>
  <c r="X8713" i="1" s="1"/>
  <c r="W8714" i="1"/>
  <c r="X8714" i="1" s="1"/>
  <c r="W8715" i="1"/>
  <c r="X8715" i="1" s="1"/>
  <c r="W8716" i="1"/>
  <c r="X8716" i="1" s="1"/>
  <c r="W8717" i="1"/>
  <c r="X8717" i="1" s="1"/>
  <c r="W8718" i="1"/>
  <c r="X8718" i="1" s="1"/>
  <c r="W8719" i="1"/>
  <c r="X8719" i="1" s="1"/>
  <c r="W8720" i="1"/>
  <c r="X8720" i="1" s="1"/>
  <c r="W8721" i="1"/>
  <c r="X8721" i="1" s="1"/>
  <c r="W8722" i="1"/>
  <c r="X8722" i="1" s="1"/>
  <c r="W8723" i="1"/>
  <c r="X8723" i="1" s="1"/>
  <c r="W8724" i="1"/>
  <c r="X8724" i="1" s="1"/>
  <c r="W8725" i="1"/>
  <c r="X8725" i="1" s="1"/>
  <c r="W8726" i="1"/>
  <c r="X8726" i="1" s="1"/>
  <c r="W8727" i="1"/>
  <c r="X8727" i="1" s="1"/>
  <c r="W8728" i="1"/>
  <c r="X8728" i="1" s="1"/>
  <c r="W8729" i="1"/>
  <c r="X8729" i="1" s="1"/>
  <c r="W8730" i="1"/>
  <c r="X8730" i="1" s="1"/>
  <c r="W8731" i="1"/>
  <c r="X8731" i="1" s="1"/>
  <c r="W8732" i="1"/>
  <c r="X8732" i="1" s="1"/>
  <c r="W8733" i="1"/>
  <c r="X8733" i="1" s="1"/>
  <c r="W8734" i="1"/>
  <c r="X8734" i="1" s="1"/>
  <c r="W8735" i="1"/>
  <c r="X8735" i="1" s="1"/>
  <c r="W8736" i="1"/>
  <c r="X8736" i="1" s="1"/>
  <c r="W8737" i="1"/>
  <c r="X8737" i="1" s="1"/>
  <c r="W8738" i="1"/>
  <c r="X8738" i="1" s="1"/>
  <c r="W8739" i="1"/>
  <c r="X8739" i="1" s="1"/>
  <c r="W8740" i="1"/>
  <c r="X8740" i="1" s="1"/>
  <c r="W8741" i="1"/>
  <c r="X8741" i="1" s="1"/>
  <c r="W8742" i="1"/>
  <c r="X8742" i="1" s="1"/>
  <c r="W8743" i="1"/>
  <c r="X8743" i="1" s="1"/>
  <c r="W8744" i="1"/>
  <c r="X8744" i="1" s="1"/>
  <c r="W8745" i="1"/>
  <c r="X8745" i="1" s="1"/>
  <c r="W8746" i="1"/>
  <c r="X8746" i="1" s="1"/>
  <c r="W8747" i="1"/>
  <c r="X8747" i="1" s="1"/>
  <c r="W8748" i="1"/>
  <c r="X8748" i="1" s="1"/>
  <c r="W8749" i="1"/>
  <c r="X8749" i="1" s="1"/>
  <c r="W8750" i="1"/>
  <c r="X8750" i="1" s="1"/>
  <c r="W8751" i="1"/>
  <c r="X8751" i="1" s="1"/>
  <c r="W8752" i="1"/>
  <c r="X8752" i="1" s="1"/>
  <c r="W8753" i="1"/>
  <c r="X8753" i="1" s="1"/>
  <c r="W8754" i="1"/>
  <c r="X8754" i="1" s="1"/>
  <c r="W8755" i="1"/>
  <c r="X8755" i="1" s="1"/>
  <c r="W8756" i="1"/>
  <c r="X8756" i="1" s="1"/>
  <c r="W8757" i="1"/>
  <c r="X8757" i="1" s="1"/>
  <c r="W8758" i="1"/>
  <c r="X8758" i="1" s="1"/>
  <c r="W8759" i="1"/>
  <c r="X8759" i="1" s="1"/>
  <c r="W8760" i="1"/>
  <c r="X8760" i="1" s="1"/>
  <c r="W8761" i="1"/>
  <c r="X8761" i="1" s="1"/>
  <c r="W8762" i="1"/>
  <c r="X8762" i="1" s="1"/>
  <c r="W8763" i="1"/>
  <c r="X8763" i="1" s="1"/>
  <c r="W8764" i="1"/>
  <c r="X8764" i="1" s="1"/>
  <c r="W8765" i="1"/>
  <c r="X8765" i="1" s="1"/>
  <c r="W8766" i="1"/>
  <c r="X8766" i="1" s="1"/>
  <c r="W8767" i="1"/>
  <c r="X8767" i="1" s="1"/>
  <c r="W8768" i="1"/>
  <c r="X8768" i="1" s="1"/>
  <c r="W8769" i="1"/>
  <c r="X8769" i="1" s="1"/>
  <c r="W8770" i="1"/>
  <c r="X8770" i="1" s="1"/>
  <c r="W8771" i="1"/>
  <c r="X8771" i="1" s="1"/>
  <c r="W8772" i="1"/>
  <c r="X8772" i="1" s="1"/>
  <c r="W8773" i="1"/>
  <c r="X8773" i="1" s="1"/>
  <c r="W8774" i="1"/>
  <c r="X8774" i="1" s="1"/>
  <c r="W8775" i="1"/>
  <c r="X8775" i="1" s="1"/>
  <c r="W8776" i="1"/>
  <c r="X8776" i="1" s="1"/>
  <c r="W8777" i="1"/>
  <c r="X8777" i="1" s="1"/>
  <c r="W8778" i="1"/>
  <c r="X8778" i="1" s="1"/>
  <c r="W8779" i="1"/>
  <c r="X8779" i="1" s="1"/>
  <c r="W8780" i="1"/>
  <c r="X8780" i="1" s="1"/>
  <c r="W8781" i="1"/>
  <c r="X8781" i="1" s="1"/>
  <c r="W8782" i="1"/>
  <c r="X8782" i="1" s="1"/>
  <c r="W8783" i="1"/>
  <c r="X8783" i="1" s="1"/>
  <c r="W8784" i="1"/>
  <c r="X8784" i="1" s="1"/>
  <c r="W8785" i="1"/>
  <c r="X8785" i="1" s="1"/>
  <c r="W8786" i="1"/>
  <c r="X8786" i="1" s="1"/>
  <c r="W8787" i="1"/>
  <c r="X8787" i="1" s="1"/>
  <c r="W8788" i="1"/>
  <c r="X8788" i="1" s="1"/>
  <c r="W8789" i="1"/>
  <c r="X8789" i="1" s="1"/>
  <c r="W8790" i="1"/>
  <c r="X8790" i="1" s="1"/>
  <c r="W8791" i="1"/>
  <c r="X8791" i="1" s="1"/>
  <c r="W8792" i="1"/>
  <c r="X8792" i="1" s="1"/>
  <c r="W8793" i="1"/>
  <c r="X8793" i="1" s="1"/>
  <c r="W8794" i="1"/>
  <c r="X8794" i="1" s="1"/>
  <c r="W8795" i="1"/>
  <c r="X8795" i="1" s="1"/>
  <c r="W8796" i="1"/>
  <c r="X8796" i="1" s="1"/>
  <c r="W8797" i="1"/>
  <c r="X8797" i="1" s="1"/>
  <c r="W8798" i="1"/>
  <c r="X8798" i="1" s="1"/>
  <c r="W8799" i="1"/>
  <c r="X8799" i="1" s="1"/>
  <c r="W8800" i="1"/>
  <c r="X8800" i="1" s="1"/>
  <c r="W8801" i="1"/>
  <c r="X8801" i="1" s="1"/>
  <c r="W8802" i="1"/>
  <c r="X8802" i="1" s="1"/>
  <c r="W8803" i="1"/>
  <c r="X8803" i="1" s="1"/>
  <c r="W8804" i="1"/>
  <c r="X8804" i="1" s="1"/>
  <c r="W8805" i="1"/>
  <c r="X8805" i="1" s="1"/>
  <c r="W8806" i="1"/>
  <c r="X8806" i="1" s="1"/>
  <c r="W8807" i="1"/>
  <c r="X8807" i="1" s="1"/>
  <c r="W8808" i="1"/>
  <c r="X8808" i="1" s="1"/>
  <c r="W8809" i="1"/>
  <c r="X8809" i="1" s="1"/>
  <c r="W8810" i="1"/>
  <c r="X8810" i="1" s="1"/>
  <c r="W8811" i="1"/>
  <c r="X8811" i="1" s="1"/>
  <c r="W8812" i="1"/>
  <c r="X8812" i="1" s="1"/>
  <c r="W8813" i="1"/>
  <c r="X8813" i="1" s="1"/>
  <c r="W8814" i="1"/>
  <c r="X8814" i="1" s="1"/>
  <c r="W8815" i="1"/>
  <c r="X8815" i="1" s="1"/>
  <c r="W8816" i="1"/>
  <c r="X8816" i="1" s="1"/>
  <c r="W8817" i="1"/>
  <c r="X8817" i="1" s="1"/>
  <c r="W8818" i="1"/>
  <c r="X8818" i="1" s="1"/>
  <c r="W8819" i="1"/>
  <c r="X8819" i="1" s="1"/>
  <c r="W8820" i="1"/>
  <c r="X8820" i="1" s="1"/>
  <c r="W8821" i="1"/>
  <c r="X8821" i="1" s="1"/>
  <c r="W8822" i="1"/>
  <c r="X8822" i="1" s="1"/>
  <c r="W8823" i="1"/>
  <c r="X8823" i="1" s="1"/>
  <c r="W8824" i="1"/>
  <c r="X8824" i="1" s="1"/>
  <c r="W8825" i="1"/>
  <c r="X8825" i="1" s="1"/>
  <c r="W8826" i="1"/>
  <c r="X8826" i="1" s="1"/>
  <c r="W8827" i="1"/>
  <c r="X8827" i="1" s="1"/>
  <c r="W8828" i="1"/>
  <c r="X8828" i="1" s="1"/>
  <c r="W8829" i="1"/>
  <c r="X8829" i="1" s="1"/>
  <c r="W8830" i="1"/>
  <c r="X8830" i="1" s="1"/>
  <c r="W8831" i="1"/>
  <c r="X8831" i="1" s="1"/>
  <c r="W8832" i="1"/>
  <c r="X8832" i="1" s="1"/>
  <c r="W8833" i="1"/>
  <c r="X8833" i="1" s="1"/>
  <c r="W8834" i="1"/>
  <c r="X8834" i="1" s="1"/>
  <c r="W8835" i="1"/>
  <c r="X8835" i="1" s="1"/>
  <c r="W8836" i="1"/>
  <c r="X8836" i="1" s="1"/>
  <c r="W8837" i="1"/>
  <c r="X8837" i="1" s="1"/>
  <c r="W8838" i="1"/>
  <c r="X8838" i="1" s="1"/>
  <c r="W8839" i="1"/>
  <c r="X8839" i="1" s="1"/>
  <c r="W8840" i="1"/>
  <c r="X8840" i="1" s="1"/>
  <c r="W8841" i="1"/>
  <c r="X8841" i="1" s="1"/>
  <c r="W8842" i="1"/>
  <c r="X8842" i="1" s="1"/>
  <c r="W8843" i="1"/>
  <c r="X8843" i="1" s="1"/>
  <c r="W8844" i="1"/>
  <c r="X8844" i="1" s="1"/>
  <c r="W8845" i="1"/>
  <c r="X8845" i="1" s="1"/>
  <c r="W8846" i="1"/>
  <c r="X8846" i="1" s="1"/>
  <c r="W8847" i="1"/>
  <c r="X8847" i="1" s="1"/>
  <c r="W8848" i="1"/>
  <c r="X8848" i="1" s="1"/>
  <c r="W8849" i="1"/>
  <c r="X8849" i="1" s="1"/>
  <c r="W8850" i="1"/>
  <c r="X8850" i="1" s="1"/>
  <c r="W8851" i="1"/>
  <c r="X8851" i="1" s="1"/>
  <c r="W8852" i="1"/>
  <c r="X8852" i="1" s="1"/>
  <c r="W8853" i="1"/>
  <c r="X8853" i="1" s="1"/>
  <c r="W8854" i="1"/>
  <c r="X8854" i="1" s="1"/>
  <c r="W8855" i="1"/>
  <c r="X8855" i="1" s="1"/>
  <c r="W8856" i="1"/>
  <c r="X8856" i="1" s="1"/>
  <c r="W8857" i="1"/>
  <c r="X8857" i="1" s="1"/>
  <c r="W8858" i="1"/>
  <c r="X8858" i="1" s="1"/>
  <c r="W8859" i="1"/>
  <c r="X8859" i="1" s="1"/>
  <c r="W8860" i="1"/>
  <c r="X8860" i="1" s="1"/>
  <c r="W8861" i="1"/>
  <c r="X8861" i="1" s="1"/>
  <c r="W8862" i="1"/>
  <c r="X8862" i="1" s="1"/>
  <c r="W8863" i="1"/>
  <c r="X8863" i="1" s="1"/>
  <c r="W8864" i="1"/>
  <c r="X8864" i="1" s="1"/>
  <c r="W8865" i="1"/>
  <c r="X8865" i="1" s="1"/>
  <c r="W8866" i="1"/>
  <c r="X8866" i="1" s="1"/>
  <c r="W8867" i="1"/>
  <c r="X8867" i="1" s="1"/>
  <c r="W8868" i="1"/>
  <c r="X8868" i="1" s="1"/>
  <c r="W8869" i="1"/>
  <c r="X8869" i="1" s="1"/>
  <c r="W8870" i="1"/>
  <c r="X8870" i="1" s="1"/>
  <c r="W8871" i="1"/>
  <c r="X8871" i="1" s="1"/>
  <c r="W8872" i="1"/>
  <c r="X8872" i="1" s="1"/>
  <c r="W8873" i="1"/>
  <c r="X8873" i="1" s="1"/>
  <c r="W8874" i="1"/>
  <c r="X8874" i="1" s="1"/>
  <c r="W8875" i="1"/>
  <c r="X8875" i="1" s="1"/>
  <c r="W8876" i="1"/>
  <c r="X8876" i="1" s="1"/>
  <c r="W8877" i="1"/>
  <c r="X8877" i="1" s="1"/>
  <c r="W8878" i="1"/>
  <c r="X8878" i="1" s="1"/>
  <c r="W8879" i="1"/>
  <c r="X8879" i="1" s="1"/>
  <c r="W8880" i="1"/>
  <c r="X8880" i="1" s="1"/>
  <c r="W8881" i="1"/>
  <c r="X8881" i="1" s="1"/>
  <c r="W8882" i="1"/>
  <c r="X8882" i="1" s="1"/>
  <c r="W8883" i="1"/>
  <c r="X8883" i="1" s="1"/>
  <c r="W8884" i="1"/>
  <c r="X8884" i="1" s="1"/>
  <c r="W8885" i="1"/>
  <c r="X8885" i="1" s="1"/>
  <c r="W8886" i="1"/>
  <c r="X8886" i="1" s="1"/>
  <c r="W8887" i="1"/>
  <c r="X8887" i="1" s="1"/>
  <c r="W8888" i="1"/>
  <c r="X8888" i="1" s="1"/>
  <c r="W8889" i="1"/>
  <c r="X8889" i="1" s="1"/>
  <c r="W8890" i="1"/>
  <c r="X8890" i="1" s="1"/>
  <c r="W8891" i="1"/>
  <c r="X8891" i="1" s="1"/>
  <c r="W8892" i="1"/>
  <c r="X8892" i="1" s="1"/>
  <c r="W8893" i="1"/>
  <c r="X8893" i="1" s="1"/>
  <c r="W8894" i="1"/>
  <c r="X8894" i="1" s="1"/>
  <c r="W8895" i="1"/>
  <c r="X8895" i="1" s="1"/>
  <c r="W8896" i="1"/>
  <c r="X8896" i="1" s="1"/>
  <c r="W8897" i="1"/>
  <c r="X8897" i="1" s="1"/>
  <c r="W8898" i="1"/>
  <c r="X8898" i="1" s="1"/>
  <c r="W8899" i="1"/>
  <c r="X8899" i="1" s="1"/>
  <c r="W8900" i="1"/>
  <c r="X8900" i="1" s="1"/>
  <c r="W8901" i="1"/>
  <c r="X8901" i="1" s="1"/>
  <c r="W8902" i="1"/>
  <c r="X8902" i="1" s="1"/>
  <c r="W8903" i="1"/>
  <c r="X8903" i="1" s="1"/>
  <c r="W8904" i="1"/>
  <c r="X8904" i="1" s="1"/>
  <c r="W8905" i="1"/>
  <c r="X8905" i="1" s="1"/>
  <c r="W8906" i="1"/>
  <c r="X8906" i="1" s="1"/>
  <c r="W8907" i="1"/>
  <c r="X8907" i="1" s="1"/>
  <c r="W8908" i="1"/>
  <c r="X8908" i="1" s="1"/>
  <c r="W8909" i="1"/>
  <c r="X8909" i="1" s="1"/>
  <c r="W8910" i="1"/>
  <c r="X8910" i="1" s="1"/>
  <c r="W8911" i="1"/>
  <c r="X8911" i="1" s="1"/>
  <c r="W8912" i="1"/>
  <c r="X8912" i="1" s="1"/>
  <c r="W8913" i="1"/>
  <c r="X8913" i="1" s="1"/>
  <c r="W8914" i="1"/>
  <c r="X8914" i="1" s="1"/>
  <c r="W8915" i="1"/>
  <c r="X8915" i="1" s="1"/>
  <c r="W8916" i="1"/>
  <c r="X8916" i="1" s="1"/>
  <c r="W8917" i="1"/>
  <c r="X8917" i="1" s="1"/>
  <c r="W8918" i="1"/>
  <c r="X8918" i="1" s="1"/>
  <c r="W8919" i="1"/>
  <c r="X8919" i="1" s="1"/>
  <c r="W8920" i="1"/>
  <c r="X8920" i="1" s="1"/>
  <c r="W8921" i="1"/>
  <c r="X8921" i="1" s="1"/>
  <c r="W8922" i="1"/>
  <c r="X8922" i="1" s="1"/>
  <c r="W8923" i="1"/>
  <c r="X8923" i="1" s="1"/>
  <c r="W8924" i="1"/>
  <c r="X8924" i="1" s="1"/>
  <c r="W8925" i="1"/>
  <c r="X8925" i="1" s="1"/>
  <c r="W8926" i="1"/>
  <c r="X8926" i="1" s="1"/>
  <c r="W8927" i="1"/>
  <c r="X8927" i="1" s="1"/>
  <c r="W8928" i="1"/>
  <c r="X8928" i="1" s="1"/>
  <c r="W8929" i="1"/>
  <c r="X8929" i="1" s="1"/>
  <c r="W8930" i="1"/>
  <c r="X8930" i="1" s="1"/>
  <c r="W8931" i="1"/>
  <c r="X8931" i="1" s="1"/>
  <c r="W8932" i="1"/>
  <c r="X8932" i="1" s="1"/>
  <c r="W8933" i="1"/>
  <c r="X8933" i="1" s="1"/>
  <c r="W8934" i="1"/>
  <c r="X8934" i="1" s="1"/>
  <c r="W8935" i="1"/>
  <c r="X8935" i="1" s="1"/>
  <c r="W8936" i="1"/>
  <c r="X8936" i="1" s="1"/>
  <c r="W8937" i="1"/>
  <c r="X8937" i="1" s="1"/>
  <c r="W8938" i="1"/>
  <c r="X8938" i="1" s="1"/>
  <c r="W8939" i="1"/>
  <c r="X8939" i="1" s="1"/>
  <c r="W8940" i="1"/>
  <c r="X8940" i="1" s="1"/>
  <c r="W8941" i="1"/>
  <c r="X8941" i="1" s="1"/>
  <c r="W8942" i="1"/>
  <c r="X8942" i="1" s="1"/>
  <c r="W8943" i="1"/>
  <c r="X8943" i="1" s="1"/>
  <c r="W8944" i="1"/>
  <c r="X8944" i="1" s="1"/>
  <c r="W8945" i="1"/>
  <c r="X8945" i="1" s="1"/>
  <c r="W8946" i="1"/>
  <c r="X8946" i="1" s="1"/>
  <c r="W8947" i="1"/>
  <c r="X8947" i="1" s="1"/>
  <c r="W8948" i="1"/>
  <c r="X8948" i="1" s="1"/>
  <c r="W8949" i="1"/>
  <c r="X8949" i="1" s="1"/>
  <c r="W8950" i="1"/>
  <c r="X8950" i="1" s="1"/>
  <c r="W8951" i="1"/>
  <c r="X8951" i="1" s="1"/>
  <c r="W8952" i="1"/>
  <c r="X8952" i="1" s="1"/>
  <c r="W8953" i="1"/>
  <c r="X8953" i="1" s="1"/>
  <c r="W8954" i="1"/>
  <c r="X8954" i="1" s="1"/>
  <c r="W8955" i="1"/>
  <c r="X8955" i="1" s="1"/>
  <c r="W8956" i="1"/>
  <c r="X8956" i="1" s="1"/>
  <c r="W8957" i="1"/>
  <c r="X8957" i="1" s="1"/>
  <c r="W8958" i="1"/>
  <c r="X8958" i="1" s="1"/>
  <c r="W8959" i="1"/>
  <c r="X8959" i="1" s="1"/>
  <c r="W8960" i="1"/>
  <c r="X8960" i="1" s="1"/>
  <c r="W8961" i="1"/>
  <c r="X8961" i="1" s="1"/>
  <c r="W8962" i="1"/>
  <c r="X8962" i="1" s="1"/>
  <c r="W8963" i="1"/>
  <c r="X8963" i="1" s="1"/>
  <c r="W8964" i="1"/>
  <c r="X8964" i="1" s="1"/>
  <c r="W8965" i="1"/>
  <c r="X8965" i="1" s="1"/>
  <c r="W8966" i="1"/>
  <c r="X8966" i="1" s="1"/>
  <c r="W8967" i="1"/>
  <c r="X8967" i="1" s="1"/>
  <c r="W8968" i="1"/>
  <c r="X8968" i="1" s="1"/>
  <c r="W8969" i="1"/>
  <c r="X8969" i="1" s="1"/>
  <c r="W8970" i="1"/>
  <c r="X8970" i="1" s="1"/>
  <c r="W8971" i="1"/>
  <c r="X8971" i="1" s="1"/>
  <c r="W8972" i="1"/>
  <c r="X8972" i="1" s="1"/>
  <c r="W8973" i="1"/>
  <c r="X8973" i="1" s="1"/>
  <c r="W8974" i="1"/>
  <c r="X8974" i="1" s="1"/>
  <c r="W8975" i="1"/>
  <c r="X8975" i="1" s="1"/>
  <c r="W8976" i="1"/>
  <c r="X8976" i="1" s="1"/>
  <c r="W8977" i="1"/>
  <c r="X8977" i="1" s="1"/>
  <c r="W8978" i="1"/>
  <c r="X8978" i="1" s="1"/>
  <c r="W8979" i="1"/>
  <c r="X8979" i="1" s="1"/>
  <c r="W8980" i="1"/>
  <c r="X8980" i="1" s="1"/>
  <c r="W8981" i="1"/>
  <c r="X8981" i="1" s="1"/>
  <c r="W8982" i="1"/>
  <c r="X8982" i="1" s="1"/>
  <c r="W8983" i="1"/>
  <c r="X8983" i="1" s="1"/>
  <c r="W8984" i="1"/>
  <c r="X8984" i="1" s="1"/>
  <c r="W8985" i="1"/>
  <c r="X8985" i="1" s="1"/>
  <c r="W8986" i="1"/>
  <c r="X8986" i="1" s="1"/>
  <c r="W8987" i="1"/>
  <c r="X8987" i="1" s="1"/>
  <c r="W8988" i="1"/>
  <c r="X8988" i="1" s="1"/>
  <c r="W8989" i="1"/>
  <c r="X8989" i="1" s="1"/>
  <c r="W8990" i="1"/>
  <c r="X8990" i="1" s="1"/>
  <c r="W8991" i="1"/>
  <c r="X8991" i="1" s="1"/>
  <c r="W8992" i="1"/>
  <c r="X8992" i="1" s="1"/>
  <c r="W8993" i="1"/>
  <c r="X8993" i="1" s="1"/>
  <c r="W8994" i="1"/>
  <c r="X8994" i="1" s="1"/>
  <c r="W8995" i="1"/>
  <c r="X8995" i="1" s="1"/>
  <c r="W8996" i="1"/>
  <c r="X8996" i="1" s="1"/>
  <c r="W8997" i="1"/>
  <c r="X8997" i="1" s="1"/>
  <c r="W8998" i="1"/>
  <c r="X8998" i="1" s="1"/>
  <c r="W8999" i="1"/>
  <c r="X8999" i="1" s="1"/>
  <c r="W9000" i="1"/>
  <c r="X9000" i="1" s="1"/>
  <c r="W9001" i="1"/>
  <c r="X9001" i="1" s="1"/>
  <c r="W9002" i="1"/>
  <c r="X9002" i="1" s="1"/>
  <c r="W9003" i="1"/>
  <c r="X9003" i="1" s="1"/>
  <c r="W9004" i="1"/>
  <c r="X9004" i="1" s="1"/>
  <c r="W9005" i="1"/>
  <c r="X9005" i="1" s="1"/>
  <c r="W9006" i="1"/>
  <c r="X9006" i="1" s="1"/>
  <c r="W9007" i="1"/>
  <c r="X9007" i="1" s="1"/>
  <c r="W9008" i="1"/>
  <c r="X9008" i="1" s="1"/>
  <c r="W9009" i="1"/>
  <c r="X9009" i="1" s="1"/>
  <c r="W9010" i="1"/>
  <c r="X9010" i="1" s="1"/>
  <c r="W9011" i="1"/>
  <c r="X9011" i="1" s="1"/>
  <c r="W9012" i="1"/>
  <c r="X9012" i="1" s="1"/>
  <c r="W9013" i="1"/>
  <c r="X9013" i="1" s="1"/>
  <c r="W9014" i="1"/>
  <c r="X9014" i="1" s="1"/>
  <c r="W9015" i="1"/>
  <c r="X9015" i="1" s="1"/>
  <c r="W9016" i="1"/>
  <c r="X9016" i="1" s="1"/>
  <c r="W9017" i="1"/>
  <c r="X9017" i="1" s="1"/>
  <c r="W9018" i="1"/>
  <c r="X9018" i="1" s="1"/>
  <c r="W9019" i="1"/>
  <c r="X9019" i="1" s="1"/>
  <c r="W9020" i="1"/>
  <c r="X9020" i="1" s="1"/>
  <c r="W9021" i="1"/>
  <c r="X9021" i="1" s="1"/>
  <c r="W9022" i="1"/>
  <c r="X9022" i="1" s="1"/>
  <c r="W9023" i="1"/>
  <c r="X9023" i="1" s="1"/>
  <c r="W9024" i="1"/>
  <c r="X9024" i="1" s="1"/>
  <c r="W9025" i="1"/>
  <c r="X9025" i="1" s="1"/>
  <c r="W9026" i="1"/>
  <c r="X9026" i="1" s="1"/>
  <c r="W9027" i="1"/>
  <c r="X9027" i="1" s="1"/>
  <c r="W9028" i="1"/>
  <c r="X9028" i="1" s="1"/>
  <c r="W9029" i="1"/>
  <c r="X9029" i="1" s="1"/>
  <c r="W9030" i="1"/>
  <c r="X9030" i="1" s="1"/>
  <c r="W9031" i="1"/>
  <c r="X9031" i="1" s="1"/>
  <c r="W9032" i="1"/>
  <c r="X9032" i="1" s="1"/>
  <c r="W9033" i="1"/>
  <c r="X9033" i="1" s="1"/>
  <c r="W9034" i="1"/>
  <c r="X9034" i="1" s="1"/>
  <c r="W9035" i="1"/>
  <c r="X9035" i="1" s="1"/>
  <c r="W9036" i="1"/>
  <c r="X9036" i="1" s="1"/>
  <c r="W9037" i="1"/>
  <c r="X9037" i="1" s="1"/>
  <c r="W9038" i="1"/>
  <c r="X9038" i="1" s="1"/>
  <c r="W9039" i="1"/>
  <c r="X9039" i="1" s="1"/>
  <c r="W9040" i="1"/>
  <c r="X9040" i="1" s="1"/>
  <c r="W9041" i="1"/>
  <c r="X9041" i="1" s="1"/>
  <c r="W9042" i="1"/>
  <c r="X9042" i="1" s="1"/>
  <c r="W9043" i="1"/>
  <c r="X9043" i="1" s="1"/>
  <c r="W9044" i="1"/>
  <c r="X9044" i="1" s="1"/>
  <c r="W9045" i="1"/>
  <c r="X9045" i="1" s="1"/>
  <c r="W9046" i="1"/>
  <c r="X9046" i="1" s="1"/>
  <c r="W9047" i="1"/>
  <c r="X9047" i="1" s="1"/>
  <c r="W9048" i="1"/>
  <c r="X9048" i="1" s="1"/>
  <c r="W9049" i="1"/>
  <c r="X9049" i="1" s="1"/>
  <c r="W9050" i="1"/>
  <c r="X9050" i="1" s="1"/>
  <c r="W9051" i="1"/>
  <c r="X9051" i="1" s="1"/>
  <c r="W9052" i="1"/>
  <c r="X9052" i="1" s="1"/>
  <c r="W9053" i="1"/>
  <c r="X9053" i="1" s="1"/>
  <c r="W9054" i="1"/>
  <c r="X9054" i="1" s="1"/>
  <c r="W9055" i="1"/>
  <c r="X9055" i="1" s="1"/>
  <c r="W9056" i="1"/>
  <c r="X9056" i="1" s="1"/>
  <c r="W9057" i="1"/>
  <c r="X9057" i="1" s="1"/>
  <c r="W9058" i="1"/>
  <c r="X9058" i="1" s="1"/>
  <c r="W9059" i="1"/>
  <c r="X9059" i="1" s="1"/>
  <c r="W9060" i="1"/>
  <c r="X9060" i="1" s="1"/>
  <c r="W9061" i="1"/>
  <c r="X9061" i="1" s="1"/>
  <c r="W9062" i="1"/>
  <c r="X9062" i="1" s="1"/>
  <c r="W9063" i="1"/>
  <c r="X9063" i="1" s="1"/>
  <c r="W9064" i="1"/>
  <c r="X9064" i="1" s="1"/>
  <c r="W9065" i="1"/>
  <c r="X9065" i="1" s="1"/>
  <c r="W9066" i="1"/>
  <c r="X9066" i="1" s="1"/>
  <c r="W9067" i="1"/>
  <c r="X9067" i="1" s="1"/>
  <c r="W9068" i="1"/>
  <c r="X9068" i="1" s="1"/>
  <c r="W9069" i="1"/>
  <c r="X9069" i="1" s="1"/>
  <c r="W9070" i="1"/>
  <c r="X9070" i="1" s="1"/>
  <c r="W9071" i="1"/>
  <c r="X9071" i="1" s="1"/>
  <c r="W9072" i="1"/>
  <c r="X9072" i="1" s="1"/>
  <c r="W9073" i="1"/>
  <c r="X9073" i="1" s="1"/>
  <c r="W9074" i="1"/>
  <c r="X9074" i="1" s="1"/>
  <c r="W9075" i="1"/>
  <c r="X9075" i="1" s="1"/>
  <c r="W9076" i="1"/>
  <c r="X9076" i="1" s="1"/>
  <c r="W9077" i="1"/>
  <c r="X9077" i="1" s="1"/>
  <c r="W9078" i="1"/>
  <c r="X9078" i="1" s="1"/>
  <c r="W9079" i="1"/>
  <c r="X9079" i="1" s="1"/>
  <c r="W9080" i="1"/>
  <c r="X9080" i="1" s="1"/>
  <c r="W9081" i="1"/>
  <c r="X9081" i="1" s="1"/>
  <c r="W9082" i="1"/>
  <c r="X9082" i="1" s="1"/>
  <c r="W9083" i="1"/>
  <c r="X9083" i="1" s="1"/>
  <c r="W9084" i="1"/>
  <c r="X9084" i="1" s="1"/>
  <c r="W9085" i="1"/>
  <c r="X9085" i="1" s="1"/>
  <c r="W9086" i="1"/>
  <c r="X9086" i="1" s="1"/>
  <c r="W9087" i="1"/>
  <c r="X9087" i="1" s="1"/>
  <c r="W9088" i="1"/>
  <c r="X9088" i="1" s="1"/>
  <c r="W9089" i="1"/>
  <c r="X9089" i="1" s="1"/>
  <c r="W9090" i="1"/>
  <c r="X9090" i="1" s="1"/>
  <c r="W9091" i="1"/>
  <c r="X9091" i="1" s="1"/>
  <c r="W9092" i="1"/>
  <c r="X9092" i="1" s="1"/>
  <c r="W9093" i="1"/>
  <c r="X9093" i="1" s="1"/>
  <c r="W9094" i="1"/>
  <c r="X9094" i="1" s="1"/>
  <c r="W9095" i="1"/>
  <c r="X9095" i="1" s="1"/>
  <c r="W9096" i="1"/>
  <c r="X9096" i="1" s="1"/>
  <c r="W9097" i="1"/>
  <c r="X9097" i="1" s="1"/>
  <c r="W9098" i="1"/>
  <c r="X9098" i="1" s="1"/>
  <c r="W9099" i="1"/>
  <c r="X9099" i="1" s="1"/>
  <c r="W9100" i="1"/>
  <c r="X9100" i="1" s="1"/>
  <c r="W9101" i="1"/>
  <c r="X9101" i="1" s="1"/>
  <c r="W9102" i="1"/>
  <c r="X9102" i="1" s="1"/>
  <c r="W9103" i="1"/>
  <c r="X9103" i="1" s="1"/>
  <c r="W9104" i="1"/>
  <c r="X9104" i="1" s="1"/>
  <c r="W9105" i="1"/>
  <c r="X9105" i="1" s="1"/>
  <c r="W9106" i="1"/>
  <c r="X9106" i="1" s="1"/>
  <c r="W9107" i="1"/>
  <c r="X9107" i="1" s="1"/>
  <c r="W9108" i="1"/>
  <c r="X9108" i="1" s="1"/>
  <c r="W9109" i="1"/>
  <c r="X9109" i="1" s="1"/>
  <c r="W9110" i="1"/>
  <c r="X9110" i="1" s="1"/>
  <c r="W9111" i="1"/>
  <c r="X9111" i="1" s="1"/>
  <c r="W9112" i="1"/>
  <c r="X9112" i="1" s="1"/>
  <c r="W9113" i="1"/>
  <c r="X9113" i="1" s="1"/>
  <c r="W9114" i="1"/>
  <c r="X9114" i="1" s="1"/>
  <c r="W9115" i="1"/>
  <c r="X9115" i="1" s="1"/>
  <c r="W9116" i="1"/>
  <c r="X9116" i="1" s="1"/>
  <c r="W9117" i="1"/>
  <c r="X9117" i="1" s="1"/>
  <c r="W9118" i="1"/>
  <c r="X9118" i="1" s="1"/>
  <c r="W9119" i="1"/>
  <c r="X9119" i="1" s="1"/>
  <c r="W9120" i="1"/>
  <c r="X9120" i="1" s="1"/>
  <c r="W9121" i="1"/>
  <c r="X9121" i="1" s="1"/>
  <c r="W9122" i="1"/>
  <c r="X9122" i="1" s="1"/>
  <c r="W9123" i="1"/>
  <c r="X9123" i="1" s="1"/>
  <c r="W9124" i="1"/>
  <c r="X9124" i="1" s="1"/>
  <c r="W9125" i="1"/>
  <c r="X9125" i="1" s="1"/>
  <c r="W9126" i="1"/>
  <c r="X9126" i="1" s="1"/>
  <c r="W9127" i="1"/>
  <c r="X9127" i="1" s="1"/>
  <c r="W9128" i="1"/>
  <c r="X9128" i="1" s="1"/>
  <c r="W9129" i="1"/>
  <c r="X9129" i="1" s="1"/>
  <c r="W9130" i="1"/>
  <c r="X9130" i="1" s="1"/>
  <c r="W9131" i="1"/>
  <c r="X9131" i="1" s="1"/>
  <c r="W9132" i="1"/>
  <c r="X9132" i="1" s="1"/>
  <c r="W9133" i="1"/>
  <c r="X9133" i="1" s="1"/>
  <c r="W9134" i="1"/>
  <c r="X9134" i="1" s="1"/>
  <c r="W9135" i="1"/>
  <c r="X9135" i="1" s="1"/>
  <c r="W9136" i="1"/>
  <c r="X9136" i="1" s="1"/>
  <c r="W9137" i="1"/>
  <c r="X9137" i="1" s="1"/>
  <c r="W9138" i="1"/>
  <c r="X9138" i="1" s="1"/>
  <c r="W9139" i="1"/>
  <c r="X9139" i="1" s="1"/>
  <c r="W9140" i="1"/>
  <c r="X9140" i="1" s="1"/>
  <c r="W9141" i="1"/>
  <c r="X9141" i="1" s="1"/>
  <c r="W9142" i="1"/>
  <c r="X9142" i="1" s="1"/>
  <c r="W9143" i="1"/>
  <c r="X9143" i="1" s="1"/>
  <c r="W9144" i="1"/>
  <c r="X9144" i="1" s="1"/>
  <c r="W9145" i="1"/>
  <c r="X9145" i="1" s="1"/>
  <c r="W9146" i="1"/>
  <c r="X9146" i="1" s="1"/>
  <c r="W9147" i="1"/>
  <c r="X9147" i="1" s="1"/>
  <c r="W9148" i="1"/>
  <c r="X9148" i="1" s="1"/>
  <c r="W9149" i="1"/>
  <c r="X9149" i="1" s="1"/>
  <c r="W9150" i="1"/>
  <c r="X9150" i="1" s="1"/>
  <c r="W9151" i="1"/>
  <c r="X9151" i="1" s="1"/>
  <c r="W9152" i="1"/>
  <c r="X9152" i="1" s="1"/>
  <c r="W9153" i="1"/>
  <c r="X9153" i="1" s="1"/>
  <c r="W9154" i="1"/>
  <c r="X9154" i="1" s="1"/>
  <c r="W9155" i="1"/>
  <c r="X9155" i="1" s="1"/>
  <c r="W9156" i="1"/>
  <c r="X9156" i="1" s="1"/>
  <c r="W9157" i="1"/>
  <c r="X9157" i="1" s="1"/>
  <c r="W9158" i="1"/>
  <c r="X9158" i="1" s="1"/>
  <c r="W9159" i="1"/>
  <c r="X9159" i="1" s="1"/>
  <c r="W9160" i="1"/>
  <c r="X9160" i="1" s="1"/>
  <c r="W9161" i="1"/>
  <c r="X9161" i="1" s="1"/>
  <c r="W9162" i="1"/>
  <c r="X9162" i="1" s="1"/>
  <c r="W9163" i="1"/>
  <c r="X9163" i="1" s="1"/>
  <c r="W9164" i="1"/>
  <c r="X9164" i="1" s="1"/>
  <c r="W9165" i="1"/>
  <c r="X9165" i="1" s="1"/>
  <c r="W9166" i="1"/>
  <c r="X9166" i="1" s="1"/>
  <c r="W9167" i="1"/>
  <c r="X9167" i="1" s="1"/>
  <c r="W9168" i="1"/>
  <c r="X9168" i="1" s="1"/>
  <c r="W9169" i="1"/>
  <c r="X9169" i="1" s="1"/>
  <c r="W9170" i="1"/>
  <c r="X9170" i="1" s="1"/>
  <c r="W9171" i="1"/>
  <c r="X9171" i="1" s="1"/>
  <c r="W9172" i="1"/>
  <c r="X9172" i="1" s="1"/>
  <c r="W9173" i="1"/>
  <c r="X9173" i="1" s="1"/>
  <c r="W9174" i="1"/>
  <c r="X9174" i="1" s="1"/>
  <c r="W9175" i="1"/>
  <c r="X9175" i="1" s="1"/>
  <c r="W9176" i="1"/>
  <c r="X9176" i="1" s="1"/>
  <c r="W9177" i="1"/>
  <c r="X9177" i="1" s="1"/>
  <c r="W9178" i="1"/>
  <c r="X9178" i="1" s="1"/>
  <c r="W9179" i="1"/>
  <c r="X9179" i="1" s="1"/>
  <c r="W9180" i="1"/>
  <c r="X9180" i="1" s="1"/>
  <c r="W9181" i="1"/>
  <c r="X9181" i="1" s="1"/>
  <c r="W9182" i="1"/>
  <c r="X9182" i="1" s="1"/>
  <c r="W9183" i="1"/>
  <c r="X9183" i="1" s="1"/>
  <c r="W9184" i="1"/>
  <c r="X9184" i="1" s="1"/>
  <c r="W9185" i="1"/>
  <c r="X9185" i="1" s="1"/>
  <c r="W9186" i="1"/>
  <c r="X9186" i="1" s="1"/>
  <c r="W9187" i="1"/>
  <c r="X9187" i="1" s="1"/>
  <c r="W9188" i="1"/>
  <c r="X9188" i="1" s="1"/>
  <c r="W9189" i="1"/>
  <c r="X9189" i="1" s="1"/>
  <c r="W9190" i="1"/>
  <c r="X9190" i="1" s="1"/>
  <c r="W9191" i="1"/>
  <c r="X9191" i="1" s="1"/>
  <c r="W9192" i="1"/>
  <c r="X9192" i="1" s="1"/>
  <c r="W9193" i="1"/>
  <c r="X9193" i="1" s="1"/>
  <c r="W9194" i="1"/>
  <c r="X9194" i="1" s="1"/>
  <c r="W9195" i="1"/>
  <c r="X9195" i="1" s="1"/>
  <c r="W9196" i="1"/>
  <c r="X9196" i="1" s="1"/>
  <c r="W9197" i="1"/>
  <c r="X9197" i="1" s="1"/>
  <c r="W9198" i="1"/>
  <c r="X9198" i="1" s="1"/>
  <c r="W9199" i="1"/>
  <c r="X9199" i="1" s="1"/>
  <c r="W9200" i="1"/>
  <c r="X9200" i="1" s="1"/>
  <c r="W9201" i="1"/>
  <c r="X9201" i="1" s="1"/>
  <c r="W9202" i="1"/>
  <c r="X9202" i="1" s="1"/>
  <c r="W9203" i="1"/>
  <c r="X9203" i="1" s="1"/>
  <c r="W9204" i="1"/>
  <c r="X9204" i="1" s="1"/>
  <c r="W9205" i="1"/>
  <c r="X9205" i="1" s="1"/>
  <c r="W9206" i="1"/>
  <c r="X9206" i="1" s="1"/>
  <c r="W9207" i="1"/>
  <c r="X9207" i="1" s="1"/>
  <c r="W9208" i="1"/>
  <c r="X9208" i="1" s="1"/>
  <c r="W9209" i="1"/>
  <c r="X9209" i="1" s="1"/>
  <c r="W9210" i="1"/>
  <c r="X9210" i="1" s="1"/>
  <c r="W9211" i="1"/>
  <c r="X9211" i="1" s="1"/>
  <c r="W9212" i="1"/>
  <c r="X9212" i="1" s="1"/>
  <c r="W9213" i="1"/>
  <c r="X9213" i="1" s="1"/>
  <c r="W9214" i="1"/>
  <c r="X9214" i="1" s="1"/>
  <c r="W9215" i="1"/>
  <c r="X9215" i="1" s="1"/>
  <c r="W9216" i="1"/>
  <c r="X9216" i="1" s="1"/>
  <c r="W9217" i="1"/>
  <c r="X9217" i="1" s="1"/>
  <c r="W9218" i="1"/>
  <c r="X9218" i="1" s="1"/>
  <c r="W9219" i="1"/>
  <c r="X9219" i="1" s="1"/>
  <c r="W9220" i="1"/>
  <c r="X9220" i="1" s="1"/>
  <c r="W9221" i="1"/>
  <c r="X9221" i="1" s="1"/>
  <c r="W9222" i="1"/>
  <c r="X9222" i="1" s="1"/>
  <c r="W9223" i="1"/>
  <c r="X9223" i="1" s="1"/>
  <c r="W9224" i="1"/>
  <c r="X9224" i="1" s="1"/>
  <c r="W9225" i="1"/>
  <c r="X9225" i="1" s="1"/>
  <c r="W9226" i="1"/>
  <c r="X9226" i="1" s="1"/>
  <c r="W9227" i="1"/>
  <c r="X9227" i="1" s="1"/>
  <c r="W9228" i="1"/>
  <c r="X9228" i="1" s="1"/>
  <c r="W9229" i="1"/>
  <c r="X9229" i="1" s="1"/>
  <c r="W9230" i="1"/>
  <c r="X9230" i="1" s="1"/>
  <c r="W9231" i="1"/>
  <c r="X9231" i="1" s="1"/>
  <c r="W9232" i="1"/>
  <c r="X9232" i="1" s="1"/>
  <c r="W9233" i="1"/>
  <c r="X9233" i="1" s="1"/>
  <c r="W9234" i="1"/>
  <c r="X9234" i="1" s="1"/>
  <c r="W9235" i="1"/>
  <c r="X9235" i="1" s="1"/>
  <c r="W9236" i="1"/>
  <c r="X9236" i="1" s="1"/>
  <c r="W9237" i="1"/>
  <c r="X9237" i="1" s="1"/>
  <c r="W9238" i="1"/>
  <c r="X9238" i="1" s="1"/>
  <c r="W9239" i="1"/>
  <c r="X9239" i="1" s="1"/>
  <c r="W9240" i="1"/>
  <c r="X9240" i="1" s="1"/>
  <c r="W9241" i="1"/>
  <c r="X9241" i="1" s="1"/>
  <c r="W9242" i="1"/>
  <c r="X9242" i="1" s="1"/>
  <c r="W9243" i="1"/>
  <c r="X9243" i="1" s="1"/>
  <c r="W9244" i="1"/>
  <c r="X9244" i="1" s="1"/>
  <c r="W9245" i="1"/>
  <c r="X9245" i="1" s="1"/>
  <c r="W9246" i="1"/>
  <c r="X9246" i="1" s="1"/>
  <c r="W9247" i="1"/>
  <c r="X9247" i="1" s="1"/>
  <c r="W9248" i="1"/>
  <c r="X9248" i="1" s="1"/>
  <c r="W9249" i="1"/>
  <c r="X9249" i="1" s="1"/>
  <c r="W9250" i="1"/>
  <c r="X9250" i="1" s="1"/>
  <c r="W9251" i="1"/>
  <c r="X9251" i="1" s="1"/>
  <c r="W9252" i="1"/>
  <c r="X9252" i="1" s="1"/>
  <c r="W9253" i="1"/>
  <c r="X9253" i="1" s="1"/>
  <c r="W9254" i="1"/>
  <c r="X9254" i="1" s="1"/>
  <c r="W9255" i="1"/>
  <c r="X9255" i="1" s="1"/>
  <c r="W9256" i="1"/>
  <c r="X9256" i="1" s="1"/>
  <c r="W9257" i="1"/>
  <c r="X9257" i="1" s="1"/>
  <c r="W9258" i="1"/>
  <c r="X9258" i="1" s="1"/>
  <c r="W9259" i="1"/>
  <c r="X9259" i="1" s="1"/>
  <c r="W9260" i="1"/>
  <c r="X9260" i="1" s="1"/>
  <c r="W9261" i="1"/>
  <c r="X9261" i="1" s="1"/>
  <c r="W9262" i="1"/>
  <c r="X9262" i="1" s="1"/>
  <c r="W9263" i="1"/>
  <c r="X9263" i="1" s="1"/>
  <c r="W9264" i="1"/>
  <c r="X9264" i="1" s="1"/>
  <c r="W9265" i="1"/>
  <c r="X9265" i="1" s="1"/>
  <c r="W9266" i="1"/>
  <c r="X9266" i="1" s="1"/>
  <c r="W9267" i="1"/>
  <c r="X9267" i="1" s="1"/>
  <c r="W9268" i="1"/>
  <c r="X9268" i="1" s="1"/>
  <c r="W9269" i="1"/>
  <c r="X9269" i="1" s="1"/>
  <c r="W9270" i="1"/>
  <c r="X9270" i="1" s="1"/>
  <c r="W9271" i="1"/>
  <c r="X9271" i="1" s="1"/>
  <c r="W9272" i="1"/>
  <c r="X9272" i="1" s="1"/>
  <c r="W9273" i="1"/>
  <c r="X9273" i="1" s="1"/>
  <c r="W9274" i="1"/>
  <c r="X9274" i="1" s="1"/>
  <c r="W9275" i="1"/>
  <c r="X9275" i="1" s="1"/>
  <c r="W9276" i="1"/>
  <c r="X9276" i="1" s="1"/>
  <c r="W9277" i="1"/>
  <c r="X9277" i="1" s="1"/>
  <c r="W9278" i="1"/>
  <c r="X9278" i="1" s="1"/>
  <c r="W9279" i="1"/>
  <c r="X9279" i="1" s="1"/>
  <c r="W9280" i="1"/>
  <c r="X9280" i="1" s="1"/>
  <c r="W9281" i="1"/>
  <c r="X9281" i="1" s="1"/>
  <c r="W9282" i="1"/>
  <c r="X9282" i="1" s="1"/>
  <c r="W9283" i="1"/>
  <c r="X9283" i="1" s="1"/>
  <c r="W9284" i="1"/>
  <c r="X9284" i="1" s="1"/>
  <c r="W9285" i="1"/>
  <c r="X9285" i="1" s="1"/>
  <c r="W9286" i="1"/>
  <c r="X9286" i="1" s="1"/>
  <c r="W9287" i="1"/>
  <c r="X9287" i="1" s="1"/>
  <c r="W9288" i="1"/>
  <c r="X9288" i="1" s="1"/>
  <c r="W9289" i="1"/>
  <c r="X9289" i="1" s="1"/>
  <c r="W9290" i="1"/>
  <c r="X9290" i="1" s="1"/>
  <c r="W9291" i="1"/>
  <c r="X9291" i="1" s="1"/>
  <c r="W9292" i="1"/>
  <c r="X9292" i="1" s="1"/>
  <c r="W9293" i="1"/>
  <c r="X9293" i="1" s="1"/>
  <c r="W9294" i="1"/>
  <c r="X9294" i="1" s="1"/>
  <c r="W9295" i="1"/>
  <c r="X9295" i="1" s="1"/>
  <c r="W9296" i="1"/>
  <c r="X9296" i="1" s="1"/>
  <c r="W9297" i="1"/>
  <c r="X9297" i="1" s="1"/>
  <c r="W9298" i="1"/>
  <c r="X9298" i="1" s="1"/>
  <c r="W9299" i="1"/>
  <c r="X9299" i="1" s="1"/>
  <c r="W9300" i="1"/>
  <c r="X9300" i="1" s="1"/>
  <c r="W9301" i="1"/>
  <c r="X9301" i="1" s="1"/>
  <c r="W9302" i="1"/>
  <c r="X9302" i="1" s="1"/>
  <c r="W9303" i="1"/>
  <c r="X9303" i="1" s="1"/>
  <c r="W9304" i="1"/>
  <c r="X9304" i="1" s="1"/>
  <c r="W9305" i="1"/>
  <c r="X9305" i="1" s="1"/>
  <c r="W9306" i="1"/>
  <c r="X9306" i="1" s="1"/>
  <c r="W9307" i="1"/>
  <c r="X9307" i="1" s="1"/>
  <c r="W9308" i="1"/>
  <c r="X9308" i="1" s="1"/>
  <c r="W9309" i="1"/>
  <c r="X9309" i="1" s="1"/>
  <c r="W9310" i="1"/>
  <c r="X9310" i="1" s="1"/>
  <c r="W9311" i="1"/>
  <c r="X9311" i="1" s="1"/>
  <c r="W9312" i="1"/>
  <c r="X9312" i="1" s="1"/>
  <c r="W9313" i="1"/>
  <c r="X9313" i="1" s="1"/>
  <c r="W9314" i="1"/>
  <c r="X9314" i="1" s="1"/>
  <c r="W9315" i="1"/>
  <c r="X9315" i="1" s="1"/>
  <c r="W9316" i="1"/>
  <c r="X9316" i="1" s="1"/>
  <c r="W9317" i="1"/>
  <c r="X9317" i="1" s="1"/>
  <c r="W9318" i="1"/>
  <c r="X9318" i="1" s="1"/>
  <c r="W9319" i="1"/>
  <c r="X9319" i="1" s="1"/>
  <c r="W9320" i="1"/>
  <c r="X9320" i="1" s="1"/>
  <c r="W9321" i="1"/>
  <c r="X9321" i="1" s="1"/>
  <c r="W9322" i="1"/>
  <c r="X9322" i="1" s="1"/>
  <c r="W9323" i="1"/>
  <c r="X9323" i="1" s="1"/>
  <c r="W9324" i="1"/>
  <c r="X9324" i="1" s="1"/>
  <c r="W9325" i="1"/>
  <c r="X9325" i="1" s="1"/>
  <c r="W9326" i="1"/>
  <c r="X9326" i="1" s="1"/>
  <c r="W9327" i="1"/>
  <c r="X9327" i="1" s="1"/>
  <c r="W9328" i="1"/>
  <c r="X9328" i="1" s="1"/>
  <c r="W9329" i="1"/>
  <c r="X9329" i="1" s="1"/>
  <c r="W9330" i="1"/>
  <c r="X9330" i="1" s="1"/>
  <c r="W9331" i="1"/>
  <c r="X9331" i="1" s="1"/>
  <c r="W9332" i="1"/>
  <c r="X9332" i="1" s="1"/>
  <c r="W9333" i="1"/>
  <c r="X9333" i="1" s="1"/>
  <c r="W9334" i="1"/>
  <c r="X9334" i="1" s="1"/>
  <c r="W9335" i="1"/>
  <c r="X9335" i="1" s="1"/>
  <c r="W9336" i="1"/>
  <c r="X9336" i="1" s="1"/>
  <c r="W9337" i="1"/>
  <c r="X9337" i="1" s="1"/>
  <c r="W9338" i="1"/>
  <c r="X9338" i="1" s="1"/>
  <c r="W9339" i="1"/>
  <c r="X9339" i="1" s="1"/>
  <c r="W9340" i="1"/>
  <c r="X9340" i="1" s="1"/>
  <c r="W9341" i="1"/>
  <c r="X9341" i="1" s="1"/>
  <c r="W9342" i="1"/>
  <c r="X9342" i="1" s="1"/>
  <c r="W9343" i="1"/>
  <c r="X9343" i="1" s="1"/>
  <c r="W9344" i="1"/>
  <c r="X9344" i="1" s="1"/>
  <c r="W9345" i="1"/>
  <c r="X9345" i="1" s="1"/>
  <c r="W9346" i="1"/>
  <c r="X9346" i="1" s="1"/>
  <c r="W9347" i="1"/>
  <c r="X9347" i="1" s="1"/>
  <c r="W9348" i="1"/>
  <c r="X9348" i="1" s="1"/>
  <c r="W9349" i="1"/>
  <c r="X9349" i="1" s="1"/>
  <c r="W9350" i="1"/>
  <c r="X9350" i="1" s="1"/>
  <c r="W9351" i="1"/>
  <c r="X9351" i="1" s="1"/>
  <c r="W9352" i="1"/>
  <c r="X9352" i="1" s="1"/>
  <c r="W9353" i="1"/>
  <c r="X9353" i="1" s="1"/>
  <c r="W9354" i="1"/>
  <c r="X9354" i="1" s="1"/>
  <c r="W9355" i="1"/>
  <c r="X9355" i="1" s="1"/>
  <c r="W9356" i="1"/>
  <c r="X9356" i="1" s="1"/>
  <c r="W9357" i="1"/>
  <c r="X9357" i="1" s="1"/>
  <c r="W9358" i="1"/>
  <c r="X9358" i="1" s="1"/>
  <c r="W9359" i="1"/>
  <c r="X9359" i="1" s="1"/>
  <c r="W9360" i="1"/>
  <c r="X9360" i="1" s="1"/>
  <c r="W9361" i="1"/>
  <c r="X9361" i="1" s="1"/>
  <c r="W9362" i="1"/>
  <c r="X9362" i="1" s="1"/>
  <c r="W9363" i="1"/>
  <c r="X9363" i="1" s="1"/>
  <c r="W9364" i="1"/>
  <c r="X9364" i="1" s="1"/>
  <c r="W9365" i="1"/>
  <c r="X9365" i="1" s="1"/>
  <c r="W9366" i="1"/>
  <c r="X9366" i="1" s="1"/>
  <c r="W9367" i="1"/>
  <c r="X9367" i="1" s="1"/>
  <c r="W9368" i="1"/>
  <c r="X9368" i="1" s="1"/>
  <c r="W9369" i="1"/>
  <c r="X9369" i="1" s="1"/>
  <c r="W9370" i="1"/>
  <c r="X9370" i="1" s="1"/>
  <c r="W9371" i="1"/>
  <c r="X9371" i="1" s="1"/>
  <c r="W9372" i="1"/>
  <c r="X9372" i="1" s="1"/>
  <c r="W9373" i="1"/>
  <c r="X9373" i="1" s="1"/>
  <c r="W9374" i="1"/>
  <c r="X9374" i="1" s="1"/>
  <c r="W9375" i="1"/>
  <c r="X9375" i="1" s="1"/>
  <c r="W9376" i="1"/>
  <c r="X9376" i="1" s="1"/>
  <c r="W9377" i="1"/>
  <c r="X9377" i="1" s="1"/>
  <c r="W9378" i="1"/>
  <c r="X9378" i="1" s="1"/>
  <c r="W9379" i="1"/>
  <c r="X9379" i="1" s="1"/>
  <c r="W9380" i="1"/>
  <c r="X9380" i="1" s="1"/>
  <c r="W9381" i="1"/>
  <c r="X9381" i="1" s="1"/>
  <c r="W9382" i="1"/>
  <c r="X9382" i="1" s="1"/>
  <c r="W9383" i="1"/>
  <c r="X9383" i="1" s="1"/>
  <c r="W9384" i="1"/>
  <c r="X9384" i="1" s="1"/>
  <c r="W9385" i="1"/>
  <c r="X9385" i="1" s="1"/>
  <c r="W9386" i="1"/>
  <c r="X9386" i="1" s="1"/>
  <c r="W9387" i="1"/>
  <c r="X9387" i="1" s="1"/>
  <c r="W9388" i="1"/>
  <c r="X9388" i="1" s="1"/>
  <c r="W9389" i="1"/>
  <c r="X9389" i="1" s="1"/>
  <c r="W9390" i="1"/>
  <c r="X9390" i="1" s="1"/>
  <c r="W9391" i="1"/>
  <c r="X9391" i="1" s="1"/>
  <c r="W9392" i="1"/>
  <c r="X9392" i="1" s="1"/>
  <c r="W9393" i="1"/>
  <c r="X9393" i="1" s="1"/>
  <c r="W9394" i="1"/>
  <c r="X9394" i="1" s="1"/>
  <c r="W9395" i="1"/>
  <c r="X9395" i="1" s="1"/>
  <c r="W9396" i="1"/>
  <c r="X9396" i="1" s="1"/>
  <c r="W9397" i="1"/>
  <c r="X9397" i="1" s="1"/>
  <c r="W9398" i="1"/>
  <c r="X9398" i="1" s="1"/>
  <c r="W9399" i="1"/>
  <c r="X9399" i="1" s="1"/>
  <c r="W9400" i="1"/>
  <c r="X9400" i="1" s="1"/>
  <c r="W9401" i="1"/>
  <c r="X9401" i="1" s="1"/>
  <c r="W9402" i="1"/>
  <c r="X9402" i="1" s="1"/>
  <c r="W9403" i="1"/>
  <c r="X9403" i="1" s="1"/>
  <c r="W9404" i="1"/>
  <c r="X9404" i="1" s="1"/>
  <c r="W9405" i="1"/>
  <c r="X9405" i="1" s="1"/>
  <c r="W9406" i="1"/>
  <c r="X9406" i="1" s="1"/>
  <c r="W9407" i="1"/>
  <c r="X9407" i="1" s="1"/>
  <c r="W9408" i="1"/>
  <c r="X9408" i="1" s="1"/>
  <c r="W9409" i="1"/>
  <c r="X9409" i="1" s="1"/>
  <c r="W9410" i="1"/>
  <c r="X9410" i="1" s="1"/>
  <c r="W9411" i="1"/>
  <c r="X9411" i="1" s="1"/>
  <c r="W9412" i="1"/>
  <c r="X9412" i="1" s="1"/>
  <c r="W9413" i="1"/>
  <c r="X9413" i="1" s="1"/>
  <c r="W9414" i="1"/>
  <c r="X9414" i="1" s="1"/>
  <c r="W9415" i="1"/>
  <c r="X9415" i="1" s="1"/>
  <c r="W9416" i="1"/>
  <c r="X9416" i="1" s="1"/>
  <c r="W9417" i="1"/>
  <c r="X9417" i="1" s="1"/>
  <c r="W9418" i="1"/>
  <c r="X9418" i="1" s="1"/>
  <c r="W9419" i="1"/>
  <c r="X9419" i="1" s="1"/>
  <c r="W9420" i="1"/>
  <c r="X9420" i="1" s="1"/>
  <c r="W9421" i="1"/>
  <c r="X9421" i="1" s="1"/>
  <c r="W9422" i="1"/>
  <c r="X9422" i="1" s="1"/>
  <c r="W9423" i="1"/>
  <c r="X9423" i="1" s="1"/>
  <c r="W9424" i="1"/>
  <c r="X9424" i="1" s="1"/>
  <c r="W9425" i="1"/>
  <c r="X9425" i="1" s="1"/>
  <c r="W9426" i="1"/>
  <c r="X9426" i="1" s="1"/>
  <c r="W9427" i="1"/>
  <c r="X9427" i="1" s="1"/>
  <c r="W9428" i="1"/>
  <c r="X9428" i="1" s="1"/>
  <c r="W9429" i="1"/>
  <c r="X9429" i="1" s="1"/>
  <c r="W9430" i="1"/>
  <c r="X9430" i="1" s="1"/>
  <c r="W9431" i="1"/>
  <c r="X9431" i="1" s="1"/>
  <c r="W9432" i="1"/>
  <c r="X9432" i="1" s="1"/>
  <c r="W9433" i="1"/>
  <c r="X9433" i="1" s="1"/>
  <c r="W9434" i="1"/>
  <c r="X9434" i="1" s="1"/>
  <c r="W9435" i="1"/>
  <c r="X9435" i="1" s="1"/>
  <c r="W9436" i="1"/>
  <c r="X9436" i="1" s="1"/>
  <c r="W9437" i="1"/>
  <c r="X9437" i="1" s="1"/>
  <c r="W9438" i="1"/>
  <c r="X9438" i="1" s="1"/>
  <c r="W9439" i="1"/>
  <c r="X9439" i="1" s="1"/>
  <c r="W9440" i="1"/>
  <c r="X9440" i="1" s="1"/>
  <c r="W9441" i="1"/>
  <c r="X9441" i="1" s="1"/>
  <c r="W9442" i="1"/>
  <c r="X9442" i="1" s="1"/>
  <c r="W9443" i="1"/>
  <c r="X9443" i="1" s="1"/>
  <c r="W9444" i="1"/>
  <c r="X9444" i="1" s="1"/>
  <c r="W9445" i="1"/>
  <c r="X9445" i="1" s="1"/>
  <c r="W9446" i="1"/>
  <c r="X9446" i="1" s="1"/>
  <c r="W9447" i="1"/>
  <c r="X9447" i="1" s="1"/>
  <c r="W9448" i="1"/>
  <c r="X9448" i="1" s="1"/>
  <c r="W9449" i="1"/>
  <c r="X9449" i="1" s="1"/>
  <c r="W9450" i="1"/>
  <c r="X9450" i="1" s="1"/>
  <c r="W9451" i="1"/>
  <c r="X9451" i="1" s="1"/>
  <c r="W9452" i="1"/>
  <c r="X9452" i="1" s="1"/>
  <c r="W9453" i="1"/>
  <c r="X9453" i="1" s="1"/>
  <c r="W9454" i="1"/>
  <c r="X9454" i="1" s="1"/>
  <c r="W9455" i="1"/>
  <c r="X9455" i="1" s="1"/>
  <c r="W9456" i="1"/>
  <c r="X9456" i="1" s="1"/>
  <c r="W9457" i="1"/>
  <c r="X9457" i="1" s="1"/>
  <c r="W9458" i="1"/>
  <c r="X9458" i="1" s="1"/>
  <c r="W9459" i="1"/>
  <c r="X9459" i="1" s="1"/>
  <c r="W9460" i="1"/>
  <c r="X9460" i="1" s="1"/>
  <c r="W9461" i="1"/>
  <c r="X9461" i="1" s="1"/>
  <c r="W9462" i="1"/>
  <c r="X9462" i="1" s="1"/>
  <c r="W9463" i="1"/>
  <c r="X9463" i="1" s="1"/>
  <c r="W9464" i="1"/>
  <c r="X9464" i="1" s="1"/>
  <c r="W9465" i="1"/>
  <c r="X9465" i="1" s="1"/>
  <c r="W9466" i="1"/>
  <c r="X9466" i="1" s="1"/>
  <c r="W9467" i="1"/>
  <c r="X9467" i="1" s="1"/>
  <c r="W9468" i="1"/>
  <c r="X9468" i="1" s="1"/>
  <c r="W9469" i="1"/>
  <c r="X9469" i="1" s="1"/>
  <c r="W9470" i="1"/>
  <c r="X9470" i="1" s="1"/>
  <c r="W9471" i="1"/>
  <c r="X9471" i="1" s="1"/>
  <c r="W9472" i="1"/>
  <c r="X9472" i="1" s="1"/>
  <c r="W9473" i="1"/>
  <c r="X9473" i="1" s="1"/>
  <c r="W9474" i="1"/>
  <c r="X9474" i="1" s="1"/>
  <c r="W9475" i="1"/>
  <c r="X9475" i="1" s="1"/>
  <c r="W9476" i="1"/>
  <c r="X9476" i="1" s="1"/>
  <c r="W9477" i="1"/>
  <c r="X9477" i="1" s="1"/>
  <c r="W9478" i="1"/>
  <c r="X9478" i="1" s="1"/>
  <c r="W9479" i="1"/>
  <c r="X9479" i="1" s="1"/>
  <c r="W9480" i="1"/>
  <c r="X9480" i="1" s="1"/>
  <c r="W9481" i="1"/>
  <c r="X9481" i="1" s="1"/>
  <c r="W9482" i="1"/>
  <c r="X9482" i="1" s="1"/>
  <c r="W9483" i="1"/>
  <c r="X9483" i="1" s="1"/>
  <c r="W9484" i="1"/>
  <c r="X9484" i="1" s="1"/>
  <c r="W9485" i="1"/>
  <c r="X9485" i="1" s="1"/>
  <c r="W9486" i="1"/>
  <c r="X9486" i="1" s="1"/>
  <c r="W9487" i="1"/>
  <c r="X9487" i="1" s="1"/>
  <c r="W9488" i="1"/>
  <c r="X9488" i="1" s="1"/>
  <c r="W9489" i="1"/>
  <c r="X9489" i="1" s="1"/>
  <c r="W9490" i="1"/>
  <c r="X9490" i="1" s="1"/>
  <c r="W9491" i="1"/>
  <c r="X9491" i="1" s="1"/>
  <c r="W9492" i="1"/>
  <c r="X9492" i="1" s="1"/>
  <c r="W9493" i="1"/>
  <c r="X9493" i="1" s="1"/>
  <c r="W9494" i="1"/>
  <c r="X9494" i="1" s="1"/>
  <c r="W9495" i="1"/>
  <c r="X9495" i="1" s="1"/>
  <c r="W9496" i="1"/>
  <c r="X9496" i="1" s="1"/>
  <c r="W9497" i="1"/>
  <c r="X9497" i="1" s="1"/>
  <c r="W9498" i="1"/>
  <c r="X9498" i="1" s="1"/>
  <c r="W9499" i="1"/>
  <c r="X9499" i="1" s="1"/>
  <c r="W9500" i="1"/>
  <c r="X9500" i="1" s="1"/>
  <c r="W9501" i="1"/>
  <c r="X9501" i="1" s="1"/>
  <c r="W9502" i="1"/>
  <c r="X9502" i="1" s="1"/>
  <c r="W9503" i="1"/>
  <c r="X9503" i="1" s="1"/>
  <c r="W9504" i="1"/>
  <c r="X9504" i="1" s="1"/>
  <c r="W9505" i="1"/>
  <c r="X9505" i="1" s="1"/>
  <c r="W9506" i="1"/>
  <c r="X9506" i="1" s="1"/>
  <c r="W9507" i="1"/>
  <c r="X9507" i="1" s="1"/>
  <c r="W9508" i="1"/>
  <c r="X9508" i="1" s="1"/>
  <c r="W9509" i="1"/>
  <c r="X9509" i="1" s="1"/>
  <c r="W9510" i="1"/>
  <c r="X9510" i="1" s="1"/>
  <c r="W9511" i="1"/>
  <c r="X9511" i="1" s="1"/>
  <c r="W9512" i="1"/>
  <c r="X9512" i="1" s="1"/>
  <c r="W9513" i="1"/>
  <c r="X9513" i="1" s="1"/>
  <c r="W9514" i="1"/>
  <c r="X9514" i="1" s="1"/>
  <c r="W9515" i="1"/>
  <c r="X9515" i="1" s="1"/>
  <c r="W9516" i="1"/>
  <c r="X9516" i="1" s="1"/>
  <c r="W9517" i="1"/>
  <c r="X9517" i="1" s="1"/>
  <c r="W9518" i="1"/>
  <c r="X9518" i="1" s="1"/>
  <c r="W9519" i="1"/>
  <c r="X9519" i="1" s="1"/>
  <c r="W9520" i="1"/>
  <c r="X9520" i="1" s="1"/>
  <c r="W9521" i="1"/>
  <c r="X9521" i="1" s="1"/>
  <c r="W9522" i="1"/>
  <c r="X9522" i="1" s="1"/>
  <c r="W9523" i="1"/>
  <c r="X9523" i="1" s="1"/>
  <c r="W9524" i="1"/>
  <c r="X9524" i="1" s="1"/>
  <c r="W9525" i="1"/>
  <c r="X9525" i="1" s="1"/>
  <c r="W9526" i="1"/>
  <c r="X9526" i="1" s="1"/>
  <c r="W9527" i="1"/>
  <c r="X9527" i="1" s="1"/>
  <c r="W9528" i="1"/>
  <c r="X9528" i="1" s="1"/>
  <c r="W9529" i="1"/>
  <c r="X9529" i="1" s="1"/>
  <c r="W9530" i="1"/>
  <c r="X9530" i="1" s="1"/>
  <c r="W9531" i="1"/>
  <c r="X9531" i="1" s="1"/>
  <c r="W9532" i="1"/>
  <c r="X9532" i="1" s="1"/>
  <c r="W9533" i="1"/>
  <c r="X9533" i="1" s="1"/>
  <c r="W9534" i="1"/>
  <c r="X9534" i="1" s="1"/>
  <c r="W9535" i="1"/>
  <c r="X9535" i="1" s="1"/>
  <c r="W9536" i="1"/>
  <c r="X9536" i="1" s="1"/>
  <c r="W9537" i="1"/>
  <c r="X9537" i="1" s="1"/>
  <c r="W9538" i="1"/>
  <c r="X9538" i="1" s="1"/>
  <c r="W9539" i="1"/>
  <c r="X9539" i="1" s="1"/>
  <c r="W9540" i="1"/>
  <c r="X9540" i="1" s="1"/>
  <c r="W9541" i="1"/>
  <c r="X9541" i="1" s="1"/>
  <c r="W9542" i="1"/>
  <c r="X9542" i="1" s="1"/>
  <c r="W9543" i="1"/>
  <c r="X9543" i="1" s="1"/>
  <c r="W9544" i="1"/>
  <c r="X9544" i="1" s="1"/>
  <c r="W9545" i="1"/>
  <c r="X9545" i="1" s="1"/>
  <c r="W9546" i="1"/>
  <c r="X9546" i="1" s="1"/>
  <c r="W9547" i="1"/>
  <c r="X9547" i="1" s="1"/>
  <c r="W9548" i="1"/>
  <c r="X9548" i="1" s="1"/>
  <c r="W9549" i="1"/>
  <c r="X9549" i="1" s="1"/>
  <c r="W9550" i="1"/>
  <c r="X9550" i="1" s="1"/>
  <c r="W9551" i="1"/>
  <c r="X9551" i="1" s="1"/>
  <c r="W9552" i="1"/>
  <c r="X9552" i="1" s="1"/>
  <c r="W9553" i="1"/>
  <c r="X9553" i="1" s="1"/>
  <c r="W9554" i="1"/>
  <c r="X9554" i="1" s="1"/>
  <c r="W9555" i="1"/>
  <c r="X9555" i="1" s="1"/>
  <c r="W9556" i="1"/>
  <c r="X9556" i="1" s="1"/>
  <c r="W9557" i="1"/>
  <c r="X9557" i="1" s="1"/>
  <c r="W9558" i="1"/>
  <c r="X9558" i="1" s="1"/>
  <c r="W9559" i="1"/>
  <c r="X9559" i="1" s="1"/>
  <c r="W9560" i="1"/>
  <c r="X9560" i="1" s="1"/>
  <c r="W9561" i="1"/>
  <c r="X9561" i="1" s="1"/>
  <c r="W9562" i="1"/>
  <c r="X9562" i="1" s="1"/>
  <c r="W9563" i="1"/>
  <c r="X9563" i="1" s="1"/>
  <c r="W9564" i="1"/>
  <c r="X9564" i="1" s="1"/>
  <c r="W9565" i="1"/>
  <c r="X9565" i="1" s="1"/>
  <c r="W9566" i="1"/>
  <c r="X9566" i="1" s="1"/>
  <c r="W9567" i="1"/>
  <c r="X9567" i="1" s="1"/>
  <c r="W9568" i="1"/>
  <c r="X9568" i="1" s="1"/>
  <c r="W9569" i="1"/>
  <c r="X9569" i="1" s="1"/>
  <c r="W9570" i="1"/>
  <c r="X9570" i="1" s="1"/>
  <c r="W9571" i="1"/>
  <c r="X9571" i="1" s="1"/>
  <c r="W9572" i="1"/>
  <c r="X9572" i="1" s="1"/>
  <c r="W9573" i="1"/>
  <c r="X9573" i="1" s="1"/>
  <c r="W9574" i="1"/>
  <c r="X9574" i="1" s="1"/>
  <c r="W9575" i="1"/>
  <c r="X9575" i="1" s="1"/>
  <c r="W9576" i="1"/>
  <c r="X9576" i="1" s="1"/>
  <c r="W9577" i="1"/>
  <c r="X9577" i="1" s="1"/>
  <c r="W9578" i="1"/>
  <c r="X9578" i="1" s="1"/>
  <c r="W9579" i="1"/>
  <c r="X9579" i="1" s="1"/>
  <c r="W9580" i="1"/>
  <c r="X9580" i="1" s="1"/>
  <c r="W9581" i="1"/>
  <c r="X9581" i="1" s="1"/>
  <c r="W9582" i="1"/>
  <c r="X9582" i="1" s="1"/>
  <c r="W9583" i="1"/>
  <c r="X9583" i="1" s="1"/>
  <c r="W9584" i="1"/>
  <c r="X9584" i="1" s="1"/>
  <c r="W9585" i="1"/>
  <c r="X9585" i="1" s="1"/>
  <c r="W9586" i="1"/>
  <c r="X9586" i="1" s="1"/>
  <c r="W9587" i="1"/>
  <c r="X9587" i="1" s="1"/>
  <c r="W9588" i="1"/>
  <c r="X9588" i="1" s="1"/>
  <c r="W9589" i="1"/>
  <c r="X9589" i="1" s="1"/>
  <c r="W9590" i="1"/>
  <c r="X9590" i="1" s="1"/>
  <c r="W9591" i="1"/>
  <c r="X9591" i="1" s="1"/>
  <c r="W9592" i="1"/>
  <c r="X9592" i="1" s="1"/>
  <c r="W9593" i="1"/>
  <c r="X9593" i="1" s="1"/>
  <c r="W9594" i="1"/>
  <c r="X9594" i="1" s="1"/>
  <c r="W9595" i="1"/>
  <c r="X9595" i="1" s="1"/>
  <c r="W9596" i="1"/>
  <c r="X9596" i="1" s="1"/>
  <c r="W9597" i="1"/>
  <c r="X9597" i="1" s="1"/>
  <c r="W9598" i="1"/>
  <c r="X9598" i="1" s="1"/>
  <c r="W9599" i="1"/>
  <c r="X9599" i="1" s="1"/>
  <c r="W9600" i="1"/>
  <c r="X9600" i="1" s="1"/>
  <c r="W9601" i="1"/>
  <c r="X9601" i="1" s="1"/>
  <c r="W9602" i="1"/>
  <c r="X9602" i="1" s="1"/>
  <c r="W9603" i="1"/>
  <c r="X9603" i="1" s="1"/>
  <c r="W9604" i="1"/>
  <c r="X9604" i="1" s="1"/>
  <c r="W9605" i="1"/>
  <c r="X9605" i="1" s="1"/>
  <c r="W9606" i="1"/>
  <c r="X9606" i="1" s="1"/>
  <c r="W9607" i="1"/>
  <c r="X9607" i="1" s="1"/>
  <c r="W9608" i="1"/>
  <c r="X9608" i="1" s="1"/>
  <c r="W9609" i="1"/>
  <c r="X9609" i="1" s="1"/>
  <c r="W9610" i="1"/>
  <c r="X9610" i="1" s="1"/>
  <c r="W9611" i="1"/>
  <c r="X9611" i="1" s="1"/>
  <c r="W9612" i="1"/>
  <c r="X9612" i="1" s="1"/>
  <c r="W9613" i="1"/>
  <c r="X9613" i="1" s="1"/>
  <c r="W9614" i="1"/>
  <c r="X9614" i="1" s="1"/>
  <c r="W9615" i="1"/>
  <c r="X9615" i="1" s="1"/>
  <c r="W9616" i="1"/>
  <c r="X9616" i="1" s="1"/>
  <c r="W9617" i="1"/>
  <c r="X9617" i="1" s="1"/>
  <c r="W9618" i="1"/>
  <c r="X9618" i="1" s="1"/>
  <c r="W9619" i="1"/>
  <c r="X9619" i="1" s="1"/>
  <c r="W9620" i="1"/>
  <c r="X9620" i="1" s="1"/>
  <c r="W9621" i="1"/>
  <c r="X9621" i="1" s="1"/>
  <c r="W9622" i="1"/>
  <c r="X9622" i="1" s="1"/>
  <c r="W9623" i="1"/>
  <c r="X9623" i="1" s="1"/>
  <c r="W9624" i="1"/>
  <c r="X9624" i="1" s="1"/>
  <c r="W9625" i="1"/>
  <c r="X9625" i="1" s="1"/>
  <c r="W9626" i="1"/>
  <c r="X9626" i="1" s="1"/>
  <c r="W9627" i="1"/>
  <c r="X9627" i="1" s="1"/>
  <c r="W9628" i="1"/>
  <c r="X9628" i="1" s="1"/>
  <c r="W9629" i="1"/>
  <c r="X9629" i="1" s="1"/>
  <c r="W9630" i="1"/>
  <c r="X9630" i="1" s="1"/>
  <c r="W9631" i="1"/>
  <c r="X9631" i="1" s="1"/>
  <c r="W9632" i="1"/>
  <c r="X9632" i="1" s="1"/>
  <c r="W9633" i="1"/>
  <c r="X9633" i="1" s="1"/>
  <c r="W9634" i="1"/>
  <c r="X9634" i="1" s="1"/>
  <c r="W9635" i="1"/>
  <c r="X9635" i="1" s="1"/>
  <c r="W9636" i="1"/>
  <c r="X9636" i="1" s="1"/>
  <c r="W9637" i="1"/>
  <c r="X9637" i="1" s="1"/>
  <c r="W9638" i="1"/>
  <c r="X9638" i="1" s="1"/>
  <c r="W9639" i="1"/>
  <c r="X9639" i="1" s="1"/>
  <c r="W9640" i="1"/>
  <c r="X9640" i="1" s="1"/>
  <c r="W9641" i="1"/>
  <c r="X9641" i="1" s="1"/>
  <c r="W9642" i="1"/>
  <c r="X9642" i="1" s="1"/>
  <c r="W9643" i="1"/>
  <c r="X9643" i="1" s="1"/>
  <c r="W9644" i="1"/>
  <c r="X9644" i="1" s="1"/>
  <c r="W9645" i="1"/>
  <c r="X9645" i="1" s="1"/>
  <c r="W9646" i="1"/>
  <c r="X9646" i="1" s="1"/>
  <c r="W9647" i="1"/>
  <c r="X9647" i="1" s="1"/>
  <c r="W9648" i="1"/>
  <c r="X9648" i="1" s="1"/>
  <c r="W9649" i="1"/>
  <c r="X9649" i="1" s="1"/>
  <c r="W9650" i="1"/>
  <c r="X9650" i="1" s="1"/>
  <c r="W9651" i="1"/>
  <c r="X9651" i="1" s="1"/>
  <c r="W9652" i="1"/>
  <c r="X9652" i="1" s="1"/>
  <c r="W9653" i="1"/>
  <c r="X9653" i="1" s="1"/>
  <c r="W9654" i="1"/>
  <c r="X9654" i="1" s="1"/>
  <c r="W9655" i="1"/>
  <c r="X9655" i="1" s="1"/>
  <c r="W9656" i="1"/>
  <c r="X9656" i="1" s="1"/>
  <c r="W9657" i="1"/>
  <c r="X9657" i="1" s="1"/>
  <c r="W9658" i="1"/>
  <c r="X9658" i="1" s="1"/>
  <c r="W9659" i="1"/>
  <c r="X9659" i="1" s="1"/>
  <c r="W9660" i="1"/>
  <c r="X9660" i="1" s="1"/>
  <c r="W9661" i="1"/>
  <c r="X9661" i="1" s="1"/>
  <c r="W9662" i="1"/>
  <c r="X9662" i="1" s="1"/>
  <c r="W9663" i="1"/>
  <c r="X9663" i="1" s="1"/>
  <c r="W9664" i="1"/>
  <c r="X9664" i="1" s="1"/>
  <c r="W9665" i="1"/>
  <c r="X9665" i="1" s="1"/>
  <c r="W9666" i="1"/>
  <c r="X9666" i="1" s="1"/>
  <c r="W9667" i="1"/>
  <c r="X9667" i="1" s="1"/>
  <c r="W9668" i="1"/>
  <c r="X9668" i="1" s="1"/>
  <c r="W9669" i="1"/>
  <c r="X9669" i="1" s="1"/>
  <c r="W9670" i="1"/>
  <c r="X9670" i="1" s="1"/>
  <c r="W9671" i="1"/>
  <c r="X9671" i="1" s="1"/>
  <c r="W9672" i="1"/>
  <c r="X9672" i="1" s="1"/>
  <c r="W9673" i="1"/>
  <c r="X9673" i="1" s="1"/>
  <c r="W9674" i="1"/>
  <c r="X9674" i="1" s="1"/>
  <c r="W9675" i="1"/>
  <c r="X9675" i="1" s="1"/>
  <c r="W9676" i="1"/>
  <c r="X9676" i="1" s="1"/>
  <c r="W9677" i="1"/>
  <c r="X9677" i="1" s="1"/>
  <c r="W9678" i="1"/>
  <c r="X9678" i="1" s="1"/>
  <c r="W9679" i="1"/>
  <c r="X9679" i="1" s="1"/>
  <c r="W9680" i="1"/>
  <c r="X9680" i="1" s="1"/>
  <c r="W9681" i="1"/>
  <c r="X9681" i="1" s="1"/>
  <c r="W9682" i="1"/>
  <c r="X9682" i="1" s="1"/>
  <c r="W9683" i="1"/>
  <c r="X9683" i="1" s="1"/>
  <c r="W9684" i="1"/>
  <c r="X9684" i="1" s="1"/>
  <c r="W9685" i="1"/>
  <c r="X9685" i="1" s="1"/>
  <c r="W9686" i="1"/>
  <c r="X9686" i="1" s="1"/>
  <c r="W9687" i="1"/>
  <c r="X9687" i="1" s="1"/>
  <c r="W9688" i="1"/>
  <c r="X9688" i="1" s="1"/>
  <c r="W9689" i="1"/>
  <c r="X9689" i="1" s="1"/>
  <c r="W9690" i="1"/>
  <c r="X9690" i="1" s="1"/>
  <c r="W9691" i="1"/>
  <c r="X9691" i="1" s="1"/>
  <c r="W9692" i="1"/>
  <c r="X9692" i="1" s="1"/>
  <c r="W9693" i="1"/>
  <c r="X9693" i="1" s="1"/>
  <c r="W9694" i="1"/>
  <c r="X9694" i="1" s="1"/>
  <c r="W9695" i="1"/>
  <c r="X9695" i="1" s="1"/>
  <c r="W9696" i="1"/>
  <c r="X9696" i="1" s="1"/>
  <c r="W9697" i="1"/>
  <c r="X9697" i="1" s="1"/>
  <c r="W9698" i="1"/>
  <c r="X9698" i="1" s="1"/>
  <c r="W9699" i="1"/>
  <c r="X9699" i="1" s="1"/>
  <c r="W9700" i="1"/>
  <c r="X9700" i="1" s="1"/>
  <c r="W9701" i="1"/>
  <c r="X9701" i="1" s="1"/>
  <c r="W9702" i="1"/>
  <c r="X9702" i="1" s="1"/>
  <c r="W9703" i="1"/>
  <c r="X9703" i="1" s="1"/>
  <c r="W9704" i="1"/>
  <c r="X9704" i="1" s="1"/>
  <c r="W9705" i="1"/>
  <c r="X9705" i="1" s="1"/>
  <c r="W9706" i="1"/>
  <c r="X9706" i="1" s="1"/>
  <c r="W9707" i="1"/>
  <c r="X9707" i="1" s="1"/>
  <c r="W9708" i="1"/>
  <c r="X9708" i="1" s="1"/>
  <c r="W9709" i="1"/>
  <c r="X9709" i="1" s="1"/>
  <c r="W9710" i="1"/>
  <c r="X9710" i="1" s="1"/>
  <c r="W9711" i="1"/>
  <c r="X9711" i="1" s="1"/>
  <c r="W9712" i="1"/>
  <c r="X9712" i="1" s="1"/>
  <c r="W9713" i="1"/>
  <c r="X9713" i="1" s="1"/>
  <c r="W9714" i="1"/>
  <c r="X9714" i="1" s="1"/>
  <c r="W9715" i="1"/>
  <c r="X9715" i="1" s="1"/>
  <c r="W9716" i="1"/>
  <c r="X9716" i="1" s="1"/>
  <c r="W9717" i="1"/>
  <c r="X9717" i="1" s="1"/>
  <c r="W9718" i="1"/>
  <c r="X9718" i="1" s="1"/>
  <c r="W9719" i="1"/>
  <c r="X9719" i="1" s="1"/>
  <c r="W9720" i="1"/>
  <c r="X9720" i="1" s="1"/>
  <c r="W9721" i="1"/>
  <c r="X9721" i="1" s="1"/>
  <c r="W9722" i="1"/>
  <c r="X9722" i="1" s="1"/>
  <c r="W9723" i="1"/>
  <c r="X9723" i="1" s="1"/>
  <c r="W9724" i="1"/>
  <c r="X9724" i="1" s="1"/>
  <c r="W9725" i="1"/>
  <c r="X9725" i="1" s="1"/>
  <c r="W9726" i="1"/>
  <c r="X9726" i="1" s="1"/>
  <c r="W9727" i="1"/>
  <c r="X9727" i="1" s="1"/>
  <c r="W9728" i="1"/>
  <c r="X9728" i="1" s="1"/>
  <c r="W9729" i="1"/>
  <c r="X9729" i="1" s="1"/>
  <c r="W9730" i="1"/>
  <c r="X9730" i="1" s="1"/>
  <c r="W9731" i="1"/>
  <c r="X9731" i="1" s="1"/>
  <c r="W9732" i="1"/>
  <c r="X9732" i="1" s="1"/>
  <c r="W9733" i="1"/>
  <c r="X9733" i="1" s="1"/>
  <c r="W9734" i="1"/>
  <c r="X9734" i="1" s="1"/>
  <c r="W9735" i="1"/>
  <c r="X9735" i="1" s="1"/>
  <c r="W9736" i="1"/>
  <c r="X9736" i="1" s="1"/>
  <c r="W9737" i="1"/>
  <c r="X9737" i="1" s="1"/>
  <c r="W9738" i="1"/>
  <c r="X9738" i="1" s="1"/>
  <c r="W9739" i="1"/>
  <c r="X9739" i="1" s="1"/>
  <c r="W9740" i="1"/>
  <c r="X9740" i="1" s="1"/>
  <c r="W9741" i="1"/>
  <c r="X9741" i="1" s="1"/>
  <c r="W9742" i="1"/>
  <c r="X9742" i="1" s="1"/>
  <c r="W9743" i="1"/>
  <c r="X9743" i="1" s="1"/>
  <c r="W9744" i="1"/>
  <c r="X9744" i="1" s="1"/>
  <c r="W9745" i="1"/>
  <c r="X9745" i="1" s="1"/>
  <c r="W9746" i="1"/>
  <c r="X9746" i="1" s="1"/>
  <c r="W9747" i="1"/>
  <c r="X9747" i="1" s="1"/>
  <c r="W9748" i="1"/>
  <c r="X9748" i="1" s="1"/>
  <c r="W9749" i="1"/>
  <c r="X9749" i="1" s="1"/>
  <c r="W9750" i="1"/>
  <c r="X9750" i="1" s="1"/>
  <c r="W9751" i="1"/>
  <c r="X9751" i="1" s="1"/>
  <c r="W9752" i="1"/>
  <c r="X9752" i="1" s="1"/>
  <c r="W9753" i="1"/>
  <c r="X9753" i="1" s="1"/>
  <c r="W9754" i="1"/>
  <c r="X9754" i="1" s="1"/>
  <c r="W9755" i="1"/>
  <c r="X9755" i="1" s="1"/>
  <c r="W9756" i="1"/>
  <c r="X9756" i="1" s="1"/>
  <c r="W9757" i="1"/>
  <c r="X9757" i="1" s="1"/>
  <c r="W9758" i="1"/>
  <c r="X9758" i="1" s="1"/>
  <c r="W9759" i="1"/>
  <c r="X9759" i="1" s="1"/>
  <c r="W9760" i="1"/>
  <c r="X9760" i="1" s="1"/>
  <c r="W9761" i="1"/>
  <c r="X9761" i="1" s="1"/>
  <c r="W9762" i="1"/>
  <c r="X9762" i="1" s="1"/>
  <c r="W9763" i="1"/>
  <c r="X9763" i="1" s="1"/>
  <c r="W9764" i="1"/>
  <c r="X9764" i="1" s="1"/>
  <c r="W9765" i="1"/>
  <c r="X9765" i="1" s="1"/>
  <c r="W9766" i="1"/>
  <c r="X9766" i="1" s="1"/>
  <c r="W9767" i="1"/>
  <c r="X9767" i="1" s="1"/>
  <c r="W9768" i="1"/>
  <c r="X9768" i="1" s="1"/>
  <c r="W9769" i="1"/>
  <c r="X9769" i="1" s="1"/>
  <c r="W9770" i="1"/>
  <c r="X9770" i="1" s="1"/>
  <c r="W9771" i="1"/>
  <c r="X9771" i="1" s="1"/>
  <c r="W9772" i="1"/>
  <c r="X9772" i="1" s="1"/>
  <c r="W9773" i="1"/>
  <c r="X9773" i="1" s="1"/>
  <c r="W9774" i="1"/>
  <c r="X9774" i="1" s="1"/>
  <c r="W9775" i="1"/>
  <c r="X9775" i="1" s="1"/>
  <c r="W9776" i="1"/>
  <c r="X9776" i="1" s="1"/>
  <c r="W9777" i="1"/>
  <c r="X9777" i="1" s="1"/>
  <c r="W9778" i="1"/>
  <c r="X9778" i="1" s="1"/>
  <c r="W9779" i="1"/>
  <c r="X9779" i="1" s="1"/>
  <c r="W9780" i="1"/>
  <c r="X9780" i="1" s="1"/>
  <c r="W9781" i="1"/>
  <c r="X9781" i="1" s="1"/>
  <c r="W9782" i="1"/>
  <c r="X9782" i="1" s="1"/>
  <c r="W9783" i="1"/>
  <c r="X9783" i="1" s="1"/>
  <c r="W9784" i="1"/>
  <c r="X9784" i="1" s="1"/>
  <c r="W9785" i="1"/>
  <c r="X9785" i="1" s="1"/>
  <c r="W9786" i="1"/>
  <c r="X9786" i="1" s="1"/>
  <c r="W9787" i="1"/>
  <c r="X9787" i="1" s="1"/>
  <c r="W9788" i="1"/>
  <c r="X9788" i="1" s="1"/>
  <c r="W9789" i="1"/>
  <c r="X9789" i="1" s="1"/>
  <c r="W9790" i="1"/>
  <c r="X9790" i="1" s="1"/>
  <c r="W9791" i="1"/>
  <c r="X9791" i="1" s="1"/>
  <c r="W9792" i="1"/>
  <c r="X9792" i="1" s="1"/>
  <c r="W9793" i="1"/>
  <c r="X9793" i="1" s="1"/>
  <c r="W9794" i="1"/>
  <c r="X9794" i="1" s="1"/>
  <c r="W9795" i="1"/>
  <c r="X9795" i="1" s="1"/>
  <c r="W9796" i="1"/>
  <c r="X9796" i="1" s="1"/>
  <c r="W9797" i="1"/>
  <c r="X9797" i="1" s="1"/>
  <c r="W9798" i="1"/>
  <c r="X9798" i="1" s="1"/>
  <c r="W9799" i="1"/>
  <c r="X9799" i="1" s="1"/>
  <c r="W9800" i="1"/>
  <c r="X9800" i="1" s="1"/>
  <c r="W9801" i="1"/>
  <c r="X9801" i="1" s="1"/>
  <c r="W9802" i="1"/>
  <c r="X9802" i="1" s="1"/>
  <c r="W9803" i="1"/>
  <c r="X9803" i="1" s="1"/>
  <c r="W9804" i="1"/>
  <c r="X9804" i="1" s="1"/>
  <c r="W9805" i="1"/>
  <c r="X9805" i="1" s="1"/>
  <c r="W9806" i="1"/>
  <c r="X9806" i="1" s="1"/>
  <c r="W9807" i="1"/>
  <c r="X9807" i="1" s="1"/>
  <c r="W9808" i="1"/>
  <c r="X9808" i="1" s="1"/>
  <c r="W9809" i="1"/>
  <c r="X9809" i="1" s="1"/>
  <c r="W9810" i="1"/>
  <c r="X9810" i="1" s="1"/>
  <c r="W9811" i="1"/>
  <c r="X9811" i="1" s="1"/>
  <c r="W9812" i="1"/>
  <c r="X9812" i="1" s="1"/>
  <c r="W9813" i="1"/>
  <c r="X9813" i="1" s="1"/>
  <c r="W9814" i="1"/>
  <c r="X9814" i="1" s="1"/>
  <c r="W9815" i="1"/>
  <c r="X9815" i="1" s="1"/>
  <c r="W9816" i="1"/>
  <c r="X9816" i="1" s="1"/>
  <c r="W9817" i="1"/>
  <c r="X9817" i="1" s="1"/>
  <c r="W9818" i="1"/>
  <c r="X9818" i="1" s="1"/>
  <c r="W9819" i="1"/>
  <c r="X9819" i="1" s="1"/>
  <c r="W9820" i="1"/>
  <c r="X9820" i="1" s="1"/>
  <c r="W9821" i="1"/>
  <c r="X9821" i="1" s="1"/>
  <c r="W9822" i="1"/>
  <c r="X9822" i="1" s="1"/>
  <c r="W9823" i="1"/>
  <c r="X9823" i="1" s="1"/>
  <c r="W9824" i="1"/>
  <c r="X9824" i="1" s="1"/>
  <c r="W9825" i="1"/>
  <c r="X9825" i="1" s="1"/>
  <c r="W9826" i="1"/>
  <c r="X9826" i="1" s="1"/>
  <c r="W9827" i="1"/>
  <c r="X9827" i="1" s="1"/>
  <c r="W9828" i="1"/>
  <c r="X9828" i="1" s="1"/>
  <c r="W9829" i="1"/>
  <c r="X9829" i="1" s="1"/>
  <c r="W9830" i="1"/>
  <c r="X9830" i="1" s="1"/>
  <c r="W9831" i="1"/>
  <c r="X9831" i="1" s="1"/>
  <c r="W9832" i="1"/>
  <c r="X9832" i="1" s="1"/>
  <c r="W9833" i="1"/>
  <c r="X9833" i="1" s="1"/>
  <c r="W9834" i="1"/>
  <c r="X9834" i="1" s="1"/>
  <c r="W9835" i="1"/>
  <c r="X9835" i="1" s="1"/>
  <c r="W9836" i="1"/>
  <c r="X9836" i="1" s="1"/>
  <c r="W9837" i="1"/>
  <c r="X9837" i="1" s="1"/>
  <c r="W9838" i="1"/>
  <c r="X9838" i="1" s="1"/>
  <c r="W9839" i="1"/>
  <c r="X9839" i="1" s="1"/>
  <c r="W9840" i="1"/>
  <c r="X9840" i="1" s="1"/>
  <c r="W9841" i="1"/>
  <c r="X9841" i="1" s="1"/>
  <c r="W9842" i="1"/>
  <c r="X9842" i="1" s="1"/>
  <c r="W9843" i="1"/>
  <c r="X9843" i="1" s="1"/>
  <c r="W9844" i="1"/>
  <c r="X9844" i="1" s="1"/>
  <c r="W9845" i="1"/>
  <c r="X9845" i="1" s="1"/>
  <c r="W9846" i="1"/>
  <c r="X9846" i="1" s="1"/>
  <c r="W9847" i="1"/>
  <c r="X9847" i="1" s="1"/>
  <c r="W9848" i="1"/>
  <c r="X9848" i="1" s="1"/>
  <c r="W9849" i="1"/>
  <c r="X9849" i="1" s="1"/>
  <c r="W9850" i="1"/>
  <c r="X9850" i="1" s="1"/>
  <c r="W9851" i="1"/>
  <c r="X9851" i="1" s="1"/>
  <c r="W9852" i="1"/>
  <c r="X9852" i="1" s="1"/>
  <c r="W9853" i="1"/>
  <c r="X9853" i="1" s="1"/>
  <c r="W9854" i="1"/>
  <c r="X9854" i="1" s="1"/>
  <c r="W9855" i="1"/>
  <c r="X9855" i="1" s="1"/>
  <c r="W9856" i="1"/>
  <c r="X9856" i="1" s="1"/>
  <c r="W9857" i="1"/>
  <c r="X9857" i="1" s="1"/>
  <c r="W9858" i="1"/>
  <c r="X9858" i="1" s="1"/>
  <c r="W9859" i="1"/>
  <c r="X9859" i="1" s="1"/>
  <c r="W9860" i="1"/>
  <c r="X9860" i="1" s="1"/>
  <c r="W9861" i="1"/>
  <c r="X9861" i="1" s="1"/>
  <c r="W9862" i="1"/>
  <c r="X9862" i="1" s="1"/>
  <c r="W9863" i="1"/>
  <c r="X9863" i="1" s="1"/>
  <c r="W9864" i="1"/>
  <c r="X9864" i="1" s="1"/>
  <c r="W9865" i="1"/>
  <c r="X9865" i="1" s="1"/>
  <c r="W9866" i="1"/>
  <c r="X9866" i="1" s="1"/>
  <c r="W9867" i="1"/>
  <c r="X9867" i="1" s="1"/>
  <c r="W9868" i="1"/>
  <c r="X9868" i="1" s="1"/>
  <c r="W9869" i="1"/>
  <c r="X9869" i="1" s="1"/>
  <c r="W9870" i="1"/>
  <c r="X9870" i="1" s="1"/>
  <c r="W9871" i="1"/>
  <c r="X9871" i="1" s="1"/>
  <c r="W9872" i="1"/>
  <c r="X9872" i="1" s="1"/>
  <c r="W9873" i="1"/>
  <c r="X9873" i="1" s="1"/>
  <c r="W9874" i="1"/>
  <c r="X9874" i="1" s="1"/>
  <c r="W9875" i="1"/>
  <c r="X9875" i="1" s="1"/>
  <c r="W9876" i="1"/>
  <c r="X9876" i="1" s="1"/>
  <c r="W9877" i="1"/>
  <c r="X9877" i="1" s="1"/>
  <c r="W9878" i="1"/>
  <c r="X9878" i="1" s="1"/>
  <c r="W9879" i="1"/>
  <c r="X9879" i="1" s="1"/>
  <c r="W9880" i="1"/>
  <c r="X9880" i="1" s="1"/>
  <c r="W9881" i="1"/>
  <c r="X9881" i="1" s="1"/>
  <c r="W9882" i="1"/>
  <c r="X9882" i="1" s="1"/>
  <c r="W9883" i="1"/>
  <c r="X9883" i="1" s="1"/>
  <c r="W9884" i="1"/>
  <c r="X9884" i="1" s="1"/>
  <c r="W9885" i="1"/>
  <c r="X9885" i="1" s="1"/>
  <c r="W9886" i="1"/>
  <c r="X9886" i="1" s="1"/>
  <c r="W9887" i="1"/>
  <c r="X9887" i="1" s="1"/>
  <c r="W9888" i="1"/>
  <c r="X9888" i="1" s="1"/>
  <c r="W9889" i="1"/>
  <c r="X9889" i="1" s="1"/>
  <c r="W9890" i="1"/>
  <c r="X9890" i="1" s="1"/>
  <c r="W9891" i="1"/>
  <c r="X9891" i="1" s="1"/>
  <c r="W9892" i="1"/>
  <c r="X9892" i="1" s="1"/>
  <c r="W9893" i="1"/>
  <c r="X9893" i="1" s="1"/>
  <c r="W9894" i="1"/>
  <c r="X9894" i="1" s="1"/>
  <c r="W9895" i="1"/>
  <c r="X9895" i="1" s="1"/>
  <c r="W9896" i="1"/>
  <c r="X9896" i="1" s="1"/>
  <c r="W9897" i="1"/>
  <c r="X9897" i="1" s="1"/>
  <c r="W9898" i="1"/>
  <c r="X9898" i="1" s="1"/>
  <c r="W9899" i="1"/>
  <c r="X9899" i="1" s="1"/>
  <c r="W9900" i="1"/>
  <c r="X9900" i="1" s="1"/>
  <c r="W9901" i="1"/>
  <c r="X9901" i="1" s="1"/>
  <c r="W9902" i="1"/>
  <c r="X9902" i="1" s="1"/>
  <c r="W9903" i="1"/>
  <c r="X9903" i="1" s="1"/>
  <c r="W9904" i="1"/>
  <c r="X9904" i="1" s="1"/>
  <c r="W9905" i="1"/>
  <c r="X9905" i="1" s="1"/>
  <c r="W9906" i="1"/>
  <c r="X9906" i="1" s="1"/>
  <c r="W9907" i="1"/>
  <c r="X9907" i="1" s="1"/>
  <c r="W9908" i="1"/>
  <c r="X9908" i="1" s="1"/>
  <c r="W9909" i="1"/>
  <c r="X9909" i="1" s="1"/>
  <c r="W9910" i="1"/>
  <c r="X9910" i="1" s="1"/>
  <c r="W9911" i="1"/>
  <c r="X9911" i="1" s="1"/>
  <c r="W9912" i="1"/>
  <c r="X9912" i="1" s="1"/>
  <c r="W9913" i="1"/>
  <c r="X9913" i="1" s="1"/>
  <c r="W9914" i="1"/>
  <c r="X9914" i="1" s="1"/>
  <c r="W9915" i="1"/>
  <c r="X9915" i="1" s="1"/>
  <c r="W9916" i="1"/>
  <c r="X9916" i="1" s="1"/>
  <c r="W9917" i="1"/>
  <c r="X9917" i="1" s="1"/>
  <c r="W9918" i="1"/>
  <c r="X9918" i="1" s="1"/>
  <c r="W9919" i="1"/>
  <c r="X9919" i="1" s="1"/>
  <c r="W9920" i="1"/>
  <c r="X9920" i="1" s="1"/>
  <c r="W9921" i="1"/>
  <c r="X9921" i="1" s="1"/>
  <c r="W9922" i="1"/>
  <c r="X9922" i="1" s="1"/>
  <c r="W9923" i="1"/>
  <c r="X9923" i="1" s="1"/>
  <c r="W9924" i="1"/>
  <c r="X9924" i="1" s="1"/>
  <c r="W9925" i="1"/>
  <c r="X9925" i="1" s="1"/>
  <c r="W9926" i="1"/>
  <c r="X9926" i="1" s="1"/>
  <c r="W9927" i="1"/>
  <c r="X9927" i="1" s="1"/>
  <c r="W9928" i="1"/>
  <c r="X9928" i="1" s="1"/>
  <c r="W9929" i="1"/>
  <c r="X9929" i="1" s="1"/>
  <c r="W9930" i="1"/>
  <c r="X9930" i="1" s="1"/>
  <c r="W9931" i="1"/>
  <c r="X9931" i="1" s="1"/>
  <c r="W9932" i="1"/>
  <c r="X9932" i="1" s="1"/>
  <c r="W9933" i="1"/>
  <c r="X9933" i="1" s="1"/>
  <c r="W9934" i="1"/>
  <c r="X9934" i="1" s="1"/>
  <c r="W9935" i="1"/>
  <c r="X9935" i="1" s="1"/>
  <c r="W9936" i="1"/>
  <c r="X9936" i="1" s="1"/>
  <c r="W9937" i="1"/>
  <c r="X9937" i="1" s="1"/>
  <c r="W9938" i="1"/>
  <c r="X9938" i="1" s="1"/>
  <c r="W9939" i="1"/>
  <c r="X9939" i="1" s="1"/>
  <c r="W9940" i="1"/>
  <c r="X9940" i="1" s="1"/>
  <c r="W9941" i="1"/>
  <c r="X9941" i="1" s="1"/>
  <c r="W9942" i="1"/>
  <c r="X9942" i="1" s="1"/>
  <c r="W9943" i="1"/>
  <c r="X9943" i="1" s="1"/>
  <c r="W9944" i="1"/>
  <c r="X9944" i="1" s="1"/>
  <c r="W9945" i="1"/>
  <c r="X9945" i="1" s="1"/>
  <c r="W9946" i="1"/>
  <c r="X9946" i="1" s="1"/>
  <c r="W9947" i="1"/>
  <c r="X9947" i="1" s="1"/>
  <c r="W9948" i="1"/>
  <c r="X9948" i="1" s="1"/>
  <c r="W9949" i="1"/>
  <c r="X9949" i="1" s="1"/>
  <c r="W9950" i="1"/>
  <c r="X9950" i="1" s="1"/>
  <c r="W9951" i="1"/>
  <c r="X9951" i="1" s="1"/>
  <c r="W9952" i="1"/>
  <c r="X9952" i="1" s="1"/>
  <c r="W9953" i="1"/>
  <c r="X9953" i="1" s="1"/>
  <c r="W9954" i="1"/>
  <c r="X9954" i="1" s="1"/>
  <c r="W9955" i="1"/>
  <c r="X9955" i="1" s="1"/>
  <c r="W9956" i="1"/>
  <c r="X9956" i="1" s="1"/>
  <c r="W9957" i="1"/>
  <c r="X9957" i="1" s="1"/>
  <c r="W9958" i="1"/>
  <c r="X9958" i="1" s="1"/>
  <c r="W9959" i="1"/>
  <c r="X9959" i="1" s="1"/>
  <c r="W9960" i="1"/>
  <c r="X9960" i="1" s="1"/>
  <c r="W9961" i="1"/>
  <c r="X9961" i="1" s="1"/>
  <c r="W9962" i="1"/>
  <c r="X9962" i="1" s="1"/>
  <c r="W9963" i="1"/>
  <c r="X9963" i="1" s="1"/>
  <c r="W9964" i="1"/>
  <c r="X9964" i="1" s="1"/>
  <c r="W9965" i="1"/>
  <c r="X9965" i="1" s="1"/>
  <c r="W9966" i="1"/>
  <c r="X9966" i="1" s="1"/>
  <c r="W9967" i="1"/>
  <c r="X9967" i="1" s="1"/>
  <c r="W9968" i="1"/>
  <c r="X9968" i="1" s="1"/>
  <c r="W9969" i="1"/>
  <c r="X9969" i="1" s="1"/>
  <c r="W9970" i="1"/>
  <c r="X9970" i="1" s="1"/>
  <c r="W9971" i="1"/>
  <c r="X9971" i="1" s="1"/>
  <c r="W9972" i="1"/>
  <c r="X9972" i="1" s="1"/>
  <c r="W9973" i="1"/>
  <c r="X9973" i="1" s="1"/>
  <c r="W9974" i="1"/>
  <c r="X9974" i="1" s="1"/>
  <c r="W9975" i="1"/>
  <c r="X9975" i="1" s="1"/>
  <c r="W9976" i="1"/>
  <c r="X9976" i="1" s="1"/>
  <c r="W9977" i="1"/>
  <c r="X9977" i="1" s="1"/>
  <c r="W9978" i="1"/>
  <c r="X9978" i="1" s="1"/>
  <c r="W9979" i="1"/>
  <c r="X9979" i="1" s="1"/>
  <c r="W9980" i="1"/>
  <c r="X9980" i="1" s="1"/>
  <c r="W9981" i="1"/>
  <c r="X9981" i="1" s="1"/>
  <c r="W9982" i="1"/>
  <c r="X9982" i="1" s="1"/>
  <c r="W9983" i="1"/>
  <c r="X9983" i="1" s="1"/>
  <c r="W9984" i="1"/>
  <c r="X9984" i="1" s="1"/>
  <c r="W9985" i="1"/>
  <c r="X9985" i="1" s="1"/>
  <c r="W9986" i="1"/>
  <c r="X9986" i="1" s="1"/>
  <c r="W9987" i="1"/>
  <c r="X9987" i="1" s="1"/>
  <c r="W9988" i="1"/>
  <c r="X9988" i="1" s="1"/>
  <c r="W9989" i="1"/>
  <c r="X9989" i="1" s="1"/>
  <c r="W9990" i="1"/>
  <c r="X9990" i="1" s="1"/>
  <c r="W9991" i="1"/>
  <c r="X9991" i="1" s="1"/>
  <c r="W9992" i="1"/>
  <c r="X9992" i="1" s="1"/>
  <c r="W9993" i="1"/>
  <c r="X9993" i="1" s="1"/>
  <c r="W9994" i="1"/>
  <c r="X9994" i="1" s="1"/>
  <c r="W9995" i="1"/>
  <c r="X9995" i="1" s="1"/>
  <c r="W2" i="1"/>
  <c r="X2" i="1" s="1"/>
  <c r="V9995"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3" i="1"/>
  <c r="V4" i="1"/>
  <c r="V5" i="1"/>
  <c r="V2" i="1"/>
</calcChain>
</file>

<file path=xl/sharedStrings.xml><?xml version="1.0" encoding="utf-8"?>
<sst xmlns="http://schemas.openxmlformats.org/spreadsheetml/2006/main" count="130090" uniqueCount="10982">
  <si>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</si>
  <si>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</si>
  <si>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</si>
  <si>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</si>
  <si>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</si>
  <si>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</si>
  <si>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</si>
  <si>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</si>
  <si>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</si>
  <si>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</si>
  <si>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</si>
  <si>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</si>
  <si>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</si>
  <si>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</si>
  <si>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</si>
  <si>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</si>
  <si>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</si>
  <si>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</si>
  <si>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</si>
  <si>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</si>
  <si>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</si>
  <si>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</si>
  <si>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</si>
  <si>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</si>
  <si>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</si>
  <si>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</si>
  <si>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</si>
  <si>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</si>
  <si>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</si>
  <si>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</si>
  <si>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</si>
  <si>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</si>
  <si>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</si>
  <si>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</si>
  <si>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</si>
  <si>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</si>
  <si>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</si>
  <si>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</si>
  <si>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</si>
  <si>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</si>
  <si>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</si>
  <si>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</si>
  <si>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</si>
  <si>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</si>
  <si>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</si>
  <si>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</si>
  <si>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</si>
  <si>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</si>
  <si>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</si>
  <si>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</si>
  <si>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</si>
  <si>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</si>
  <si>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</si>
  <si>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</si>
  <si>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</si>
  <si>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</si>
  <si>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</si>
  <si>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</si>
  <si>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</si>
  <si>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</si>
  <si>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</si>
  <si>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</si>
  <si>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</si>
  <si>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</si>
  <si>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</si>
  <si>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</si>
  <si>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</si>
  <si>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</si>
  <si>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</si>
  <si>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</si>
  <si>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</si>
  <si>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</si>
  <si>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</si>
  <si>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</si>
  <si>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</si>
  <si>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</si>
  <si>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</si>
  <si>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</si>
  <si>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</si>
  <si>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</si>
  <si>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</si>
  <si>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</si>
  <si>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</si>
  <si>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</si>
  <si>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</si>
  <si>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</si>
  <si>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</si>
  <si>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</si>
  <si>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</si>
  <si>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</si>
  <si>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</si>
  <si>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</si>
  <si>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</si>
  <si>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</si>
  <si>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</si>
  <si>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</si>
  <si>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</si>
  <si>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</si>
  <si>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</si>
  <si>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</si>
  <si>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</si>
  <si>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</si>
  <si>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</si>
  <si>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</si>
  <si>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</si>
  <si>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</si>
  <si>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</si>
  <si>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</si>
  <si>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</si>
  <si>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</si>
  <si>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</si>
  <si>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</si>
  <si>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</si>
  <si>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</si>
  <si>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</si>
  <si>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</si>
  <si>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</si>
  <si>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</si>
  <si>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</si>
  <si>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</si>
  <si>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</si>
  <si>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</si>
  <si>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</si>
  <si>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</si>
  <si>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</si>
  <si>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</si>
  <si>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</si>
  <si>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</si>
  <si>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</si>
  <si>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</si>
  <si>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</si>
  <si>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</si>
  <si>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</si>
  <si>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</si>
  <si>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</si>
  <si>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</si>
  <si>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</si>
  <si>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</si>
  <si>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</si>
  <si>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</si>
  <si>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</si>
  <si>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</si>
  <si>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</si>
  <si>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</si>
  <si>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</si>
  <si>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</si>
  <si>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</si>
  <si>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</si>
  <si>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</si>
  <si>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</si>
  <si>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</si>
  <si>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</si>
  <si>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</si>
  <si>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</si>
  <si>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</si>
  <si>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</si>
  <si>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</si>
  <si>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</si>
  <si>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</si>
  <si>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</si>
  <si>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</si>
  <si>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</si>
  <si>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</si>
  <si>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</si>
  <si>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</si>
  <si>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</si>
  <si>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</si>
  <si>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</si>
  <si>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</si>
  <si>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</si>
  <si>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</si>
  <si>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</si>
  <si>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</si>
  <si>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</si>
  <si>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</si>
  <si>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</si>
  <si>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</si>
  <si>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</si>
  <si>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</si>
  <si>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</si>
  <si>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</si>
  <si>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</si>
  <si>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</si>
  <si>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</si>
  <si>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</si>
  <si>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</si>
  <si>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</si>
  <si>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</si>
  <si>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</si>
  <si>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</si>
  <si>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</si>
  <si>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</si>
  <si>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</si>
  <si>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</si>
  <si>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</si>
  <si>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</si>
  <si>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</si>
  <si>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</si>
  <si>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</si>
  <si>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</si>
  <si>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</si>
  <si>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</si>
  <si>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</si>
  <si>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</si>
  <si>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</si>
  <si>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</si>
  <si>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</si>
  <si>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</si>
  <si>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</si>
  <si>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</si>
  <si>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</si>
  <si>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</si>
  <si>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</si>
  <si>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</si>
  <si>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</si>
  <si>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</si>
  <si>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</si>
  <si>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</si>
  <si>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</si>
  <si>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</si>
  <si>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</si>
  <si>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</si>
  <si>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</si>
  <si>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</si>
  <si>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</si>
  <si>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</si>
  <si>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</si>
  <si>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</si>
  <si>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</si>
  <si>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</si>
  <si>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</si>
  <si>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</si>
  <si>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</si>
  <si>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</si>
  <si>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</si>
  <si>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</si>
  <si>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</si>
  <si>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</si>
  <si>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</si>
  <si>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</si>
  <si>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</si>
  <si>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</si>
  <si>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</si>
  <si>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</si>
  <si>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</si>
  <si>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</si>
  <si>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</si>
  <si>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</si>
  <si>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</si>
  <si>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</si>
  <si>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</si>
  <si>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</si>
  <si>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</si>
  <si>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</si>
  <si>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</si>
  <si>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</si>
  <si>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</si>
  <si>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</si>
  <si>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</si>
  <si>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</si>
  <si>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</si>
  <si>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</si>
  <si>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</si>
  <si>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</si>
  <si>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</si>
  <si>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</si>
  <si>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</si>
  <si>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</si>
  <si>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</si>
  <si>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</si>
  <si>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</si>
  <si>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</si>
  <si>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</si>
  <si>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</si>
  <si>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</si>
  <si>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</si>
  <si>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</si>
  <si>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</si>
  <si>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</si>
  <si>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</si>
  <si>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</si>
  <si>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</si>
  <si>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</si>
  <si>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</si>
  <si>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</si>
  <si>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</si>
  <si>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</si>
  <si>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</si>
  <si>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</si>
  <si>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</si>
  <si>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</si>
  <si>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</si>
  <si>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</si>
  <si>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</si>
  <si>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</si>
  <si>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</si>
  <si>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</si>
  <si>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</si>
  <si>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</si>
  <si>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</si>
  <si>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</si>
  <si>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</si>
  <si>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</si>
  <si>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</si>
  <si>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</si>
  <si>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</si>
  <si>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</si>
  <si>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</si>
  <si>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</si>
  <si>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</si>
  <si>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</si>
  <si>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</si>
  <si>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</si>
  <si>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</si>
  <si>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</si>
  <si>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</si>
  <si>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</si>
  <si>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</si>
  <si>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</si>
  <si>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</si>
  <si>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</si>
  <si>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</si>
  <si>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</si>
  <si>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</si>
  <si>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</si>
  <si>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</si>
  <si>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</si>
  <si>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</si>
  <si>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</si>
  <si>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</si>
  <si>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</si>
  <si>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</si>
  <si>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</si>
  <si>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</si>
  <si>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</si>
  <si>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</si>
  <si>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</si>
  <si>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</si>
  <si>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</si>
  <si>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</si>
  <si>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</si>
  <si>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</si>
  <si>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</si>
  <si>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</si>
  <si>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</si>
  <si>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</si>
  <si>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</si>
  <si>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</si>
  <si>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</si>
  <si>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</si>
  <si>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</si>
  <si>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</si>
  <si>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</si>
  <si>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</si>
  <si>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</si>
  <si>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</si>
  <si>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</si>
  <si>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</si>
  <si>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</si>
  <si>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</si>
  <si>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</si>
  <si>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</si>
  <si>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</si>
  <si>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</si>
  <si>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</si>
  <si>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</si>
  <si>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</si>
  <si>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</si>
  <si>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</si>
  <si>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</si>
  <si>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</si>
  <si>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</si>
  <si>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</si>
  <si>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</si>
  <si>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</si>
  <si>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</si>
  <si>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</si>
  <si>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</si>
  <si>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</si>
  <si>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</si>
  <si>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</si>
  <si>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</si>
  <si>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</si>
  <si>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</si>
  <si>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</si>
  <si>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</si>
  <si>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</si>
  <si>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</si>
  <si>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</si>
  <si>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</si>
  <si>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</si>
  <si>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</si>
  <si>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</si>
  <si>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</si>
  <si>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</si>
  <si>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</si>
  <si>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</si>
  <si>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</si>
  <si>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</si>
  <si>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</si>
  <si>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</si>
  <si>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</si>
  <si>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</si>
  <si>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</si>
  <si>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</si>
  <si>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</si>
  <si>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</si>
  <si>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</si>
  <si>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</si>
  <si>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</si>
  <si>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</si>
  <si>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</si>
  <si>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</si>
  <si>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</si>
  <si>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</si>
  <si>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</si>
  <si>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</si>
  <si>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</si>
  <si>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</si>
  <si>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</si>
  <si>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</si>
  <si>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</si>
  <si>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</si>
  <si>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</si>
  <si>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</si>
  <si>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</si>
  <si>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</si>
  <si>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</si>
  <si>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</si>
  <si>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</si>
  <si>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</si>
  <si>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</si>
  <si>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</si>
  <si>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</si>
  <si>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</si>
  <si>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</si>
  <si>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</si>
  <si>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</si>
  <si>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</si>
  <si>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</si>
  <si>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</si>
  <si>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</si>
  <si>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</si>
  <si>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</si>
  <si>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</si>
  <si>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</si>
  <si>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</si>
  <si>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</si>
  <si>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</si>
  <si>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</si>
  <si>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</si>
  <si>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</si>
  <si>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</si>
  <si>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</si>
  <si>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</si>
  <si>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</si>
  <si>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</si>
  <si>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</si>
  <si>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</si>
  <si>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</si>
  <si>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</si>
  <si>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</si>
  <si>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</si>
  <si>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</si>
  <si>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</si>
  <si>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</si>
  <si>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</si>
  <si>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</si>
  <si>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</si>
  <si>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</si>
  <si>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</si>
  <si>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</si>
  <si>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</si>
  <si>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</si>
  <si>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</si>
  <si>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</si>
  <si>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</si>
  <si>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</si>
  <si>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</si>
  <si>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</si>
  <si>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</si>
  <si>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</si>
  <si>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</si>
  <si>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</si>
  <si>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</si>
  <si>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</si>
  <si>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</si>
  <si>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</si>
  <si>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</si>
  <si>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</si>
  <si>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</si>
  <si>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</si>
  <si>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</si>
  <si>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</si>
  <si>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</si>
  <si>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</si>
  <si>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</si>
  <si>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</si>
  <si>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</si>
  <si>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</si>
  <si>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</si>
  <si>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</si>
  <si>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</si>
  <si>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</si>
  <si>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</si>
  <si>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</si>
  <si>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</si>
  <si>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</si>
  <si>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</si>
  <si>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</si>
  <si>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</si>
  <si>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</si>
  <si>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</si>
  <si>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</si>
  <si>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</si>
  <si>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</si>
  <si>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</si>
  <si>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</si>
  <si>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</si>
  <si>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</si>
  <si>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</si>
  <si>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</si>
  <si>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</si>
  <si>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</si>
  <si>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</si>
  <si>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</si>
  <si>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</si>
  <si>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</si>
  <si>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</si>
  <si>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</si>
  <si>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</si>
  <si>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</si>
  <si>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</si>
  <si>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</si>
  <si>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</si>
  <si>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</si>
  <si>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</si>
  <si>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</si>
  <si>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</si>
  <si>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</si>
  <si>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</si>
  <si>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</si>
  <si>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</si>
  <si>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</si>
  <si>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</si>
  <si>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</si>
  <si>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</si>
  <si>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</si>
  <si>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</si>
  <si>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</si>
  <si>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</si>
  <si>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</si>
  <si>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</si>
  <si>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</si>
  <si>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</si>
  <si>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</si>
  <si>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</si>
  <si>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</si>
  <si>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</si>
  <si>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</si>
  <si>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</si>
  <si>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</si>
  <si>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</si>
  <si>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</si>
  <si>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</si>
  <si>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</si>
  <si>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</si>
  <si>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</si>
  <si>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</si>
  <si>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</si>
  <si>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</si>
  <si>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</si>
  <si>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</si>
  <si>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</si>
  <si>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</si>
  <si>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</si>
  <si>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</si>
  <si>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</si>
  <si>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</si>
  <si>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</si>
  <si>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</si>
  <si>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</si>
  <si>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</si>
  <si>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</si>
  <si>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</si>
  <si>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</si>
  <si>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</si>
  <si>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</si>
  <si>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</si>
  <si>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</si>
  <si>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</si>
  <si>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</si>
  <si>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</si>
  <si>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</si>
  <si>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</si>
  <si>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</si>
  <si>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</si>
  <si>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</si>
  <si>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</si>
  <si>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</si>
  <si>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</si>
  <si>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</si>
  <si>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</si>
  <si>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</si>
  <si>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</si>
  <si>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</si>
  <si>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</si>
  <si>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</si>
  <si>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</si>
  <si>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</si>
  <si>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</si>
  <si>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</si>
  <si>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</si>
  <si>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</si>
  <si>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</si>
  <si>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</si>
  <si>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</si>
  <si>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</si>
  <si>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</si>
  <si>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</si>
  <si>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</si>
  <si>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</si>
  <si>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</si>
  <si>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</si>
  <si>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</si>
  <si>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</si>
  <si>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</si>
  <si>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</si>
  <si>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</si>
  <si>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</si>
  <si>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</si>
  <si>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</si>
  <si>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</si>
  <si>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</si>
  <si>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</si>
  <si>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</si>
  <si>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</si>
  <si>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</si>
  <si>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</si>
  <si>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</si>
  <si>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</si>
  <si>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</si>
  <si>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</si>
  <si>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</si>
  <si>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</si>
  <si>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</si>
  <si>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</si>
  <si>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</si>
  <si>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</si>
  <si>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</si>
  <si>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</si>
  <si>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</si>
  <si>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</si>
  <si>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</si>
  <si>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</si>
  <si>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</si>
  <si>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</si>
  <si>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</si>
  <si>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</si>
  <si>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</si>
  <si>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</si>
  <si>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</si>
  <si>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</si>
  <si>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</si>
  <si>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</si>
  <si>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</si>
  <si>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</si>
  <si>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</si>
  <si>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</si>
  <si>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</si>
  <si>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</si>
  <si>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</si>
  <si>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</si>
  <si>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</si>
  <si>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</si>
  <si>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</si>
  <si>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</si>
  <si>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</si>
  <si>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</si>
  <si>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</si>
  <si>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</si>
  <si>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</si>
  <si>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</si>
  <si>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</si>
  <si>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</si>
  <si>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</si>
  <si>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</si>
  <si>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</si>
  <si>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</si>
  <si>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</si>
  <si>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</si>
  <si>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</si>
  <si>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</si>
  <si>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</si>
  <si>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</si>
  <si>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</si>
  <si>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</si>
  <si>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</si>
  <si>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</si>
  <si>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</si>
  <si>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</si>
  <si>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</si>
  <si>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</si>
  <si>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</si>
  <si>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</si>
  <si>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</si>
  <si>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</si>
  <si>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</si>
  <si>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</si>
  <si>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</si>
  <si>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</si>
  <si>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</si>
  <si>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</si>
  <si>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</si>
  <si>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</si>
  <si>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</si>
  <si>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</si>
  <si>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</si>
  <si>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</si>
  <si>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</si>
  <si>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</si>
  <si>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</si>
  <si>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</si>
  <si>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</si>
  <si>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</si>
  <si>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</si>
  <si>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</si>
  <si>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</si>
  <si>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</si>
  <si>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</si>
  <si>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</si>
  <si>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</si>
  <si>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</si>
  <si>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</si>
  <si>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</si>
  <si>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</si>
  <si>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</si>
  <si>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</si>
  <si>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</si>
  <si>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</si>
  <si>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</si>
  <si>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</si>
  <si>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</si>
  <si>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</si>
  <si>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</si>
  <si>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</si>
  <si>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</si>
  <si>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</si>
  <si>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</si>
  <si>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</si>
  <si>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</si>
  <si>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</si>
  <si>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</si>
  <si>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</si>
  <si>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</si>
  <si>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</si>
  <si>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</si>
  <si>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</si>
  <si>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</si>
  <si>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</si>
  <si>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</si>
  <si>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</si>
  <si>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</si>
  <si>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</si>
  <si>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</si>
  <si>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</si>
  <si>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</si>
  <si>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</si>
  <si>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</si>
  <si>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</si>
  <si>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</si>
  <si>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</si>
  <si>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</si>
  <si>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</si>
  <si>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</si>
  <si>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</si>
  <si>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</si>
  <si>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</si>
  <si>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</si>
  <si>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</si>
  <si>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</si>
  <si>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</si>
  <si>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</si>
  <si>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</si>
  <si>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</si>
  <si>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</si>
  <si>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</si>
  <si>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</si>
  <si>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</si>
  <si>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</si>
  <si>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</si>
  <si>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</si>
  <si>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</si>
  <si>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</si>
  <si>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</si>
  <si>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</si>
  <si>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</si>
  <si>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</si>
  <si>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</si>
  <si>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</si>
  <si>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</si>
  <si>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</si>
  <si>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</si>
  <si>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</si>
  <si>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</si>
  <si>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</si>
  <si>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</si>
  <si>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</si>
  <si>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</si>
  <si>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</si>
  <si>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</si>
  <si>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</si>
  <si>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</si>
  <si>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</si>
  <si>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</si>
  <si>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</si>
  <si>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</si>
  <si>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</si>
  <si>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</si>
  <si>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</si>
  <si>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</si>
  <si>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</si>
  <si>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</si>
  <si>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</si>
  <si>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</si>
  <si>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</si>
  <si>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</si>
  <si>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</si>
  <si>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</si>
  <si>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</si>
  <si>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</si>
  <si>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</si>
  <si>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</si>
  <si>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</si>
  <si>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</si>
  <si>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</si>
  <si>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</si>
  <si>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</si>
  <si>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</si>
  <si>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</si>
  <si>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</si>
  <si>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</si>
  <si>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</si>
  <si>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</si>
  <si>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</si>
  <si>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</si>
  <si>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</si>
  <si>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</si>
  <si>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</si>
  <si>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</si>
  <si>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</si>
  <si>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</si>
  <si>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</si>
  <si>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</si>
  <si>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</si>
  <si>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</si>
  <si>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</si>
  <si>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</si>
  <si>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</si>
  <si>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</si>
  <si>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</si>
  <si>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</si>
  <si>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</si>
  <si>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</si>
  <si>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</si>
  <si>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</si>
  <si>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</si>
  <si>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</si>
  <si>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</si>
  <si>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</si>
  <si>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</si>
  <si>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</si>
  <si>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</si>
  <si>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</si>
  <si>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</si>
  <si>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</si>
  <si>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</si>
  <si>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</si>
  <si>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</si>
  <si>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</si>
  <si>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</si>
  <si>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</si>
  <si>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</si>
  <si>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</si>
  <si>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</si>
  <si>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</si>
  <si>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</si>
  <si>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</si>
  <si>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</si>
  <si>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</si>
  <si>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</si>
  <si>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</si>
  <si>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</si>
  <si>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</si>
  <si>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</si>
  <si>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</si>
  <si>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</si>
  <si>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</si>
  <si>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</si>
  <si>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</si>
  <si>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</si>
  <si>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</si>
  <si>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</si>
  <si>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</si>
  <si>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</si>
  <si>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</si>
  <si>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</si>
  <si>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</si>
  <si>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</si>
  <si>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</si>
  <si>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</si>
  <si>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</si>
  <si>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</si>
  <si>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</si>
  <si>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</si>
  <si>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</si>
  <si>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</si>
  <si>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</si>
  <si>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</si>
  <si>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</si>
  <si>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</si>
  <si>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</si>
  <si>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</si>
  <si>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</si>
  <si>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</si>
  <si>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</si>
  <si>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</si>
  <si>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</si>
  <si>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</si>
  <si>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</si>
  <si>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</si>
  <si>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</si>
  <si>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</si>
  <si>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</si>
  <si>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</si>
  <si>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</si>
  <si>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</si>
  <si>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</si>
  <si>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</si>
  <si>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</si>
  <si>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</si>
  <si>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</si>
  <si>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</si>
  <si>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</si>
  <si>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</si>
  <si>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</si>
  <si>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</si>
  <si>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</si>
  <si>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</si>
  <si>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</si>
  <si>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</si>
  <si>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</si>
  <si>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</si>
  <si>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</si>
  <si>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</si>
  <si>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</si>
  <si>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</si>
  <si>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</si>
  <si>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</si>
  <si>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</si>
  <si>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</si>
  <si>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</si>
  <si>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</si>
  <si>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</si>
  <si>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</si>
  <si>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</si>
  <si>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</si>
  <si>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</si>
  <si>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</si>
  <si>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</si>
  <si>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</si>
  <si>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</si>
  <si>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</si>
  <si>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</si>
  <si>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</si>
  <si>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</si>
  <si>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</si>
  <si>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</si>
  <si>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</si>
  <si>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</si>
  <si>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</si>
  <si>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</si>
  <si>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</si>
  <si>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</si>
  <si>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</si>
  <si>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</si>
  <si>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</si>
  <si>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</si>
  <si>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</si>
  <si>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</si>
  <si>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</si>
  <si>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</si>
  <si>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</si>
  <si>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</si>
  <si>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</si>
  <si>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</si>
  <si>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</si>
  <si>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</si>
  <si>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</si>
  <si>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</si>
  <si>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</si>
  <si>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</si>
  <si>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</si>
  <si>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</si>
  <si>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</si>
  <si>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</si>
  <si>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</si>
  <si>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</si>
  <si>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</si>
  <si>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</si>
  <si>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</si>
  <si>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</si>
  <si>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</si>
  <si>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</si>
  <si>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</si>
  <si>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</si>
  <si>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</si>
  <si>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</si>
  <si>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</si>
  <si>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</si>
  <si>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</si>
  <si>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</si>
  <si>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</si>
  <si>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</si>
  <si>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</si>
  <si>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</si>
  <si>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</si>
  <si>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</si>
  <si>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</si>
  <si>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</si>
  <si>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</si>
  <si>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</si>
  <si>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</si>
  <si>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</si>
  <si>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</si>
  <si>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</si>
  <si>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</si>
  <si>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</si>
  <si>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</si>
  <si>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</si>
  <si>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</si>
  <si>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</si>
  <si>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</si>
  <si>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</si>
  <si>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</si>
  <si>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</si>
  <si>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</si>
  <si>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</si>
  <si>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</si>
  <si>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</si>
  <si>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</si>
  <si>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</si>
  <si>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</si>
  <si>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</si>
  <si>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</si>
  <si>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</si>
  <si>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</si>
  <si>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</si>
  <si>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</si>
  <si>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</si>
  <si>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</si>
  <si>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</si>
  <si>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</si>
  <si>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</si>
  <si>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</si>
  <si>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</si>
  <si>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</si>
  <si>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</si>
  <si>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</si>
  <si>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</si>
  <si>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</si>
  <si>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</si>
  <si>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</si>
  <si>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</si>
  <si>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</si>
  <si>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</si>
  <si>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</si>
  <si>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</si>
  <si>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</si>
  <si>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</si>
  <si>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</si>
  <si>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</si>
  <si>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</si>
  <si>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</si>
  <si>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</si>
  <si>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</si>
  <si>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</si>
  <si>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</si>
  <si>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</si>
  <si>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</si>
  <si>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</si>
  <si>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</si>
  <si>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</si>
  <si>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</si>
  <si>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</si>
  <si>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</si>
  <si>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</si>
  <si>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</si>
  <si>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</si>
  <si>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</si>
  <si>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</si>
  <si>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</si>
  <si>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</si>
  <si>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</si>
  <si>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</si>
  <si>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</si>
  <si>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</si>
  <si>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</si>
  <si>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</si>
  <si>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</si>
  <si>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</si>
  <si>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</si>
  <si>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</si>
  <si>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</si>
  <si>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</si>
  <si>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</si>
  <si>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</si>
  <si>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</si>
  <si>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</si>
  <si>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</si>
  <si>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</si>
  <si>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</si>
  <si>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</si>
  <si>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</si>
  <si>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</si>
  <si>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</si>
  <si>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</si>
  <si>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</si>
  <si>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</si>
  <si>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</si>
  <si>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</si>
  <si>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</si>
  <si>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</si>
  <si>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</si>
  <si>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</si>
  <si>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</si>
  <si>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</si>
  <si>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</si>
  <si>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</si>
  <si>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</si>
  <si>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</si>
  <si>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</si>
  <si>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</si>
  <si>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</si>
  <si>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</si>
  <si>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</si>
  <si>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</si>
  <si>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</si>
  <si>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</si>
  <si>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</si>
  <si>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</si>
  <si>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</si>
  <si>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</si>
  <si>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</si>
  <si>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</si>
  <si>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</si>
  <si>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</si>
  <si>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</si>
  <si>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</si>
  <si>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</si>
  <si>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</si>
  <si>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</si>
  <si>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</si>
  <si>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</si>
  <si>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</si>
  <si>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</si>
  <si>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</si>
  <si>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</si>
  <si>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</si>
  <si>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</si>
  <si>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</si>
  <si>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</si>
  <si>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</si>
  <si>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</si>
  <si>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</si>
  <si>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</si>
  <si>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</si>
  <si>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</si>
  <si>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</si>
  <si>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</si>
  <si>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</si>
  <si>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</si>
  <si>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</si>
  <si>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</si>
  <si>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</si>
  <si>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</si>
  <si>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</si>
  <si>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</si>
  <si>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</si>
  <si>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</si>
  <si>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</si>
  <si>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</si>
  <si>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</si>
  <si>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</si>
  <si>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</si>
  <si>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</si>
  <si>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</si>
  <si>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</si>
  <si>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</si>
  <si>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</si>
  <si>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</si>
  <si>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</si>
  <si>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</si>
  <si>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</si>
  <si>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</si>
  <si>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</si>
  <si>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</si>
  <si>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</si>
  <si>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</si>
  <si>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</si>
  <si>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</si>
  <si>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</si>
  <si>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</si>
  <si>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</si>
  <si>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</si>
  <si>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</si>
  <si>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</si>
  <si>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</si>
  <si>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</si>
  <si>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</si>
  <si>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</si>
  <si>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</si>
  <si>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</si>
  <si>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</si>
  <si>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</si>
  <si>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</si>
  <si>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</si>
  <si>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</si>
  <si>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</si>
  <si>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</si>
  <si>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</si>
  <si>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</si>
  <si>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</si>
  <si>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</si>
  <si>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</si>
  <si>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</si>
  <si>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</si>
  <si>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</si>
  <si>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</si>
  <si>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</si>
  <si>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</si>
  <si>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</si>
  <si>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</si>
  <si>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</si>
  <si>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</si>
  <si>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</si>
  <si>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</si>
  <si>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</si>
  <si>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</si>
  <si>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</si>
  <si>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</si>
  <si>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</si>
  <si>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</si>
  <si>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</si>
  <si>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</si>
  <si>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</si>
  <si>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</si>
  <si>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</si>
  <si>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</si>
  <si>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</si>
  <si>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</si>
  <si>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</si>
  <si>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</si>
  <si>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</si>
  <si>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</si>
  <si>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</si>
  <si>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</si>
  <si>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</si>
  <si>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</si>
  <si>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</si>
  <si>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</si>
  <si>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</si>
  <si>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</si>
  <si>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</si>
  <si>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</si>
  <si>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</si>
  <si>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</si>
  <si>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</si>
  <si>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</si>
  <si>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</si>
  <si>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</si>
  <si>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</si>
  <si>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</si>
  <si>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</si>
  <si>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</si>
  <si>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</si>
  <si>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</si>
  <si>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</si>
  <si>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</si>
  <si>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</si>
  <si>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</si>
  <si>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</si>
  <si>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</si>
  <si>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</si>
  <si>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</si>
  <si>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</si>
  <si>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</si>
  <si>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</si>
  <si>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</si>
  <si>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</si>
  <si>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</si>
  <si>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</si>
  <si>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</si>
  <si>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</si>
  <si>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</si>
  <si>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</si>
  <si>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</si>
  <si>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</si>
  <si>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</si>
  <si>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</si>
  <si>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</si>
  <si>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</si>
  <si>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</si>
  <si>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</si>
  <si>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</si>
  <si>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</si>
  <si>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</si>
  <si>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</si>
  <si>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</si>
  <si>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</si>
  <si>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</si>
  <si>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</si>
  <si>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</si>
  <si>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</si>
  <si>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</si>
  <si>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</si>
  <si>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</si>
  <si>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</si>
  <si>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</si>
  <si>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</si>
  <si>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</si>
  <si>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</si>
  <si>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</si>
  <si>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</si>
  <si>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</si>
  <si>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</si>
  <si>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</si>
  <si>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</si>
  <si>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</si>
  <si>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</si>
  <si>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</si>
  <si>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</si>
  <si>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</si>
  <si>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</si>
  <si>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</si>
  <si>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</si>
  <si>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</si>
  <si>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</si>
  <si>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</si>
  <si>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</si>
  <si>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</si>
  <si>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</si>
  <si>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</si>
  <si>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</si>
  <si>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</si>
  <si>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</si>
  <si>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</si>
  <si>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</si>
  <si>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</si>
  <si>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</si>
  <si>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</si>
  <si>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</si>
  <si>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</si>
  <si>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</si>
  <si>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</si>
  <si>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</si>
  <si>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</si>
  <si>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</si>
  <si>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</si>
  <si>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</si>
  <si>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</si>
  <si>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</si>
  <si>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</si>
  <si>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</si>
  <si>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</si>
  <si>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</si>
  <si>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</si>
  <si>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</si>
  <si>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</si>
  <si>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</si>
  <si>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</si>
  <si>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</si>
  <si>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</si>
  <si>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</si>
  <si>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</si>
  <si>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</si>
  <si>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</si>
  <si>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</si>
  <si>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</si>
  <si>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</si>
  <si>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</si>
  <si>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</si>
  <si>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</si>
  <si>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</si>
  <si>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</si>
  <si>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</si>
  <si>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</si>
  <si>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</si>
  <si>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</si>
  <si>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</si>
  <si>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</si>
  <si>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</si>
  <si>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</si>
  <si>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</si>
  <si>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</si>
  <si>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</si>
  <si>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</si>
  <si>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</si>
  <si>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</si>
  <si>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</si>
  <si>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</si>
  <si>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</si>
  <si>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</si>
  <si>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</si>
  <si>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</si>
  <si>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</si>
  <si>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</si>
  <si>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</si>
  <si>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</si>
  <si>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</si>
  <si>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</si>
  <si>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</si>
  <si>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</si>
  <si>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</si>
  <si>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</si>
  <si>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</si>
  <si>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</si>
  <si>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</si>
  <si>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</si>
  <si>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</si>
  <si>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</si>
  <si>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</si>
  <si>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</si>
  <si>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</si>
  <si>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</si>
  <si>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</si>
  <si>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</si>
  <si>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</si>
  <si>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</si>
  <si>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</si>
  <si>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</si>
  <si>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</si>
  <si>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</si>
  <si>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</si>
  <si>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</si>
  <si>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</si>
  <si>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</si>
  <si>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</si>
  <si>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</si>
  <si>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</si>
  <si>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</si>
  <si>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</si>
  <si>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</si>
  <si>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</si>
  <si>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</si>
  <si>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</si>
  <si>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</si>
  <si>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</si>
  <si>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</si>
  <si>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</si>
  <si>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</si>
  <si>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</si>
  <si>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</si>
  <si>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</si>
  <si>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</si>
  <si>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</si>
  <si>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</si>
  <si>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</si>
  <si>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</si>
  <si>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</si>
  <si>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</si>
  <si>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</si>
  <si>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</si>
  <si>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</si>
  <si>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</si>
  <si>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</si>
  <si>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</si>
  <si>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</si>
  <si>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</si>
  <si>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</si>
  <si>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</si>
  <si>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</si>
  <si>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</si>
  <si>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</si>
  <si>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</si>
  <si>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</si>
  <si>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</si>
  <si>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</si>
  <si>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</si>
  <si>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</si>
  <si>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</si>
  <si>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</si>
  <si>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</si>
  <si>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</si>
  <si>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</si>
  <si>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</si>
  <si>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</si>
  <si>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</si>
  <si>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</si>
  <si>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</si>
  <si>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</si>
  <si>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</si>
  <si>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</si>
  <si>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</si>
  <si>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</si>
  <si>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</si>
  <si>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</si>
  <si>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</si>
  <si>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</si>
  <si>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</si>
  <si>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</si>
  <si>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</si>
  <si>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</si>
  <si>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</si>
  <si>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</si>
  <si>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</si>
  <si>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</si>
  <si>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</si>
  <si>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</si>
  <si>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</si>
  <si>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</si>
  <si>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</si>
  <si>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</si>
  <si>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</si>
  <si>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</si>
  <si>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</si>
  <si>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</si>
  <si>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</si>
  <si>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</si>
  <si>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</si>
  <si>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</si>
  <si>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</si>
  <si>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</si>
  <si>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</si>
  <si>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</si>
  <si>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</si>
  <si>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</si>
  <si>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</si>
  <si>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</si>
  <si>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</si>
  <si>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</si>
  <si>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</si>
  <si>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</si>
  <si>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</si>
  <si>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</si>
  <si>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</si>
  <si>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</si>
  <si>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</si>
  <si>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</si>
  <si>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</si>
  <si>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</si>
  <si>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</si>
  <si>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</si>
  <si>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</si>
  <si>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</si>
  <si>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</si>
  <si>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</si>
  <si>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</si>
  <si>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</si>
  <si>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</si>
  <si>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</si>
  <si>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</si>
  <si>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</si>
  <si>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</si>
  <si>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</si>
  <si>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</si>
  <si>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</si>
  <si>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</si>
  <si>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</si>
  <si>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</si>
  <si>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</si>
  <si>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</si>
  <si>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</si>
  <si>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</si>
  <si>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</si>
  <si>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</si>
  <si>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</si>
  <si>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</si>
  <si>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</si>
  <si>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</si>
  <si>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</si>
  <si>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</si>
  <si>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</si>
  <si>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</si>
  <si>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</si>
  <si>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</si>
  <si>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</si>
  <si>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</si>
  <si>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</si>
  <si>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</si>
  <si>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</si>
  <si>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</si>
  <si>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</si>
  <si>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</si>
  <si>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</si>
  <si>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</si>
  <si>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</si>
  <si>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</si>
  <si>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</si>
  <si>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</si>
  <si>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</si>
  <si>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</si>
  <si>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</si>
  <si>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</si>
  <si>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</si>
  <si>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</si>
  <si>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</si>
  <si>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</si>
  <si>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</si>
  <si>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</si>
  <si>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</si>
  <si>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</si>
  <si>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</si>
  <si>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</si>
  <si>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</si>
  <si>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</si>
  <si>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</si>
  <si>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</si>
  <si>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</si>
  <si>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</si>
  <si>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</si>
  <si>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</si>
  <si>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</si>
  <si>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</si>
  <si>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</si>
  <si>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</si>
  <si>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</si>
  <si>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</si>
  <si>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</si>
  <si>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</si>
  <si>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</si>
  <si>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</si>
  <si>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</si>
  <si>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</si>
  <si>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</si>
  <si>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</si>
  <si>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</si>
  <si>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</si>
  <si>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</si>
  <si>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</si>
  <si>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</si>
  <si>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</si>
  <si>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</si>
  <si>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</si>
  <si>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</si>
  <si>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</si>
  <si>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</si>
  <si>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</si>
  <si>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</si>
  <si>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</si>
  <si>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</si>
  <si>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</si>
  <si>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</si>
  <si>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</si>
  <si>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</si>
  <si>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</si>
  <si>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</si>
  <si>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</si>
  <si>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</si>
  <si>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</si>
  <si>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</si>
  <si>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</si>
  <si>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</si>
  <si>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</si>
  <si>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</si>
  <si>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</si>
  <si>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</si>
  <si>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</si>
  <si>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</si>
  <si>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</si>
  <si>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</si>
  <si>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</si>
  <si>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</si>
  <si>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</si>
  <si>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</si>
  <si>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</si>
  <si>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</si>
  <si>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</si>
  <si>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</si>
  <si>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</si>
  <si>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</si>
  <si>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</si>
  <si>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</si>
  <si>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</si>
  <si>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</si>
  <si>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</si>
  <si>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</si>
  <si>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</si>
  <si>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</si>
  <si>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</si>
  <si>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</si>
  <si>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</si>
  <si>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</si>
  <si>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</si>
  <si>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</si>
  <si>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</si>
  <si>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</si>
  <si>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</si>
  <si>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</si>
  <si>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</si>
  <si>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</si>
  <si>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</si>
  <si>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</si>
  <si>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</si>
  <si>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</si>
  <si>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</si>
  <si>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</si>
  <si>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</si>
  <si>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</si>
  <si>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</si>
  <si>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</si>
  <si>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</si>
  <si>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</si>
  <si>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</si>
  <si>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</si>
  <si>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</si>
  <si>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</si>
  <si>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</si>
  <si>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</si>
  <si>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</si>
  <si>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</si>
  <si>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</si>
  <si>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</si>
  <si>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</si>
  <si>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</si>
  <si>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</si>
  <si>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</si>
  <si>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</si>
  <si>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</si>
  <si>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</si>
  <si>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</si>
  <si>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</si>
  <si>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</si>
  <si>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</si>
  <si>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</si>
  <si>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</si>
  <si>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</si>
  <si>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</si>
  <si>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</si>
  <si>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</si>
  <si>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</si>
  <si>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</si>
  <si>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</si>
  <si>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</si>
  <si>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</si>
  <si>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</si>
  <si>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</si>
  <si>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</si>
  <si>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</si>
  <si>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</si>
  <si>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</si>
  <si>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</si>
  <si>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</si>
  <si>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</si>
  <si>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</si>
  <si>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</si>
  <si>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</si>
  <si>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</si>
  <si>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</si>
  <si>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</si>
  <si>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</si>
  <si>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</si>
  <si>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</si>
  <si>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</si>
  <si>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</si>
  <si>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</si>
  <si>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</si>
  <si>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</si>
  <si>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</si>
  <si>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</si>
  <si>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</si>
  <si>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</si>
  <si>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</si>
  <si>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</si>
  <si>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</si>
  <si>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</si>
  <si>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</si>
  <si>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</si>
  <si>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</si>
  <si>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</si>
  <si>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</si>
  <si>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</si>
  <si>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</si>
  <si>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</si>
  <si>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</si>
  <si>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</si>
  <si>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</si>
  <si>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</si>
  <si>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</si>
  <si>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</si>
  <si>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</si>
  <si>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</si>
  <si>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</si>
  <si>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</si>
  <si>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</si>
  <si>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</si>
  <si>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</si>
  <si>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</si>
  <si>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</si>
  <si>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</si>
  <si>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</si>
  <si>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</si>
  <si>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</si>
  <si>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</si>
  <si>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</si>
  <si>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</si>
  <si>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</si>
  <si>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</si>
  <si>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</si>
  <si>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</si>
  <si>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</si>
  <si>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</si>
  <si>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</si>
  <si>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</si>
  <si>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</si>
  <si>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</si>
  <si>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</si>
  <si>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</si>
  <si>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</si>
  <si>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</si>
  <si>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</si>
  <si>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</si>
  <si>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</si>
  <si>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</si>
  <si>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</si>
  <si>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</si>
  <si>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</si>
  <si>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</si>
  <si>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</si>
  <si>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</si>
  <si>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</si>
  <si>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</si>
  <si>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</si>
  <si>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</si>
  <si>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</si>
  <si>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</si>
  <si>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</si>
  <si>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</si>
  <si>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</si>
  <si>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</si>
  <si>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</si>
  <si>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</si>
  <si>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</si>
  <si>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</si>
  <si>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</si>
  <si>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</si>
  <si>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</si>
  <si>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</si>
  <si>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</si>
  <si>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</si>
  <si>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</si>
  <si>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</si>
  <si>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</si>
  <si>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</si>
  <si>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</si>
  <si>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</si>
  <si>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</si>
  <si>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</si>
  <si>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</si>
  <si>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</si>
  <si>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</si>
  <si>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</si>
  <si>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</si>
  <si>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</si>
  <si>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</si>
  <si>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</si>
  <si>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</si>
  <si>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</si>
  <si>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</si>
  <si>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</si>
  <si>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</si>
  <si>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</si>
  <si>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</si>
  <si>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</si>
  <si>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</si>
  <si>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</si>
  <si>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</si>
  <si>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</si>
  <si>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</si>
  <si>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</si>
  <si>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</si>
  <si>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</si>
  <si>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</si>
  <si>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</si>
  <si>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</si>
  <si>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</si>
  <si>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</si>
  <si>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</si>
  <si>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</si>
  <si>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</si>
  <si>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</si>
  <si>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</si>
  <si>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</si>
  <si>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</si>
  <si>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</si>
  <si>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</si>
  <si>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</si>
  <si>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</si>
  <si>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</si>
  <si>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</si>
  <si>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</si>
  <si>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</si>
  <si>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</si>
  <si>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</si>
  <si>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</si>
  <si>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</si>
  <si>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</si>
  <si>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</si>
  <si>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</si>
  <si>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</si>
  <si>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</si>
  <si>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</si>
  <si>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</si>
  <si>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</si>
  <si>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</si>
  <si>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</si>
  <si>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</si>
  <si>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</si>
  <si>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</si>
  <si>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</si>
  <si>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</si>
  <si>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</si>
  <si>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</si>
  <si>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</si>
  <si>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</si>
  <si>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</si>
  <si>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</si>
  <si>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</si>
  <si>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</si>
  <si>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</si>
  <si>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</si>
  <si>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</si>
  <si>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</si>
  <si>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</si>
  <si>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</si>
  <si>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</si>
  <si>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</si>
  <si>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</si>
  <si>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</si>
  <si>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</si>
  <si>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</si>
  <si>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</si>
  <si>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</si>
  <si>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</si>
  <si>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</si>
  <si>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</si>
  <si>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</si>
  <si>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</si>
  <si>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</si>
  <si>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</si>
  <si>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</si>
  <si>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</si>
  <si>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</si>
  <si>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</si>
  <si>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</si>
  <si>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</si>
  <si>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</si>
  <si>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</si>
  <si>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</si>
  <si>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</si>
  <si>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</si>
  <si>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</si>
  <si>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</si>
  <si>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</si>
  <si>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</si>
  <si>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</si>
  <si>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</si>
  <si>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</si>
  <si>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</si>
  <si>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</si>
  <si>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</si>
  <si>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</si>
  <si>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</si>
  <si>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</si>
  <si>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</si>
  <si>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</si>
  <si>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</si>
  <si>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</si>
  <si>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</si>
  <si>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</si>
  <si>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</si>
  <si>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</si>
  <si>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</si>
  <si>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</si>
  <si>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</si>
  <si>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</si>
  <si>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</si>
  <si>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</si>
  <si>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</si>
  <si>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</si>
  <si>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</si>
  <si>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</si>
  <si>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</si>
  <si>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</si>
  <si>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</si>
  <si>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</si>
  <si>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</si>
  <si>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</si>
  <si>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</si>
  <si>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</si>
  <si>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</si>
  <si>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</si>
  <si>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</si>
  <si>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</si>
  <si>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</si>
  <si>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</si>
  <si>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</si>
  <si>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</si>
  <si>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</si>
  <si>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</si>
  <si>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</si>
  <si>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</si>
  <si>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</si>
  <si>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</si>
  <si>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</si>
  <si>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</si>
  <si>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</si>
  <si>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</si>
  <si>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</si>
  <si>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</si>
  <si>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</si>
  <si>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</si>
  <si>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</si>
  <si>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</si>
  <si>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</si>
  <si>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</si>
  <si>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</si>
  <si>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</si>
  <si>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</si>
  <si>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</si>
  <si>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</si>
  <si>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</si>
  <si>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</si>
  <si>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</si>
  <si>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</si>
  <si>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</si>
  <si>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</si>
  <si>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</si>
  <si>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</si>
  <si>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</si>
  <si>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</si>
  <si>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</si>
  <si>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</si>
  <si>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</si>
  <si>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</si>
  <si>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</si>
  <si>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</si>
  <si>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</si>
  <si>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</si>
  <si>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</si>
  <si>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</si>
  <si>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</si>
  <si>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</si>
  <si>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</si>
  <si>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</si>
  <si>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</si>
  <si>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</si>
  <si>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</si>
  <si>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</si>
  <si>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</si>
  <si>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</si>
  <si>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</si>
  <si>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</si>
  <si>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</si>
  <si>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</si>
  <si>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</si>
  <si>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</si>
  <si>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</si>
  <si>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</si>
  <si>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</si>
  <si>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</si>
  <si>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</si>
  <si>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</si>
  <si>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</si>
  <si>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</si>
  <si>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</si>
  <si>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</si>
  <si>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</si>
  <si>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</si>
  <si>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</si>
  <si>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</si>
  <si>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</si>
  <si>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</si>
  <si>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</si>
  <si>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</si>
  <si>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</si>
  <si>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</si>
  <si>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</si>
  <si>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</si>
  <si>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</si>
  <si>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</si>
  <si>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</si>
  <si>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</si>
  <si>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</si>
  <si>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</si>
  <si>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</si>
  <si>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</si>
  <si>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</si>
  <si>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</si>
  <si>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</si>
  <si>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</si>
  <si>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</si>
  <si>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</si>
  <si>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</si>
  <si>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</si>
  <si>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</si>
  <si>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</si>
  <si>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</si>
  <si>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</si>
  <si>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</si>
  <si>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</si>
  <si>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</si>
  <si>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</si>
  <si>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</si>
  <si>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</si>
  <si>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</si>
  <si>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</si>
  <si>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</si>
  <si>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</si>
  <si>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</si>
  <si>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</si>
  <si>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</si>
  <si>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</si>
  <si>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</si>
  <si>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</si>
  <si>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</si>
  <si>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</si>
  <si>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</si>
  <si>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</si>
  <si>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</si>
  <si>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</si>
  <si>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</si>
  <si>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</si>
  <si>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</si>
  <si>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</si>
  <si>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</si>
  <si>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</si>
  <si>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</si>
  <si>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</si>
  <si>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</si>
  <si>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</si>
  <si>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</si>
  <si>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</si>
  <si>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</si>
  <si>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</si>
  <si>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</si>
  <si>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</si>
  <si>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</si>
  <si>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</si>
  <si>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</si>
  <si>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</si>
  <si>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</si>
  <si>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</si>
  <si>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</si>
  <si>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</si>
  <si>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</si>
  <si>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</si>
  <si>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</si>
  <si>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</si>
  <si>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</si>
  <si>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</si>
  <si>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</si>
  <si>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</si>
  <si>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</si>
  <si>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</si>
  <si>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</si>
  <si>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</si>
  <si>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</si>
  <si>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</si>
  <si>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</si>
  <si>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</si>
  <si>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</si>
  <si>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</si>
  <si>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</si>
  <si>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</si>
  <si>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</si>
  <si>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</si>
  <si>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</si>
  <si>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</si>
  <si>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</si>
  <si>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</si>
  <si>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</si>
  <si>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</si>
  <si>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</si>
  <si>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</si>
  <si>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</si>
  <si>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</si>
  <si>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</si>
  <si>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</si>
  <si>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</si>
  <si>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</si>
  <si>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</si>
  <si>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</si>
  <si>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</si>
  <si>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</si>
  <si>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</si>
  <si>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</si>
  <si>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</si>
  <si>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</si>
  <si>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</si>
  <si>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</si>
  <si>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</si>
  <si>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</si>
  <si>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</si>
  <si>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</si>
  <si>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</si>
  <si>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</si>
  <si>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</si>
  <si>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</si>
  <si>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</si>
  <si>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</si>
  <si>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</si>
  <si>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</si>
  <si>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</si>
  <si>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</si>
  <si>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</si>
  <si>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</si>
  <si>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</si>
  <si>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</si>
  <si>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</si>
  <si>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</si>
  <si>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</si>
  <si>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</si>
  <si>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</si>
  <si>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</si>
  <si>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</si>
  <si>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</si>
  <si>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</si>
  <si>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</si>
  <si>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</si>
  <si>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</si>
  <si>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</si>
  <si>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</si>
  <si>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</si>
  <si>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</si>
  <si>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</si>
  <si>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</si>
  <si>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</si>
  <si>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</si>
  <si>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</si>
  <si>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</si>
  <si>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</si>
  <si>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</si>
  <si>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</si>
  <si>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</si>
  <si>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</si>
  <si>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</si>
  <si>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</si>
  <si>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</si>
  <si>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</si>
  <si>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</si>
  <si>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</si>
  <si>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</si>
  <si>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</si>
  <si>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</si>
  <si>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</si>
  <si>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</si>
  <si>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</si>
  <si>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</si>
  <si>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</si>
  <si>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</si>
  <si>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</si>
  <si>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</si>
  <si>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</si>
  <si>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</si>
  <si>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</si>
  <si>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</si>
  <si>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</si>
  <si>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</si>
  <si>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</si>
  <si>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</si>
  <si>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</si>
  <si>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</si>
  <si>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</si>
  <si>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</si>
  <si>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</si>
  <si>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</si>
  <si>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</si>
  <si>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</si>
  <si>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</si>
  <si>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</si>
  <si>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</si>
  <si>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</si>
  <si>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</si>
  <si>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</si>
  <si>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</si>
  <si>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</si>
  <si>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</si>
  <si>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</si>
  <si>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</si>
  <si>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</si>
  <si>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</si>
  <si>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</si>
  <si>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</si>
  <si>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</si>
  <si>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</si>
  <si>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</si>
  <si>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</si>
  <si>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</si>
  <si>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</si>
  <si>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</si>
  <si>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</si>
  <si>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</si>
  <si>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</si>
  <si>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</si>
  <si>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</si>
  <si>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</si>
  <si>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</si>
  <si>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</si>
  <si>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</si>
  <si>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</si>
  <si>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</si>
  <si>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</si>
  <si>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</si>
  <si>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</si>
  <si>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</si>
  <si>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</si>
  <si>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</si>
  <si>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</si>
  <si>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</si>
  <si>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</si>
  <si>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</si>
  <si>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</si>
  <si>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</si>
  <si>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</si>
  <si>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</si>
  <si>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</si>
  <si>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</si>
  <si>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</si>
  <si>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</si>
  <si>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</si>
  <si>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</si>
  <si>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</si>
  <si>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</si>
  <si>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</si>
  <si>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</si>
  <si>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</si>
  <si>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</si>
  <si>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</si>
  <si>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</si>
  <si>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</si>
  <si>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</si>
  <si>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</si>
  <si>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</si>
  <si>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</si>
  <si>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</si>
  <si>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</si>
  <si>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</si>
  <si>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</si>
  <si>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</si>
  <si>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</si>
  <si>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</si>
  <si>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</si>
  <si>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</si>
  <si>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</si>
  <si>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</si>
  <si>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</si>
  <si>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</si>
  <si>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</si>
  <si>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</si>
  <si>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</si>
  <si>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</si>
  <si>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</si>
  <si>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</si>
  <si>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</si>
  <si>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</si>
  <si>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</si>
  <si>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</si>
  <si>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</si>
  <si>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</si>
  <si>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</si>
  <si>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</si>
  <si>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</si>
  <si>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</si>
  <si>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</si>
  <si>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</si>
  <si>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</si>
  <si>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</si>
  <si>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</si>
  <si>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</si>
  <si>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</si>
  <si>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</si>
  <si>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</si>
  <si>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</si>
  <si>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</si>
  <si>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</si>
  <si>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</si>
  <si>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</si>
  <si>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</si>
  <si>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</si>
  <si>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</si>
  <si>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</si>
  <si>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</si>
  <si>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</si>
  <si>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</si>
  <si>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</si>
  <si>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</si>
  <si>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</si>
  <si>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</si>
  <si>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</si>
  <si>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</si>
  <si>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</si>
  <si>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</si>
  <si>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</si>
  <si>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</si>
  <si>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</si>
  <si>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</si>
  <si>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</si>
  <si>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</si>
  <si>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</si>
  <si>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</si>
  <si>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</si>
  <si>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</si>
  <si>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</si>
  <si>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</si>
  <si>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</si>
  <si>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</si>
  <si>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</si>
  <si>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</si>
  <si>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</si>
  <si>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</si>
  <si>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</si>
  <si>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</si>
  <si>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</si>
  <si>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</si>
  <si>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</si>
  <si>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</si>
  <si>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</si>
  <si>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</si>
  <si>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</si>
  <si>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</si>
  <si>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</si>
  <si>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</si>
  <si>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</si>
  <si>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</si>
  <si>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</si>
  <si>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</si>
  <si>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</si>
  <si>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</si>
  <si>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</si>
  <si>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</si>
  <si>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</si>
  <si>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</si>
  <si>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</si>
  <si>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</si>
  <si>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</si>
  <si>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</si>
  <si>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</si>
  <si>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</si>
  <si>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</si>
  <si>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</si>
  <si>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</si>
  <si>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</si>
  <si>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</si>
  <si>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</si>
  <si>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</si>
  <si>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</si>
  <si>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</si>
  <si>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</si>
  <si>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</si>
  <si>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</si>
  <si>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</si>
  <si>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</si>
  <si>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</si>
  <si>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</si>
  <si>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</si>
  <si>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</si>
  <si>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</si>
  <si>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</si>
  <si>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</si>
  <si>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</si>
  <si>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</si>
  <si>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</si>
  <si>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</si>
  <si>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</si>
  <si>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</si>
  <si>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</si>
  <si>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</si>
  <si>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</si>
  <si>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</si>
  <si>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</si>
  <si>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</si>
  <si>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</si>
  <si>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</si>
  <si>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</si>
  <si>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</si>
  <si>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</si>
  <si>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</si>
  <si>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</si>
  <si>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</si>
  <si>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</si>
  <si>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</si>
  <si>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</si>
  <si>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</si>
  <si>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</si>
  <si>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</si>
  <si>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</si>
  <si>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</si>
  <si>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</si>
  <si>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</si>
  <si>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</si>
  <si>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</si>
  <si>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</si>
  <si>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</si>
  <si>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</si>
  <si>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</si>
  <si>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</si>
  <si>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</si>
  <si>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</si>
  <si>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</si>
  <si>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</si>
  <si>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</si>
  <si>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</si>
  <si>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</si>
  <si>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</si>
  <si>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</si>
  <si>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</si>
  <si>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</si>
  <si>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</si>
  <si>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</si>
  <si>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</si>
  <si>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</si>
  <si>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</si>
  <si>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</si>
  <si>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</si>
  <si>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</si>
  <si>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</si>
  <si>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</si>
  <si>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</si>
  <si>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</si>
  <si>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</si>
  <si>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</si>
  <si>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</si>
  <si>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</si>
  <si>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</si>
  <si>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</si>
  <si>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</si>
  <si>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</si>
  <si>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</si>
  <si>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</si>
  <si>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</si>
  <si>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</si>
  <si>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</si>
  <si>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</si>
  <si>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</si>
  <si>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</si>
  <si>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</si>
  <si>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</si>
  <si>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</si>
  <si>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</si>
  <si>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</si>
  <si>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</si>
  <si>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</si>
  <si>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</si>
  <si>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</si>
  <si>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</si>
  <si>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</si>
  <si>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</si>
  <si>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</si>
  <si>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</si>
  <si>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</si>
  <si>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</si>
  <si>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</si>
  <si>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</si>
  <si>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</si>
  <si>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</si>
  <si>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</si>
  <si>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</si>
  <si>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</si>
  <si>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</si>
  <si>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</si>
  <si>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</si>
  <si>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</si>
  <si>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</si>
  <si>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</si>
  <si>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</si>
  <si>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</si>
  <si>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</si>
  <si>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</si>
  <si>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</si>
  <si>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</si>
  <si>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</si>
  <si>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</si>
  <si>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</si>
  <si>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</si>
  <si>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</si>
  <si>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</si>
  <si>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</si>
  <si>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</si>
  <si>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</si>
  <si>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</si>
  <si>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</si>
  <si>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</si>
  <si>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</si>
  <si>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</si>
  <si>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</si>
  <si>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</si>
  <si>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</si>
  <si>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</si>
  <si>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</si>
  <si>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</si>
  <si>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</si>
  <si>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</si>
  <si>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</si>
  <si>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</si>
  <si>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</si>
  <si>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</si>
  <si>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</si>
  <si>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</si>
  <si>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</si>
  <si>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</si>
  <si>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</si>
  <si>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</si>
  <si>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</si>
  <si>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</si>
  <si>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</si>
  <si>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</si>
  <si>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</si>
  <si>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</si>
  <si>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</si>
  <si>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</si>
  <si>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</si>
  <si>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</si>
  <si>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</si>
  <si>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</si>
  <si>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</si>
  <si>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</si>
  <si>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</si>
  <si>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</si>
  <si>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</si>
  <si>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</si>
  <si>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</si>
  <si>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</si>
  <si>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</si>
  <si>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</si>
  <si>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</si>
  <si>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</si>
  <si>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</si>
  <si>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</si>
  <si>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</si>
  <si>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</si>
  <si>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</si>
  <si>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</si>
  <si>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</si>
  <si>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</si>
  <si>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</si>
  <si>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</si>
  <si>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</si>
  <si>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</si>
  <si>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</si>
  <si>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</si>
  <si>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</si>
  <si>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</si>
  <si>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</si>
  <si>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</si>
  <si>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</si>
  <si>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</si>
  <si>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</si>
  <si>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</si>
  <si>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</si>
  <si>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</si>
  <si>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</si>
  <si>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</si>
  <si>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</si>
  <si>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</si>
  <si>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</si>
  <si>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</si>
  <si>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</si>
  <si>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</si>
  <si>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</si>
  <si>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</si>
  <si>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</si>
  <si>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</si>
  <si>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</si>
  <si>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</si>
  <si>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</si>
  <si>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</si>
  <si>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</si>
  <si>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</si>
  <si>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</si>
  <si>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</si>
  <si>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</si>
  <si>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</si>
  <si>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</si>
  <si>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</si>
  <si>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</si>
  <si>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</si>
  <si>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</si>
  <si>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</si>
  <si>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</si>
  <si>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</si>
  <si>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</si>
  <si>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</si>
  <si>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</si>
  <si>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</si>
  <si>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</si>
  <si>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</si>
  <si>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</si>
  <si>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</si>
  <si>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</si>
  <si>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</si>
  <si>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</si>
  <si>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</si>
  <si>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</si>
  <si>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</si>
  <si>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</si>
  <si>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</si>
  <si>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</si>
  <si>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</si>
  <si>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</si>
  <si>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</si>
  <si>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</si>
  <si>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</si>
  <si>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</si>
  <si>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</si>
  <si>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</si>
  <si>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</si>
  <si>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</si>
  <si>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</si>
  <si>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</si>
  <si>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</si>
  <si>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</si>
  <si>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</si>
  <si>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</si>
  <si>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</si>
  <si>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</si>
  <si>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</si>
  <si>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</si>
  <si>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</si>
  <si>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</si>
  <si>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</si>
  <si>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</si>
  <si>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</si>
  <si>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</si>
  <si>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</si>
  <si>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</si>
  <si>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</si>
  <si>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</si>
  <si>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</si>
  <si>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</si>
  <si>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</si>
  <si>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</si>
  <si>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</si>
  <si>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</si>
  <si>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</si>
  <si>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</si>
  <si>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</si>
  <si>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</si>
  <si>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</si>
  <si>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</si>
  <si>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</si>
  <si>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</si>
  <si>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</si>
  <si>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</si>
  <si>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</si>
  <si>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</si>
  <si>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</si>
  <si>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</si>
  <si>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</si>
  <si>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</si>
  <si>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</si>
  <si>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</si>
  <si>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</si>
  <si>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</si>
  <si>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</si>
  <si>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</si>
  <si>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</si>
  <si>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</si>
  <si>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</si>
  <si>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</si>
  <si>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</si>
  <si>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</si>
  <si>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</si>
  <si>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</si>
  <si>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</si>
  <si>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</si>
  <si>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</si>
  <si>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</si>
  <si>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</si>
  <si>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</si>
  <si>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</si>
  <si>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</si>
  <si>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</si>
  <si>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</si>
  <si>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</si>
  <si>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</si>
  <si>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</si>
  <si>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</si>
  <si>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</si>
  <si>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</si>
  <si>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</si>
  <si>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</si>
  <si>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</si>
  <si>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</si>
  <si>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</si>
  <si>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</si>
  <si>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</si>
  <si>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</si>
  <si>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</si>
  <si>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</si>
  <si>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</si>
  <si>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</si>
  <si>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</si>
  <si>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</si>
  <si>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</si>
  <si>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</si>
  <si>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</si>
  <si>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</si>
  <si>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</si>
  <si>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</si>
  <si>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</si>
  <si>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</si>
  <si>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</si>
  <si>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</si>
  <si>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</si>
  <si>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</si>
  <si>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</si>
  <si>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</si>
  <si>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</si>
  <si>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</si>
  <si>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</si>
  <si>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</si>
  <si>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</si>
  <si>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</si>
  <si>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</si>
  <si>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</si>
  <si>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</si>
  <si>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</si>
  <si>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</si>
  <si>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</si>
  <si>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</si>
  <si>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</si>
  <si>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</si>
  <si>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</si>
  <si>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</si>
  <si>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</si>
  <si>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</si>
  <si>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</si>
  <si>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</si>
  <si>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</si>
  <si>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</si>
  <si>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</si>
  <si>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</si>
  <si>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</si>
  <si>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</si>
  <si>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</si>
  <si>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</si>
  <si>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</si>
  <si>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</si>
  <si>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</si>
  <si>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</si>
  <si>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</si>
  <si>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</si>
  <si>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</si>
  <si>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</si>
  <si>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</si>
  <si>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</si>
  <si>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</si>
  <si>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</si>
  <si>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</si>
  <si>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</si>
  <si>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</si>
  <si>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</si>
  <si>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</si>
  <si>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</si>
  <si>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</si>
  <si>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</si>
  <si>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</si>
  <si>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</si>
  <si>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</si>
  <si>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</si>
  <si>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</si>
  <si>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</si>
  <si>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</si>
  <si>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</si>
  <si>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</si>
  <si>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</si>
  <si>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</si>
  <si>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</si>
  <si>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</si>
  <si>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</si>
  <si>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</si>
  <si>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</si>
  <si>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</si>
  <si>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</si>
  <si>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</si>
  <si>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</si>
  <si>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</si>
  <si>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</si>
  <si>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</si>
  <si>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</si>
  <si>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</si>
  <si>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</si>
  <si>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</si>
  <si>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</si>
  <si>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</si>
  <si>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</si>
  <si>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</si>
  <si>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</si>
  <si>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</si>
  <si>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</si>
  <si>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</si>
  <si>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</si>
  <si>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</si>
  <si>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</si>
  <si>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</si>
  <si>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</si>
  <si>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</si>
  <si>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</si>
  <si>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</si>
  <si>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</si>
  <si>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</si>
  <si>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</si>
  <si>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</si>
  <si>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</si>
  <si>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</si>
  <si>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</si>
  <si>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</si>
  <si>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</si>
  <si>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</si>
  <si>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</si>
  <si>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</si>
  <si>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</si>
  <si>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</si>
  <si>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</si>
  <si>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</si>
  <si>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</si>
  <si>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</si>
  <si>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</si>
  <si>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</si>
  <si>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</si>
  <si>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</si>
  <si>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</si>
  <si>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</si>
  <si>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</si>
  <si>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</si>
  <si>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</si>
  <si>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</si>
  <si>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</si>
  <si>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</si>
  <si>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</si>
  <si>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</si>
  <si>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</si>
  <si>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</si>
  <si>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</si>
  <si>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</si>
  <si>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</si>
  <si>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</si>
  <si>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</si>
  <si>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</si>
  <si>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</si>
  <si>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</si>
  <si>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</si>
  <si>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</si>
  <si>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</si>
  <si>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</si>
  <si>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</si>
  <si>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</si>
  <si>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</si>
  <si>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</si>
  <si>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</si>
  <si>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</si>
  <si>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</si>
  <si>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</si>
  <si>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</si>
  <si>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</si>
  <si>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</si>
  <si>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</si>
  <si>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</si>
  <si>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</si>
  <si>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</si>
  <si>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</si>
  <si>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</si>
  <si>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</si>
  <si>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</si>
  <si>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</si>
  <si>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</si>
  <si>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</si>
  <si>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</si>
  <si>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</si>
  <si>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</si>
  <si>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</si>
  <si>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</si>
  <si>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</si>
  <si>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</si>
  <si>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</si>
  <si>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</si>
  <si>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</si>
  <si>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</si>
  <si>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</si>
  <si>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</si>
  <si>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</si>
  <si>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</si>
  <si>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</si>
  <si>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</si>
  <si>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</si>
  <si>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</si>
  <si>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</si>
  <si>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</si>
  <si>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</si>
  <si>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</si>
  <si>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</si>
  <si>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</si>
  <si>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</si>
  <si>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</si>
  <si>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</si>
  <si>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</si>
  <si>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</si>
  <si>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</si>
  <si>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</si>
  <si>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</si>
  <si>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</si>
  <si>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</si>
  <si>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</si>
  <si>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</si>
  <si>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</si>
  <si>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</si>
  <si>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</si>
  <si>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</si>
  <si>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</si>
  <si>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</si>
  <si>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</si>
  <si>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</si>
  <si>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</si>
  <si>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</si>
  <si>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</si>
  <si>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</si>
  <si>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</si>
  <si>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</si>
  <si>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</si>
  <si>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</si>
  <si>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</si>
  <si>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</si>
  <si>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</si>
  <si>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</si>
  <si>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</si>
  <si>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</si>
  <si>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</si>
  <si>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</si>
  <si>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</si>
  <si>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</si>
  <si>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</si>
  <si>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</si>
  <si>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</si>
  <si>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</si>
  <si>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</si>
  <si>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</si>
  <si>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</si>
  <si>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</si>
  <si>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</si>
  <si>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</si>
  <si>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</si>
  <si>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</si>
  <si>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</si>
  <si>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</si>
  <si>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</si>
  <si>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</si>
  <si>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</si>
  <si>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</si>
  <si>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</si>
  <si>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</si>
  <si>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</si>
  <si>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</si>
  <si>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</si>
  <si>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</si>
  <si>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</si>
  <si>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</si>
  <si>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</si>
  <si>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</si>
  <si>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</si>
  <si>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</si>
  <si>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</si>
  <si>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</si>
  <si>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</si>
  <si>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</si>
  <si>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</si>
  <si>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</si>
  <si>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</si>
  <si>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</si>
  <si>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</si>
  <si>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</si>
  <si>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</si>
  <si>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</si>
  <si>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</si>
  <si>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</si>
  <si>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</si>
  <si>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</si>
  <si>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</si>
  <si>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</si>
  <si>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</si>
  <si>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</si>
  <si>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</si>
  <si>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</si>
  <si>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</si>
  <si>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</si>
  <si>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</si>
  <si>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</si>
  <si>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</si>
  <si>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</si>
  <si>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</si>
  <si>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</si>
  <si>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</si>
  <si>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</si>
  <si>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</si>
  <si>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</si>
  <si>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</si>
  <si>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</si>
  <si>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</si>
  <si>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</si>
  <si>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</si>
  <si>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</si>
  <si>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</si>
  <si>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</si>
  <si>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</si>
  <si>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</si>
  <si>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</si>
  <si>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</si>
  <si>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</si>
  <si>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</si>
  <si>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</si>
  <si>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</si>
  <si>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</si>
  <si>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</si>
  <si>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</si>
  <si>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</si>
  <si>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</si>
  <si>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</si>
  <si>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</si>
  <si>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</si>
  <si>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</si>
  <si>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</si>
  <si>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</si>
  <si>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</si>
  <si>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</si>
  <si>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</si>
  <si>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</si>
  <si>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</si>
  <si>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</si>
  <si>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</si>
  <si>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</si>
  <si>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</si>
  <si>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</si>
  <si>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</si>
  <si>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</si>
  <si>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</si>
  <si>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</si>
  <si>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</si>
  <si>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</si>
  <si>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</si>
  <si>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</si>
  <si>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</si>
  <si>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</si>
  <si>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</si>
  <si>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</si>
  <si>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</si>
  <si>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</si>
  <si>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</si>
  <si>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</si>
  <si>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</si>
  <si>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</si>
  <si>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</si>
  <si>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</si>
  <si>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</si>
  <si>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</si>
  <si>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</si>
  <si>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</si>
  <si>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</si>
  <si>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</si>
  <si>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</si>
  <si>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</si>
  <si>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</si>
  <si>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</si>
  <si>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</si>
  <si>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</si>
  <si>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</si>
  <si>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</si>
  <si>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</si>
  <si>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</si>
  <si>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</si>
  <si>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</si>
  <si>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</si>
  <si>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</si>
  <si>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</si>
  <si>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</si>
  <si>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</si>
  <si>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</si>
  <si>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</si>
  <si>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</si>
  <si>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</si>
  <si>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</si>
  <si>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</si>
  <si>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</si>
  <si>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</si>
  <si>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</si>
  <si>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</si>
  <si>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</si>
  <si>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</si>
  <si>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</si>
  <si>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</si>
  <si>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</si>
  <si>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</si>
  <si>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</si>
  <si>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</si>
  <si>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</si>
  <si>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</si>
  <si>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</si>
  <si>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</si>
  <si>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</si>
  <si>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</si>
  <si>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</si>
  <si>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</si>
  <si>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</si>
  <si>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</si>
  <si>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</si>
  <si>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</si>
  <si>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</si>
  <si>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</si>
  <si>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</si>
  <si>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</si>
  <si>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</si>
  <si>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</si>
  <si>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</si>
  <si>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</si>
  <si>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</si>
  <si>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</si>
  <si>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</si>
  <si>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</si>
  <si>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</si>
  <si>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</si>
  <si>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</si>
  <si>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</si>
  <si>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</si>
  <si>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</si>
  <si>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</si>
  <si>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</si>
  <si>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</si>
  <si>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</si>
  <si>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</si>
  <si>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</si>
  <si>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</si>
  <si>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</si>
  <si>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</si>
  <si>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</si>
  <si>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</si>
  <si>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</si>
  <si>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</si>
  <si>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</si>
  <si>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</si>
  <si>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</si>
  <si>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</si>
  <si>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</si>
  <si>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</si>
  <si>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</si>
  <si>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</si>
  <si>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</si>
  <si>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</si>
  <si>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</si>
  <si>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</si>
  <si>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</si>
  <si>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</si>
  <si>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</si>
  <si>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</si>
  <si>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</si>
  <si>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</si>
  <si>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</si>
  <si>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</si>
  <si>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</si>
  <si>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</si>
  <si>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</si>
  <si>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</si>
  <si>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</si>
  <si>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</si>
  <si>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</si>
  <si>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</si>
  <si>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</si>
  <si>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</si>
  <si>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</si>
  <si>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</si>
  <si>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</si>
  <si>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</si>
  <si>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</si>
  <si>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</si>
  <si>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</si>
  <si>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</si>
  <si>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</si>
  <si>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</si>
  <si>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</si>
  <si>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</si>
  <si>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</si>
  <si>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</si>
  <si>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</si>
  <si>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</si>
  <si>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</si>
  <si>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</si>
  <si>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</si>
  <si>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</si>
  <si>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</si>
  <si>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</si>
  <si>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</si>
  <si>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</si>
  <si>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</si>
  <si>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</si>
  <si>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</si>
  <si>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</si>
  <si>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</si>
  <si>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</si>
  <si>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</si>
  <si>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</si>
  <si>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</si>
  <si>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</si>
  <si>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</si>
  <si>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</si>
  <si>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</si>
  <si>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</si>
  <si>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</si>
  <si>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</si>
  <si>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</si>
  <si>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</si>
  <si>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</si>
  <si>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</si>
  <si>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</si>
  <si>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</si>
  <si>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</si>
  <si>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</si>
  <si>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</si>
  <si>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</si>
  <si>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</si>
  <si>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</si>
  <si>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</si>
  <si>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</si>
  <si>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</si>
  <si>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</si>
  <si>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</si>
  <si>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</si>
  <si>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</si>
  <si>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</si>
  <si>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</si>
  <si>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</si>
  <si>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</si>
  <si>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</si>
  <si>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</si>
  <si>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</si>
  <si>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</si>
  <si>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</si>
  <si>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</si>
  <si>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</si>
  <si>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</si>
  <si>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</si>
  <si>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</si>
  <si>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</si>
  <si>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</si>
  <si>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</si>
  <si>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</si>
  <si>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</si>
  <si>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</si>
  <si>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</si>
  <si>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</si>
  <si>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</si>
  <si>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</si>
  <si>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</si>
  <si>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</si>
  <si>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</si>
  <si>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</si>
  <si>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</si>
  <si>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</si>
  <si>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</si>
  <si>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</si>
  <si>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</si>
  <si>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</si>
  <si>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</si>
  <si>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</si>
  <si>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</si>
  <si>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</si>
  <si>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</si>
  <si>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</si>
  <si>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</si>
  <si>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</si>
  <si>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</si>
  <si>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</si>
  <si>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</si>
  <si>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</si>
  <si>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</si>
  <si>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</si>
  <si>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</si>
  <si>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</si>
  <si>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</si>
  <si>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</si>
  <si>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</si>
  <si>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</si>
  <si>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</si>
  <si>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</si>
  <si>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</si>
  <si>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</si>
  <si>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</si>
  <si>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</si>
  <si>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</si>
  <si>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</si>
  <si>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</si>
  <si>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</si>
  <si>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</si>
  <si>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</si>
  <si>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</si>
  <si>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</si>
  <si>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</si>
  <si>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</si>
  <si>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</si>
  <si>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</si>
  <si>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</si>
  <si>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</si>
  <si>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</si>
  <si>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</si>
  <si>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</si>
  <si>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</si>
  <si>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</si>
  <si>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</si>
  <si>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</si>
  <si>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</si>
  <si>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</si>
  <si>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</si>
  <si>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</si>
  <si>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</si>
  <si>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</si>
  <si>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</si>
  <si>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</si>
  <si>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</si>
  <si>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</si>
  <si>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</si>
  <si>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</si>
  <si>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</si>
  <si>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</si>
  <si>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</si>
  <si>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</si>
  <si>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</si>
  <si>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</si>
  <si>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</si>
  <si>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</si>
  <si>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</si>
  <si>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</si>
  <si>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</si>
  <si>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</si>
  <si>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</si>
  <si>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</si>
  <si>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</si>
  <si>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</si>
  <si>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</si>
  <si>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</si>
  <si>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</si>
  <si>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</si>
  <si>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</si>
  <si>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</si>
  <si>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</si>
  <si>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</si>
  <si>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</si>
  <si>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</si>
  <si>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</si>
  <si>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</si>
  <si>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</si>
  <si>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</si>
  <si>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</si>
  <si>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</si>
  <si>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</si>
  <si>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</si>
  <si>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</si>
  <si>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</si>
  <si>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</si>
  <si>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</si>
  <si>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</si>
  <si>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</si>
  <si>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</si>
  <si>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</si>
  <si>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</si>
  <si>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</si>
  <si>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</si>
  <si>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</si>
  <si>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</si>
  <si>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</si>
  <si>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</si>
  <si>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</si>
  <si>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</si>
  <si>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</si>
  <si>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</si>
  <si>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</si>
  <si>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</si>
  <si>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</si>
  <si>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</si>
  <si>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</si>
  <si>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</si>
  <si>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</si>
  <si>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</si>
  <si>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</si>
  <si>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</si>
  <si>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</si>
  <si>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</si>
  <si>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</si>
  <si>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</si>
  <si>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</si>
  <si>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</si>
  <si>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</si>
  <si>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</si>
  <si>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</si>
  <si>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</si>
  <si>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</si>
  <si>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</si>
  <si>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</si>
  <si>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</si>
  <si>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</si>
  <si>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</si>
  <si>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</si>
  <si>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</si>
  <si>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</si>
  <si>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</si>
  <si>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</si>
  <si>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</si>
  <si>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</si>
  <si>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</si>
  <si>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</si>
  <si>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</si>
  <si>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</si>
  <si>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</si>
  <si>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</si>
  <si>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</si>
  <si>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</si>
  <si>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</si>
  <si>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</si>
  <si>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</si>
  <si>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</si>
  <si>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</si>
  <si>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</si>
  <si>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</si>
  <si>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</si>
  <si>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</si>
  <si>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</si>
  <si>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</si>
  <si>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</si>
  <si>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</si>
  <si>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</si>
  <si>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</si>
  <si>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</si>
  <si>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</si>
  <si>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</si>
  <si>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</si>
  <si>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</si>
  <si>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</si>
  <si>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</si>
  <si>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</si>
  <si>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</si>
  <si>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</si>
  <si>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</si>
  <si>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</si>
  <si>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</si>
  <si>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</si>
  <si>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</si>
  <si>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</si>
  <si>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</si>
  <si>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</si>
  <si>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</si>
  <si>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</si>
  <si>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</si>
  <si>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</si>
  <si>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</si>
  <si>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</si>
  <si>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</si>
  <si>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</si>
  <si>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</si>
  <si>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</si>
  <si>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</si>
  <si>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</si>
  <si>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</si>
  <si>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</si>
  <si>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</si>
  <si>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</si>
  <si>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</si>
  <si>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</si>
  <si>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</si>
  <si>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</si>
  <si>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</si>
  <si>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</si>
  <si>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</si>
  <si>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</si>
  <si>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</si>
  <si>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</si>
  <si>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</si>
  <si>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</si>
  <si>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</si>
  <si>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</si>
  <si>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</si>
  <si>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</si>
  <si>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</si>
  <si>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</si>
  <si>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</si>
  <si>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</si>
  <si>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</si>
  <si>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</si>
  <si>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</si>
  <si>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</si>
  <si>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</si>
  <si>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</si>
  <si>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</si>
  <si>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</si>
  <si>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</si>
  <si>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</si>
  <si>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</si>
  <si>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</si>
  <si>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</si>
  <si>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</si>
  <si>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</si>
  <si>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</si>
  <si>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</si>
  <si>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</si>
  <si>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</si>
  <si>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</si>
  <si>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</si>
  <si>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</si>
  <si>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</si>
  <si>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</si>
  <si>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</si>
  <si>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</si>
  <si>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</si>
  <si>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</si>
  <si>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</si>
  <si>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</si>
  <si>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</si>
  <si>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</si>
  <si>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</si>
  <si>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</si>
  <si>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</si>
  <si>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</si>
  <si>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</si>
  <si>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</si>
  <si>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</si>
  <si>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</si>
  <si>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</si>
  <si>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</si>
  <si>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</si>
  <si>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</si>
  <si>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</si>
  <si>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</si>
  <si>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</si>
  <si>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</si>
  <si>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</si>
  <si>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</si>
  <si>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</si>
  <si>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</si>
  <si>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</si>
  <si>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</si>
  <si>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</si>
  <si>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</si>
  <si>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</si>
  <si>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</si>
  <si>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</si>
  <si>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</si>
  <si>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</si>
  <si>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</si>
  <si>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</si>
  <si>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</si>
  <si>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</si>
  <si>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</si>
  <si>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</si>
  <si>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</si>
  <si>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</si>
  <si>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</si>
  <si>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</si>
  <si>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</si>
  <si>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</si>
  <si>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</si>
  <si>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</si>
  <si>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</si>
  <si>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</si>
  <si>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</si>
  <si>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</si>
  <si>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</si>
  <si>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</si>
  <si>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</si>
  <si>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</si>
  <si>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</si>
  <si>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</si>
  <si>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</si>
  <si>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</si>
  <si>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</si>
  <si>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</si>
  <si>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</si>
  <si>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</si>
  <si>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</si>
  <si>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</si>
  <si>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</si>
  <si>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</si>
  <si>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</si>
  <si>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</si>
  <si>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</si>
  <si>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</si>
  <si>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</si>
  <si>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</si>
  <si>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</si>
  <si>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</si>
  <si>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</si>
  <si>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</si>
  <si>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</si>
  <si>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</si>
  <si>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</si>
  <si>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</si>
  <si>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</si>
  <si>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</si>
  <si>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</si>
  <si>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</si>
  <si>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</si>
  <si>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</si>
  <si>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</si>
  <si>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</si>
  <si>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</si>
  <si>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</si>
  <si>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</si>
  <si>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</si>
  <si>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</si>
  <si>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</si>
  <si>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</si>
  <si>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</si>
  <si>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</si>
  <si>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</si>
  <si>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</si>
  <si>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</si>
  <si>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</si>
  <si>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</si>
  <si>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</si>
  <si>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</si>
  <si>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</si>
  <si>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</si>
  <si>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</si>
  <si>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</si>
  <si>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</si>
  <si>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</si>
  <si>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</si>
  <si>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</si>
  <si>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</si>
  <si>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</si>
  <si>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</si>
  <si>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</si>
  <si>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</si>
  <si>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</si>
  <si>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</si>
  <si>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</si>
  <si>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</si>
  <si>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</si>
  <si>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</si>
  <si>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</si>
  <si>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</si>
  <si>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</si>
  <si>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</si>
  <si>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</si>
  <si>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</si>
  <si>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</si>
  <si>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</si>
  <si>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</si>
  <si>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</si>
  <si>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</si>
  <si>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</si>
  <si>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</si>
  <si>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</si>
  <si>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</si>
  <si>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</si>
  <si>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</si>
  <si>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</si>
  <si>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</si>
  <si>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</si>
  <si>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</si>
  <si>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</si>
  <si>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</si>
  <si>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</si>
  <si>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</si>
  <si>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</si>
  <si>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</si>
  <si>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</si>
  <si>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</si>
  <si>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</si>
  <si>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</si>
  <si>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</si>
  <si>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</si>
  <si>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</si>
  <si>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</si>
  <si>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</si>
  <si>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</si>
  <si>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</si>
  <si>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</si>
  <si>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</si>
  <si>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</si>
  <si>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</si>
  <si>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</si>
  <si>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</si>
  <si>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</si>
  <si>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</si>
  <si>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</si>
  <si>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</si>
  <si>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</si>
  <si>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</si>
  <si>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</si>
  <si>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</si>
  <si>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</si>
  <si>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</si>
  <si>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</si>
  <si>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</si>
  <si>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</si>
  <si>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</si>
  <si>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</si>
  <si>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</si>
  <si>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</si>
  <si>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</si>
  <si>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</si>
  <si>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</si>
  <si>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</si>
  <si>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</si>
  <si>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</si>
  <si>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</si>
  <si>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</si>
  <si>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</si>
  <si>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</si>
  <si>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</si>
  <si>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</si>
  <si>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</si>
  <si>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</si>
  <si>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</si>
  <si>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</si>
  <si>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</si>
  <si>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</si>
  <si>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</si>
  <si>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</si>
  <si>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</si>
  <si>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</si>
  <si>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</si>
  <si>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</si>
  <si>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</si>
  <si>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</si>
  <si>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</si>
  <si>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</si>
  <si>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</si>
  <si>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</si>
  <si>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</si>
  <si>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</si>
  <si>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</si>
  <si>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</si>
  <si>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</si>
  <si>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</si>
  <si>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</si>
  <si>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</si>
  <si>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</si>
  <si>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</si>
  <si>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</si>
  <si>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</si>
  <si>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</si>
  <si>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</si>
  <si>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</si>
  <si>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</si>
  <si>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</si>
  <si>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</si>
  <si>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</si>
  <si>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</si>
  <si>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</si>
  <si>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</si>
  <si>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</si>
  <si>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</si>
  <si>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</si>
  <si>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</si>
  <si>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</si>
  <si>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</si>
  <si>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</si>
  <si>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</si>
  <si>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</si>
  <si>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</si>
  <si>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</si>
  <si>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</si>
  <si>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</si>
  <si>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</si>
  <si>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</si>
  <si>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</si>
  <si>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</si>
  <si>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</si>
  <si>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</si>
  <si>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</si>
  <si>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</si>
  <si>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</si>
  <si>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</si>
  <si>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</si>
  <si>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</si>
  <si>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</si>
  <si>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</si>
  <si>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</si>
  <si>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</si>
  <si>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</si>
  <si>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</si>
  <si>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</si>
  <si>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</si>
  <si>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</si>
  <si>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</si>
  <si>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</si>
  <si>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</si>
  <si>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</si>
  <si>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</si>
  <si>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</si>
  <si>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</si>
  <si>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</si>
  <si>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</si>
  <si>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</si>
  <si>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</si>
  <si>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</si>
  <si>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</si>
  <si>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</si>
  <si>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</si>
  <si>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</si>
  <si>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</si>
  <si>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</si>
  <si>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</si>
  <si>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</si>
  <si>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</si>
  <si>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</si>
  <si>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</si>
  <si>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</si>
  <si>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</si>
  <si>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</si>
  <si>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</si>
  <si>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</si>
  <si>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</si>
  <si>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</si>
  <si>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</si>
  <si>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</si>
  <si>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</si>
  <si>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</si>
  <si>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</si>
  <si>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</si>
  <si>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</si>
  <si>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</si>
  <si>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</si>
  <si>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</si>
  <si>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</si>
  <si>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</si>
  <si>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</si>
  <si>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</si>
  <si>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</si>
  <si>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</si>
  <si>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</si>
  <si>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</si>
  <si>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</si>
  <si>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</si>
  <si>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</si>
  <si>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</si>
  <si>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</si>
  <si>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</si>
  <si>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</si>
  <si>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</si>
  <si>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</si>
  <si>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</si>
  <si>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</si>
  <si>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</si>
  <si>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</si>
  <si>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</si>
  <si>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</si>
  <si>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</si>
  <si>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</si>
  <si>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</si>
  <si>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</si>
  <si>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</si>
  <si>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</si>
  <si>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</si>
  <si>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</si>
  <si>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</si>
  <si>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</si>
  <si>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</si>
  <si>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</si>
  <si>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</si>
  <si>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</si>
  <si>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</si>
  <si>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</si>
  <si>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</si>
  <si>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</si>
  <si>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</si>
  <si>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</si>
  <si>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</si>
  <si>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</si>
  <si>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</si>
  <si>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</si>
  <si>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</si>
  <si>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</si>
  <si>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</si>
  <si>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</si>
  <si>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</si>
  <si>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</si>
  <si>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</si>
  <si>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</si>
  <si>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</si>
  <si>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</si>
  <si>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</si>
  <si>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</si>
  <si>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</si>
  <si>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</si>
  <si>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</si>
  <si>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</si>
  <si>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</si>
  <si>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</si>
  <si>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</si>
  <si>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</si>
  <si>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</si>
  <si>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</si>
  <si>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</si>
  <si>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</si>
  <si>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</si>
  <si>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</si>
  <si>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</si>
  <si>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</si>
  <si>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</si>
  <si>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</si>
  <si>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</si>
  <si>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</si>
  <si>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</si>
  <si>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</si>
  <si>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</si>
  <si>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</si>
  <si>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</si>
  <si>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</si>
  <si>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</si>
  <si>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</si>
  <si>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</si>
  <si>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</si>
  <si>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</si>
  <si>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</si>
  <si>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</si>
  <si>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</si>
  <si>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</si>
  <si>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</si>
  <si>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</si>
  <si>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</si>
  <si>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</si>
  <si>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</si>
  <si>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</si>
  <si>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</si>
  <si>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</si>
  <si>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</si>
  <si>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</si>
  <si>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</si>
  <si>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</si>
  <si>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</si>
  <si>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</si>
  <si>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</si>
  <si>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</si>
  <si>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</si>
  <si>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</si>
  <si>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</si>
  <si>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</si>
  <si>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</si>
  <si>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</si>
  <si>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</si>
  <si>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</si>
  <si>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</si>
  <si>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</si>
  <si>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</si>
  <si>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</si>
  <si>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</si>
  <si>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</si>
  <si>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</si>
  <si>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</si>
  <si>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</si>
  <si>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</si>
  <si>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</si>
  <si>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</si>
  <si>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</si>
  <si>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</si>
  <si>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</si>
  <si>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</si>
  <si>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</si>
  <si>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</si>
  <si>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</si>
  <si>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</si>
  <si>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</si>
  <si>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</si>
  <si>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</si>
  <si>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</si>
  <si>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</si>
  <si>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</si>
  <si>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</si>
  <si>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</si>
  <si>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</si>
  <si>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</si>
  <si>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</si>
  <si>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</si>
  <si>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</si>
  <si>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</si>
  <si>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</si>
  <si>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</si>
  <si>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</si>
  <si>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</si>
  <si>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</si>
  <si>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</si>
  <si>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</si>
  <si>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</si>
  <si>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</si>
  <si>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</si>
  <si>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</si>
  <si>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</si>
  <si>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</si>
  <si>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</si>
  <si>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</si>
  <si>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</si>
  <si>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</si>
  <si>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</si>
  <si>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</si>
  <si>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</si>
  <si>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</si>
  <si>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</si>
  <si>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</si>
  <si>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</si>
  <si>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</si>
  <si>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</si>
  <si>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</si>
  <si>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</si>
  <si>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</si>
  <si>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</si>
  <si>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</si>
  <si>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</si>
  <si>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</si>
  <si>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</si>
  <si>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</si>
  <si>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</si>
  <si>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</si>
  <si>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</si>
  <si>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</si>
  <si>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</si>
  <si>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</si>
  <si>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</si>
  <si>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</si>
  <si>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</si>
  <si>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</si>
  <si>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</si>
  <si>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</si>
  <si>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</si>
  <si>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</si>
  <si>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</si>
  <si>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</si>
  <si>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</si>
  <si>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</si>
  <si>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</si>
  <si>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</si>
  <si>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</si>
  <si>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</si>
  <si>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</si>
  <si>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</si>
  <si>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</si>
  <si>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</si>
  <si>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</si>
  <si>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</si>
  <si>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</si>
  <si>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</si>
  <si>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</si>
  <si>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</si>
  <si>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</si>
  <si>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</si>
  <si>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</si>
  <si>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</si>
  <si>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</si>
  <si>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</si>
  <si>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</si>
  <si>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</si>
  <si>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</si>
  <si>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</si>
  <si>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</si>
  <si>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</si>
  <si>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</si>
  <si>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</si>
  <si>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</si>
  <si>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</si>
  <si>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</si>
  <si>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</si>
  <si>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</si>
  <si>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</si>
  <si>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</si>
  <si>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</si>
  <si>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</si>
  <si>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</si>
  <si>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</si>
  <si>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</si>
  <si>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</si>
  <si>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</si>
  <si>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</si>
  <si>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</si>
  <si>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</si>
  <si>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</si>
  <si>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</si>
  <si>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</si>
  <si>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</si>
  <si>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</si>
  <si>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</si>
  <si>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</si>
  <si>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</si>
  <si>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</si>
  <si>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</si>
  <si>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</si>
  <si>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</si>
  <si>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</si>
  <si>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</si>
  <si>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</si>
  <si>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</si>
  <si>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</si>
  <si>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</si>
  <si>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</si>
  <si>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</si>
  <si>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</si>
  <si>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</si>
  <si>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</si>
  <si>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</si>
  <si>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</si>
  <si>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</si>
  <si>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</si>
  <si>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</si>
  <si>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</si>
  <si>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</si>
  <si>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</si>
  <si>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</si>
  <si>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</si>
  <si>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</si>
  <si>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</si>
  <si>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</si>
  <si>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</si>
  <si>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</si>
  <si>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</si>
  <si>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</si>
  <si>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</si>
  <si>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</si>
  <si>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</si>
  <si>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</si>
  <si>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</si>
  <si>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</si>
  <si>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</si>
  <si>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</si>
  <si>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</si>
  <si>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</si>
  <si>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</si>
  <si>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</si>
  <si>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</si>
  <si>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</si>
  <si>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</si>
  <si>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</si>
  <si>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</si>
  <si>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</si>
  <si>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</si>
  <si>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</si>
  <si>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</si>
  <si>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</si>
  <si>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</si>
  <si>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</si>
  <si>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</si>
  <si>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</si>
  <si>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</si>
  <si>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</si>
  <si>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</si>
  <si>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</si>
  <si>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</si>
  <si>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</si>
  <si>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</si>
  <si>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</si>
  <si>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</si>
  <si>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</si>
  <si>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</si>
  <si>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</si>
  <si>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</si>
  <si>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</si>
  <si>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</si>
  <si>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</si>
  <si>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</si>
  <si>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</si>
  <si>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</si>
  <si>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</si>
  <si>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</si>
  <si>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</si>
  <si>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</si>
  <si>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</si>
  <si>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</si>
  <si>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</si>
  <si>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</si>
  <si>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</si>
  <si>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</si>
  <si>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</si>
  <si>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</si>
  <si>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</si>
  <si>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</si>
  <si>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</si>
  <si>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</si>
  <si>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</si>
  <si>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</si>
  <si>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</si>
  <si>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</si>
  <si>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</si>
  <si>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</si>
  <si>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</si>
  <si>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</si>
  <si>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</si>
  <si>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</si>
  <si>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</si>
  <si>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</si>
  <si>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</si>
  <si>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</si>
  <si>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</si>
  <si>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</si>
  <si>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</si>
  <si>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</si>
  <si>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</si>
  <si>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</si>
  <si>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</si>
  <si>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</si>
  <si>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</si>
  <si>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</si>
  <si>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</si>
  <si>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</si>
  <si>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</si>
  <si>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</si>
  <si>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</si>
  <si>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</si>
  <si>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</si>
  <si>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</si>
  <si>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</si>
  <si>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</si>
  <si>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</si>
  <si>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</si>
  <si>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</si>
  <si>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</si>
  <si>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</si>
  <si>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</si>
  <si>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</si>
  <si>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</si>
  <si>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</si>
  <si>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</si>
  <si>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</si>
  <si>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</si>
  <si>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</si>
  <si>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</si>
  <si>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</si>
  <si>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</si>
  <si>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</si>
  <si>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</si>
  <si>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</si>
  <si>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</si>
  <si>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</si>
  <si>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</si>
  <si>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</si>
  <si>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</si>
  <si>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</si>
  <si>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</si>
  <si>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</si>
  <si>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</si>
  <si>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</si>
  <si>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</si>
  <si>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</si>
  <si>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</si>
  <si>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</si>
  <si>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</si>
  <si>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</si>
  <si>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</si>
  <si>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</si>
  <si>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</si>
  <si>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</si>
  <si>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</si>
  <si>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</si>
  <si>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</si>
  <si>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</si>
  <si>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</si>
  <si>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</si>
  <si>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</si>
  <si>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</si>
  <si>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</si>
  <si>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</si>
  <si>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</si>
  <si>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</si>
  <si>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</si>
  <si>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</si>
  <si>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</si>
  <si>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</si>
  <si>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</si>
  <si>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</si>
  <si>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</si>
  <si>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</si>
  <si>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</si>
  <si>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</si>
  <si>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</si>
  <si>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</si>
  <si>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</si>
  <si>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</si>
  <si>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</si>
  <si>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</si>
  <si>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</si>
  <si>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</si>
  <si>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</si>
  <si>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</si>
  <si>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</si>
  <si>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</si>
  <si>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</si>
  <si>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</si>
  <si>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</si>
  <si>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</si>
  <si>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</si>
  <si>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</si>
  <si>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</si>
  <si>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</si>
  <si>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</si>
  <si>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</si>
  <si>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</si>
  <si>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</si>
  <si>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</si>
  <si>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</si>
  <si>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</si>
  <si>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</si>
  <si>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</si>
  <si>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</si>
  <si>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</si>
  <si>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</si>
  <si>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</si>
  <si>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</si>
  <si>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</si>
  <si>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</si>
  <si>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</si>
  <si>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</si>
  <si>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</si>
  <si>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</si>
  <si>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</si>
  <si>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</si>
  <si>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</si>
  <si>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</si>
  <si>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</si>
  <si>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</si>
  <si>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</si>
  <si>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</si>
  <si>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</si>
  <si>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</si>
  <si>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</si>
  <si>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</si>
  <si>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</si>
  <si>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</si>
  <si>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</si>
  <si>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</si>
  <si>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</si>
  <si>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</si>
  <si>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</si>
  <si>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</si>
  <si>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</si>
  <si>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</si>
  <si>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</si>
  <si>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</si>
  <si>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</si>
  <si>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</si>
  <si>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</si>
  <si>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</si>
  <si>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</si>
  <si>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</si>
  <si>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</si>
  <si>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</si>
  <si>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</si>
  <si>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</si>
  <si>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</si>
  <si>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</si>
  <si>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</si>
  <si>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</si>
  <si>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</si>
  <si>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</si>
  <si>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</si>
  <si>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</si>
  <si>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</si>
  <si>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</si>
  <si>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</si>
  <si>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</si>
  <si>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</si>
  <si>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</si>
  <si>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</si>
  <si>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</si>
  <si>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</si>
  <si>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</si>
  <si>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</si>
  <si>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</si>
  <si>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</si>
  <si>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</si>
  <si>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</si>
  <si>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</si>
  <si>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</si>
  <si>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</si>
  <si>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</si>
  <si>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</si>
  <si>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</si>
  <si>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</si>
  <si>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</si>
  <si>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</si>
  <si>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</si>
  <si>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</si>
  <si>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</si>
  <si>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</si>
  <si>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</si>
  <si>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</si>
  <si>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</si>
  <si>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</si>
  <si>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</si>
  <si>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</si>
  <si>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</si>
  <si>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</si>
  <si>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</si>
  <si>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</si>
  <si>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</si>
  <si>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</si>
  <si>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</si>
  <si>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</si>
  <si>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</si>
  <si>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</si>
  <si>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</si>
  <si>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</si>
  <si>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</si>
  <si>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</si>
  <si>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</si>
  <si>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</si>
  <si>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</si>
  <si>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</si>
  <si>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</si>
  <si>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</si>
  <si>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</si>
  <si>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</si>
  <si>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</si>
  <si>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</si>
  <si>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</si>
  <si>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</si>
  <si>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</si>
  <si>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</si>
  <si>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</si>
  <si>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</si>
  <si>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</si>
  <si>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</si>
  <si>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</si>
  <si>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</si>
  <si>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</si>
  <si>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</si>
  <si>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</si>
  <si>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</si>
  <si>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</si>
  <si>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</si>
  <si>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</si>
  <si>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</si>
  <si>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</si>
  <si>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</si>
  <si>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</si>
  <si>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</si>
  <si>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</si>
  <si>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</si>
  <si>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</si>
  <si>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</si>
  <si>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</si>
  <si>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</si>
  <si>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</si>
  <si>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</si>
  <si>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</si>
  <si>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</si>
  <si>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</si>
  <si>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</si>
  <si>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</si>
  <si>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</si>
  <si>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</si>
  <si>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</si>
  <si>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</si>
  <si>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</si>
  <si>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</si>
  <si>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</si>
  <si>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</si>
  <si>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</si>
  <si>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</si>
  <si>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</si>
  <si>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</si>
  <si>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</si>
  <si>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</si>
  <si>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</si>
  <si>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</si>
  <si>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</si>
  <si>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</si>
  <si>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</si>
  <si>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</si>
  <si>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</si>
  <si>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</si>
  <si>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</si>
  <si>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</si>
  <si>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</si>
  <si>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</si>
  <si>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</si>
  <si>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</si>
  <si>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</si>
  <si>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</si>
  <si>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</si>
  <si>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</si>
  <si>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</si>
  <si>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</si>
  <si>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</si>
  <si>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</si>
  <si>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</si>
  <si>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</si>
  <si>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</si>
  <si>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</si>
  <si>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</si>
  <si>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</si>
  <si>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</si>
  <si>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</si>
  <si>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</si>
  <si>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</si>
  <si>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</si>
  <si>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</si>
  <si>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</si>
  <si>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</si>
  <si>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</si>
  <si>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</si>
  <si>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</si>
  <si>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</si>
  <si>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</si>
  <si>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</si>
  <si>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</si>
  <si>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</si>
  <si>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</si>
  <si>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</si>
  <si>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</si>
  <si>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</si>
  <si>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</si>
  <si>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</si>
  <si>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</si>
  <si>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</si>
  <si>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</si>
  <si>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</si>
  <si>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</si>
  <si>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</si>
  <si>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</si>
  <si>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</si>
  <si>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</si>
  <si>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</si>
  <si>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</si>
  <si>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</si>
  <si>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</si>
  <si>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</si>
  <si>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</si>
  <si>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</si>
  <si>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</si>
  <si>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</si>
  <si>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</si>
  <si>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</si>
  <si>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</si>
  <si>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</si>
  <si>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</si>
  <si>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</si>
  <si>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</si>
  <si>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</si>
  <si>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</si>
  <si>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</si>
  <si>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</si>
  <si>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</si>
  <si>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</si>
  <si>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</si>
  <si>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</si>
  <si>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</si>
  <si>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</si>
  <si>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</si>
  <si>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</si>
  <si>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</si>
  <si>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</si>
  <si>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</si>
  <si>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</si>
  <si>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</si>
  <si>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</si>
  <si>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</si>
  <si>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</si>
  <si>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</si>
  <si>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</si>
  <si>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</si>
  <si>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</si>
  <si>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</si>
  <si>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</si>
  <si>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</si>
  <si>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</si>
  <si>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</si>
  <si>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</si>
  <si>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</si>
  <si>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</si>
  <si>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</si>
  <si>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</si>
  <si>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</si>
  <si>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</si>
  <si>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</si>
  <si>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</si>
  <si>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</si>
  <si>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</si>
  <si>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</si>
  <si>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</si>
  <si>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</si>
  <si>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</si>
  <si>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</si>
  <si>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</si>
  <si>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</si>
  <si>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</si>
  <si>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</si>
  <si>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</si>
  <si>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</si>
  <si>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</si>
  <si>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</si>
  <si>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</si>
  <si>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</si>
  <si>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</si>
  <si>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</si>
  <si>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</si>
  <si>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</si>
  <si>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</si>
  <si>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</si>
  <si>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</si>
  <si>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</si>
  <si>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</si>
  <si>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</si>
  <si>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</si>
  <si>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</si>
  <si>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</si>
  <si>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</si>
  <si>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</si>
  <si>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</si>
  <si>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</si>
  <si>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</si>
  <si>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</si>
  <si>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</si>
  <si>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</si>
  <si>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</si>
  <si>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</si>
  <si>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</si>
  <si>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</si>
  <si>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</si>
  <si>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</si>
  <si>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</si>
  <si>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</si>
  <si>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</si>
  <si>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</si>
  <si>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</si>
  <si>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</si>
  <si>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</si>
  <si>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</si>
  <si>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</si>
  <si>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</si>
  <si>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</si>
  <si>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</si>
  <si>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</si>
  <si>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</si>
  <si>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</si>
  <si>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</si>
  <si>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</si>
  <si>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</si>
  <si>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</si>
  <si>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</si>
  <si>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</si>
  <si>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</si>
  <si>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</si>
  <si>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</si>
  <si>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</si>
  <si>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</si>
  <si>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</si>
  <si>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</si>
  <si>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</si>
  <si>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</si>
  <si>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</si>
  <si>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</si>
  <si>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</si>
  <si>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</si>
  <si>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</si>
  <si>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</si>
  <si>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</si>
  <si>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</si>
  <si>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</si>
  <si>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</si>
  <si>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</si>
  <si>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</si>
  <si>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</si>
  <si>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</si>
  <si>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</si>
  <si>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</si>
  <si>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</si>
  <si>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</si>
  <si>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</si>
  <si>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</si>
  <si>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</si>
  <si>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</si>
  <si>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</si>
  <si>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</si>
  <si>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</si>
  <si>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</si>
  <si>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</si>
  <si>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</si>
  <si>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</si>
  <si>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</si>
  <si>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</si>
  <si>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</si>
  <si>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</si>
  <si>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</si>
  <si>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</si>
  <si>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</si>
  <si>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</si>
  <si>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</si>
  <si>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</si>
  <si>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</si>
  <si>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</si>
  <si>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</si>
  <si>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</si>
  <si>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</si>
  <si>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</si>
  <si>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</si>
  <si>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</si>
  <si>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</si>
  <si>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</si>
  <si>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</si>
  <si>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</si>
  <si>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</si>
  <si>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</si>
  <si>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</si>
  <si>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</si>
  <si>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</si>
  <si>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</si>
  <si>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</si>
  <si>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</si>
  <si>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</si>
  <si>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</si>
  <si>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</si>
  <si>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</si>
  <si>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</si>
  <si>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</si>
  <si>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</si>
  <si>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</si>
  <si>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</si>
  <si>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</si>
  <si>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</si>
  <si>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</si>
  <si>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</si>
  <si>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</si>
  <si>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</si>
  <si>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</si>
  <si>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</si>
  <si>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</si>
  <si>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</si>
  <si>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</si>
  <si>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</si>
  <si>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</si>
  <si>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</si>
  <si>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</si>
  <si>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</si>
  <si>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</si>
  <si>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</si>
  <si>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</si>
  <si>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</si>
  <si>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</si>
  <si>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</si>
  <si>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</si>
  <si>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</si>
  <si>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</si>
  <si>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</si>
  <si>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</si>
  <si>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</si>
  <si>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</si>
  <si>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</si>
  <si>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</si>
  <si>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</si>
  <si>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</si>
  <si>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</si>
  <si>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</si>
  <si>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</si>
  <si>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</si>
  <si>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</si>
  <si>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</si>
  <si>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</si>
  <si>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</si>
  <si>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</si>
  <si>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</si>
  <si>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</si>
  <si>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</si>
  <si>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</si>
  <si>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</si>
  <si>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</si>
  <si>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</si>
  <si>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</si>
  <si>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</si>
  <si>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</si>
  <si>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</si>
  <si>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</si>
  <si>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</si>
  <si>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</si>
  <si>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</si>
  <si>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</si>
  <si>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</si>
  <si>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</si>
  <si>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</si>
  <si>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</si>
  <si>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</si>
  <si>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</si>
  <si>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</si>
  <si>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</si>
  <si>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</si>
  <si>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</si>
  <si>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</si>
  <si>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</si>
  <si>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</si>
  <si>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</si>
  <si>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</si>
  <si>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</si>
  <si>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</si>
  <si>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</si>
  <si>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</si>
  <si>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</si>
  <si>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</si>
  <si>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</si>
  <si>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</si>
  <si>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</si>
  <si>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</si>
  <si>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</si>
  <si>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</si>
  <si>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</si>
  <si>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</si>
  <si>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</si>
  <si>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</si>
  <si>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</si>
  <si>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</si>
  <si>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</si>
  <si>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</si>
  <si>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</si>
  <si>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</si>
  <si>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</si>
  <si>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</si>
  <si>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</si>
  <si>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</si>
  <si>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</si>
  <si>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</si>
  <si>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</si>
  <si>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</si>
  <si>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</si>
  <si>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</si>
  <si>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</si>
  <si>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</si>
  <si>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</si>
  <si>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</si>
  <si>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</si>
  <si>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</si>
  <si>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</si>
  <si>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</si>
  <si>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</si>
  <si>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</si>
  <si>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</si>
  <si>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</si>
  <si>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</si>
  <si>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</si>
  <si>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</si>
  <si>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</si>
  <si>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</si>
  <si>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</si>
  <si>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</si>
  <si>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</si>
  <si>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</si>
  <si>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</si>
  <si>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</si>
  <si>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</si>
  <si>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</si>
  <si>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</si>
  <si>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</si>
  <si>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</si>
  <si>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</si>
  <si>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</si>
  <si>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</si>
  <si>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</si>
  <si>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</si>
  <si>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</si>
  <si>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</si>
  <si>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</si>
  <si>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</si>
  <si>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</si>
  <si>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</si>
  <si>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</si>
  <si>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</si>
  <si>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</si>
  <si>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</si>
  <si>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</si>
  <si>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</si>
  <si>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</si>
  <si>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</si>
  <si>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</si>
  <si>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</si>
  <si>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</si>
  <si>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</si>
  <si>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</si>
  <si>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</si>
  <si>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</si>
  <si>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</si>
  <si>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</si>
  <si>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</si>
  <si>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</si>
  <si>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</si>
  <si>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</si>
  <si>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</si>
  <si>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</si>
  <si>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</si>
  <si>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</si>
  <si>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</si>
  <si>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</si>
  <si>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</si>
  <si>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</si>
  <si>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</si>
  <si>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</si>
  <si>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</si>
  <si>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</si>
  <si>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</si>
  <si>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</si>
  <si>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</si>
  <si>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</si>
  <si>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</si>
  <si>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</si>
  <si>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</si>
  <si>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</si>
  <si>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</si>
  <si>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</si>
  <si>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</si>
  <si>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</si>
  <si>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</si>
  <si>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</si>
  <si>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</si>
  <si>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</si>
  <si>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</si>
  <si>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</si>
  <si>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</si>
  <si>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</si>
  <si>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</si>
  <si>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</si>
  <si>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</si>
  <si>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</si>
  <si>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</si>
  <si>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</si>
  <si>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</si>
  <si>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</si>
  <si>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</si>
  <si>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</si>
  <si>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</si>
  <si>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</si>
  <si>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</si>
  <si>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</si>
  <si>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</si>
  <si>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</si>
  <si>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</si>
  <si>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</si>
  <si>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</si>
  <si>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</si>
  <si>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</si>
  <si>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</si>
  <si>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</si>
  <si>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</si>
  <si>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</si>
  <si>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</si>
  <si>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</si>
  <si>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</si>
  <si>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</si>
  <si>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</si>
  <si>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</si>
  <si>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</si>
  <si>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</si>
  <si>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</si>
  <si>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</si>
  <si>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</si>
  <si>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</si>
  <si>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</si>
  <si>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</si>
  <si>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</si>
  <si>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</si>
  <si>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</si>
  <si>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</si>
  <si>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</si>
  <si>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</si>
  <si>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</si>
  <si>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</si>
  <si>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</si>
  <si>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</si>
  <si>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</si>
  <si>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</si>
  <si>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</si>
  <si>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</si>
  <si>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</si>
  <si>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</si>
  <si>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</si>
  <si>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</si>
  <si>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</si>
  <si>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</si>
  <si>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</si>
  <si>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</si>
  <si>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</si>
  <si>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</si>
  <si>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</si>
  <si>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</si>
  <si>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</si>
  <si>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</si>
  <si>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</si>
  <si>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</si>
  <si>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</si>
  <si>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</si>
  <si>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</si>
  <si>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</si>
  <si>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</si>
  <si>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</si>
  <si>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</si>
  <si>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</si>
  <si>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</si>
  <si>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</si>
  <si>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</si>
  <si>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</si>
  <si>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</si>
  <si>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</si>
  <si>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</si>
  <si>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</si>
  <si>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</si>
  <si>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</si>
  <si>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</si>
  <si>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</si>
  <si>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</si>
  <si>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</si>
  <si>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</si>
  <si>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</si>
  <si>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</si>
  <si>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</si>
  <si>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</si>
  <si>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</si>
  <si>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</si>
  <si>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</si>
  <si>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</si>
  <si>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</si>
  <si>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</si>
  <si>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</si>
  <si>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</si>
  <si>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</si>
  <si>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</si>
  <si>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</si>
  <si>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</si>
  <si>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</si>
  <si>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</si>
  <si>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</si>
  <si>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</si>
  <si>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</si>
  <si>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</si>
  <si>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</si>
  <si>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</si>
  <si>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</si>
  <si>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</si>
  <si>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</si>
  <si>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</si>
  <si>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</si>
  <si>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</si>
  <si>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</si>
  <si>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</si>
  <si>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</si>
  <si>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</si>
  <si>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</si>
  <si>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</si>
  <si>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</si>
  <si>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</si>
  <si>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</si>
  <si>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</si>
  <si>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</si>
  <si>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</si>
  <si>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</si>
  <si>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</si>
  <si>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</si>
  <si>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</si>
  <si>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</si>
  <si>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</si>
  <si>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</si>
  <si>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</si>
  <si>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</si>
  <si>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</si>
  <si>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</si>
  <si>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</si>
  <si>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</si>
  <si>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</si>
  <si>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</si>
  <si>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</si>
  <si>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</si>
  <si>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</si>
  <si>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</si>
  <si>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</si>
  <si>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</si>
  <si>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</si>
  <si>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</si>
  <si>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</si>
  <si>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</si>
  <si>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</si>
  <si>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</si>
  <si>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</si>
  <si>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</si>
  <si>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</si>
  <si>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</si>
  <si>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</si>
  <si>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</si>
  <si>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</si>
  <si>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</si>
  <si>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</si>
  <si>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</si>
  <si>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</si>
  <si>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</si>
  <si>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</si>
  <si>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</si>
  <si>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</si>
  <si>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</si>
  <si>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</si>
  <si>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</si>
  <si>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</si>
  <si>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</si>
  <si>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</si>
  <si>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</si>
  <si>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</si>
  <si>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</si>
  <si>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</si>
  <si>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</si>
  <si>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</si>
  <si>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</si>
  <si>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</si>
  <si>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</si>
  <si>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</si>
  <si>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</si>
  <si>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</si>
  <si>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</si>
  <si>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</si>
  <si>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</si>
  <si>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</si>
  <si>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</si>
  <si>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</si>
  <si>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</si>
  <si>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</si>
  <si>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</si>
  <si>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</si>
  <si>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</si>
  <si>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</si>
  <si>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</si>
  <si>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</si>
  <si>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</si>
  <si>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</si>
  <si>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</si>
  <si>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</si>
  <si>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</si>
  <si>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</si>
  <si>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</si>
  <si>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</si>
  <si>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</si>
  <si>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</si>
  <si>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</si>
  <si>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</si>
  <si>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</si>
  <si>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</si>
  <si>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</si>
  <si>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</si>
  <si>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</si>
  <si>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</si>
  <si>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</si>
  <si>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</si>
  <si>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</si>
  <si>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</si>
  <si>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</si>
  <si>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</si>
  <si>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</si>
  <si>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</si>
  <si>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</si>
  <si>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</si>
  <si>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</si>
  <si>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</si>
  <si>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</si>
  <si>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</si>
  <si>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</si>
  <si>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</si>
  <si>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</si>
  <si>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</si>
  <si>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</si>
  <si>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</si>
  <si>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</si>
  <si>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</si>
  <si>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</si>
  <si>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</si>
  <si>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</si>
  <si>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</si>
  <si>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</si>
  <si>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</si>
  <si>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</si>
  <si>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</si>
  <si>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</si>
  <si>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</si>
  <si>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</si>
  <si>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</si>
  <si>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</si>
  <si>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</si>
  <si>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</si>
  <si>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</si>
  <si>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</si>
  <si>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</si>
  <si>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</si>
  <si>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</si>
  <si>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</si>
  <si>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</si>
  <si>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</si>
  <si>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</si>
  <si>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</si>
  <si>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</si>
  <si>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</si>
  <si>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</si>
  <si>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</si>
  <si>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</si>
  <si>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</si>
  <si>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</si>
  <si>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</si>
  <si>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</si>
  <si>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</si>
  <si>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</si>
  <si>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</si>
  <si>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</si>
  <si>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</si>
  <si>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</si>
  <si>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</si>
  <si>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</si>
  <si>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</si>
  <si>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</si>
  <si>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</si>
  <si>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</si>
  <si>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</si>
  <si>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</si>
  <si>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</si>
  <si>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</si>
  <si>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</si>
  <si>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</si>
  <si>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</si>
  <si>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</si>
  <si>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</si>
  <si>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</si>
  <si>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</si>
  <si>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</si>
  <si>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</si>
  <si>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</si>
  <si>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</si>
  <si>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</si>
  <si>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</si>
  <si>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</si>
  <si>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</si>
  <si>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</si>
  <si>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</si>
  <si>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</si>
  <si>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</si>
  <si>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</si>
  <si>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</si>
  <si>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</si>
  <si>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</si>
  <si>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</si>
  <si>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</si>
  <si>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</si>
  <si>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</si>
  <si>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</si>
  <si>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</si>
  <si>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</si>
  <si>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</si>
  <si>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</si>
  <si>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</si>
  <si>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</si>
  <si>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</si>
  <si>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</si>
  <si>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</si>
  <si>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</si>
  <si>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</si>
  <si>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</si>
  <si>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</si>
  <si>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</si>
  <si>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</si>
  <si>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</si>
  <si>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</si>
  <si>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</si>
  <si>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</si>
  <si>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</si>
  <si>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</si>
  <si>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</si>
  <si>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</si>
  <si>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</si>
  <si>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</si>
  <si>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</si>
  <si>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</si>
  <si>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</si>
  <si>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</si>
  <si>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</si>
  <si>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</si>
  <si>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</si>
  <si>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</si>
  <si>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</si>
  <si>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</si>
  <si>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</si>
  <si>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</si>
  <si>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</si>
  <si>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</si>
  <si>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</si>
  <si>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</si>
  <si>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</si>
  <si>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</si>
  <si>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</si>
  <si>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</si>
  <si>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</si>
  <si>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</si>
  <si>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</si>
  <si>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</si>
  <si>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</si>
  <si>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</si>
  <si>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</si>
  <si>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</si>
  <si>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</si>
  <si>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</si>
  <si>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</si>
  <si>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</si>
  <si>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</si>
  <si>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</si>
  <si>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</si>
  <si>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</si>
  <si>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</si>
  <si>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</si>
  <si>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</si>
  <si>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</si>
  <si>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</si>
  <si>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</si>
  <si>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</si>
  <si>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</si>
  <si>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</si>
  <si>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</si>
  <si>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</si>
  <si>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</si>
  <si>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</si>
  <si>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</si>
  <si>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</si>
  <si>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</si>
  <si>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</si>
  <si>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</si>
  <si>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</si>
  <si>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</si>
  <si>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</si>
  <si>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</si>
  <si>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</si>
  <si>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</si>
  <si>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</si>
  <si>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</si>
  <si>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</si>
  <si>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</si>
  <si>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</si>
  <si>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</si>
  <si>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</si>
  <si>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</si>
  <si>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</si>
  <si>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</si>
  <si>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</si>
  <si>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</si>
  <si>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</si>
  <si>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</si>
  <si>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</si>
  <si>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</si>
  <si>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</si>
  <si>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</si>
  <si>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</si>
  <si>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</si>
  <si>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</si>
  <si>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</si>
  <si>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</si>
  <si>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</si>
  <si>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</si>
  <si>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</si>
  <si>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</si>
  <si>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</si>
  <si>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</si>
  <si>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</si>
  <si>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</si>
  <si>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</si>
  <si>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</si>
  <si>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</si>
  <si>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</si>
  <si>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</si>
  <si>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</si>
  <si>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</si>
  <si>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</si>
  <si>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</si>
  <si>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</si>
  <si>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</si>
  <si>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</si>
  <si>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</si>
  <si>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</si>
  <si>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</si>
  <si>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</si>
  <si>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</si>
  <si>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</si>
  <si>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</si>
  <si>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</si>
  <si>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</si>
  <si>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</si>
  <si>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</si>
  <si>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</si>
  <si>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</si>
  <si>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</si>
  <si>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</si>
  <si>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</si>
  <si>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</si>
  <si>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</si>
  <si>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</si>
  <si>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</si>
  <si>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</si>
  <si>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</si>
  <si>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</si>
  <si>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</si>
  <si>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</si>
  <si>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</si>
  <si>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</si>
  <si>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</si>
  <si>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</si>
  <si>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</si>
  <si>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</si>
  <si>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</si>
  <si>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</si>
  <si>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</si>
  <si>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</si>
  <si>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</si>
  <si>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</si>
  <si>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</si>
  <si>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</si>
  <si>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</si>
  <si>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</si>
  <si>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</si>
  <si>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</si>
  <si>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</si>
  <si>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</si>
  <si>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</si>
  <si>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</si>
  <si>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</si>
  <si>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</si>
  <si>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</si>
  <si>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</si>
  <si>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</si>
  <si>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</si>
  <si>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</si>
  <si>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</si>
  <si>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</si>
  <si>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</si>
  <si>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</si>
  <si>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</si>
  <si>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</si>
  <si>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</si>
  <si>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</si>
  <si>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</si>
  <si>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</si>
  <si>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</si>
  <si>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</si>
  <si>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</si>
  <si>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</si>
  <si>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</si>
  <si>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</si>
  <si>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</si>
  <si>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</si>
  <si>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</si>
  <si>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</si>
  <si>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</si>
  <si>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</si>
  <si>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</si>
  <si>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</si>
  <si>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</si>
  <si>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</si>
  <si>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</si>
  <si>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</si>
  <si>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</si>
  <si>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</si>
  <si>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</si>
  <si>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</si>
  <si>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</si>
  <si>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</si>
  <si>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</si>
  <si>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</si>
  <si>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</si>
  <si>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</si>
  <si>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</si>
  <si>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</si>
  <si>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</si>
  <si>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</si>
  <si>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</si>
  <si>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</si>
  <si>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</si>
  <si>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</si>
  <si>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</si>
  <si>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</si>
  <si>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</si>
  <si>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</si>
  <si>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</si>
  <si>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</si>
  <si>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</si>
  <si>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</si>
  <si>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</si>
  <si>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</si>
  <si>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</si>
  <si>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</si>
  <si>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</si>
  <si>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</si>
  <si>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</si>
  <si>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</si>
  <si>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</si>
  <si>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</si>
  <si>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</si>
  <si>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</si>
  <si>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</si>
  <si>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</si>
  <si>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</si>
  <si>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</si>
  <si>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</si>
  <si>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</si>
  <si>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</si>
  <si>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</si>
  <si>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</si>
  <si>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</si>
  <si>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</si>
  <si>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</si>
  <si>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</si>
  <si>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</si>
  <si>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</si>
  <si>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</si>
  <si>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</si>
  <si>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</si>
  <si>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</si>
  <si>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</si>
  <si>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</si>
  <si>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</si>
  <si>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</si>
  <si>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</si>
  <si>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</si>
  <si>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</si>
  <si>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</si>
  <si>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</si>
  <si>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</si>
  <si>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</si>
  <si>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</si>
  <si>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</si>
  <si>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</si>
  <si>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</si>
  <si>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</si>
  <si>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</si>
  <si>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</si>
  <si>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</si>
  <si>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</si>
  <si>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</si>
  <si>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</si>
  <si>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</si>
  <si>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</si>
  <si>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</si>
  <si>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</si>
  <si>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</si>
  <si>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</si>
  <si>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</si>
  <si>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</si>
  <si>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</si>
  <si>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</si>
  <si>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</si>
  <si>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</si>
  <si>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</si>
  <si>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</si>
  <si>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</si>
  <si>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</si>
  <si>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</si>
  <si>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</si>
  <si>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</si>
  <si>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</si>
  <si>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</si>
  <si>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</si>
  <si>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</si>
  <si>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</si>
  <si>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</si>
  <si>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</si>
  <si>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</si>
  <si>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</si>
  <si>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</si>
  <si>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</si>
  <si>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</si>
  <si>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</si>
  <si>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</si>
  <si>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</si>
  <si>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</si>
  <si>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</si>
  <si>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</si>
  <si>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</si>
  <si>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</si>
  <si>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</si>
  <si>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</si>
  <si>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</si>
  <si>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</si>
  <si>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</si>
  <si>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</si>
  <si>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</si>
  <si>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</si>
  <si>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</si>
  <si>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</si>
  <si>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</si>
  <si>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</si>
  <si>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</si>
  <si>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</si>
  <si>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</si>
  <si>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</si>
  <si>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</si>
  <si>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</si>
  <si>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</si>
  <si>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</si>
  <si>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</si>
  <si>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</si>
  <si>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</si>
  <si>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</si>
  <si>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</si>
  <si>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</si>
  <si>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</si>
  <si>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</si>
  <si>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</si>
  <si>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</si>
  <si>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</si>
  <si>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</si>
  <si>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</si>
  <si>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</si>
  <si>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</si>
  <si>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</si>
  <si>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</si>
  <si>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</si>
  <si>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</si>
  <si>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</si>
  <si>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</si>
  <si>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</si>
  <si>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</si>
  <si>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</si>
  <si>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</si>
  <si>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</si>
  <si>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</si>
  <si>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</si>
  <si>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</si>
  <si>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</si>
  <si>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</si>
  <si>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</si>
  <si>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</si>
  <si>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</si>
  <si>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</si>
  <si>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</si>
  <si>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</si>
  <si>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</si>
  <si>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</si>
  <si>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</si>
  <si>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</si>
  <si>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</si>
  <si>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</si>
  <si>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</si>
  <si>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</si>
  <si>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</si>
  <si>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</si>
  <si>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</si>
  <si>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</si>
  <si>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</si>
  <si>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</si>
  <si>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</si>
  <si>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</si>
  <si>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</si>
  <si>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</si>
  <si>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</si>
  <si>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</si>
  <si>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</si>
  <si>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</si>
  <si>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</si>
  <si>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</si>
  <si>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</si>
  <si>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</si>
  <si>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</si>
  <si>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</si>
  <si>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</si>
  <si>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</si>
  <si>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</si>
  <si>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</si>
  <si>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</si>
  <si>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</si>
  <si>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</si>
  <si>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</si>
  <si>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</si>
  <si>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</si>
  <si>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</si>
  <si>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</si>
  <si>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</si>
  <si>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</si>
  <si>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</si>
  <si>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</si>
  <si>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</si>
  <si>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</si>
  <si>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</si>
  <si>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</si>
  <si>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</si>
  <si>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</si>
  <si>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</si>
  <si>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</si>
  <si>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</si>
  <si>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</si>
  <si>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</si>
  <si>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</si>
  <si>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</si>
  <si>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</si>
  <si>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</si>
  <si>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</si>
  <si>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</si>
  <si>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</si>
  <si>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</si>
  <si>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</si>
  <si>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</si>
  <si>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</si>
  <si>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</si>
  <si>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</si>
  <si>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</si>
  <si>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</si>
  <si>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</si>
  <si>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</si>
  <si>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</si>
  <si>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</si>
  <si>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</si>
  <si>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</si>
  <si>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</si>
  <si>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</si>
  <si>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</si>
  <si>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</si>
  <si>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</si>
  <si>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</si>
  <si>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</si>
  <si>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</si>
  <si>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</si>
  <si>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</si>
  <si>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</si>
  <si>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</si>
  <si>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</si>
  <si>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</si>
  <si>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</si>
  <si>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</si>
  <si>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</si>
  <si>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</si>
  <si>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</si>
  <si>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</si>
  <si>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</si>
  <si>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</si>
  <si>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</si>
  <si>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</si>
  <si>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</si>
  <si>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</si>
  <si>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</si>
  <si>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</si>
  <si>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</si>
  <si>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</si>
  <si>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</si>
  <si>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</si>
  <si>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</si>
  <si>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</si>
  <si>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</si>
  <si>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</si>
  <si>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</si>
  <si>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</si>
  <si>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</si>
  <si>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</si>
  <si>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</si>
  <si>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</si>
  <si>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</si>
  <si>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</si>
  <si>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</si>
  <si>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</si>
  <si>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</si>
  <si>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</si>
  <si>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</si>
  <si>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</si>
  <si>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</si>
  <si>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</si>
  <si>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</si>
  <si>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</si>
  <si>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</si>
  <si>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</si>
  <si>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</si>
  <si>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</si>
  <si>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</si>
  <si>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</si>
  <si>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</si>
  <si>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</si>
  <si>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</si>
  <si>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</si>
  <si>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</si>
  <si>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</si>
  <si>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</si>
  <si>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</si>
  <si>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</si>
  <si>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</si>
  <si>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</si>
  <si>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</si>
  <si>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</si>
  <si>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</si>
  <si>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</si>
  <si>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</si>
  <si>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</si>
  <si>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</si>
  <si>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</si>
  <si>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</si>
  <si>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</si>
  <si>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</si>
  <si>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</si>
  <si>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</si>
  <si>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</si>
  <si>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</si>
  <si>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</si>
  <si>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</si>
  <si>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</si>
  <si>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</si>
  <si>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</si>
  <si>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</si>
  <si>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</si>
  <si>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</si>
  <si>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</si>
  <si>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</si>
  <si>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</si>
  <si>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</si>
  <si>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</si>
  <si>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</si>
  <si>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</si>
  <si>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</si>
  <si>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</si>
  <si>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</si>
  <si>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</si>
  <si>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</si>
  <si>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</si>
  <si>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</si>
  <si>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</si>
  <si>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</si>
  <si>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</si>
  <si>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</si>
  <si>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</si>
  <si>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</si>
  <si>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</si>
  <si>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</si>
  <si>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</si>
  <si>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</si>
  <si>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</si>
  <si>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</si>
  <si>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</si>
  <si>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</si>
  <si>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</si>
  <si>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</si>
  <si>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</si>
  <si>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</si>
  <si>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</si>
  <si>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</si>
  <si>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</si>
  <si>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</si>
  <si>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</si>
  <si>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</si>
  <si>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</si>
  <si>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</si>
  <si>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</si>
  <si>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</si>
  <si>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</si>
  <si>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</si>
  <si>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</si>
  <si>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</si>
  <si>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</si>
  <si>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</si>
  <si>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</si>
  <si>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</si>
  <si>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</si>
  <si>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</si>
  <si>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</si>
  <si>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</si>
  <si>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</si>
  <si>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</si>
  <si>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</si>
  <si>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</si>
  <si>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</si>
  <si>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</si>
  <si>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</si>
  <si>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</si>
  <si>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</si>
  <si>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</si>
  <si>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</si>
  <si>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</si>
  <si>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</si>
  <si>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</si>
  <si>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</si>
  <si>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</si>
  <si>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</si>
  <si>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</si>
  <si>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</si>
  <si>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</si>
  <si>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</si>
  <si>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</si>
  <si>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</si>
  <si>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</si>
  <si>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</si>
  <si>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</si>
  <si>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</si>
  <si>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</si>
  <si>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</si>
  <si>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</si>
  <si>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</si>
  <si>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</si>
  <si>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</si>
  <si>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</si>
  <si>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</si>
  <si>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</si>
  <si>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</si>
  <si>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</si>
  <si>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</si>
  <si>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</si>
  <si>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</si>
  <si>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</si>
  <si>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</si>
  <si>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</si>
  <si>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</si>
  <si>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</si>
  <si>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</si>
  <si>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</si>
  <si>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</si>
  <si>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</si>
  <si>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</si>
  <si>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</si>
  <si>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</si>
  <si>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</si>
  <si>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</si>
  <si>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</si>
  <si>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</si>
  <si>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</si>
  <si>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</si>
  <si>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</si>
  <si>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</si>
  <si>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</si>
  <si>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</si>
  <si>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</si>
  <si>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</si>
  <si>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</si>
  <si>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</si>
  <si>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</si>
  <si>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</si>
  <si>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</si>
  <si>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</si>
  <si>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</si>
  <si>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</si>
  <si>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</si>
  <si>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</si>
  <si>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</si>
  <si>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</si>
  <si>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</si>
  <si>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</si>
  <si>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</si>
  <si>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</si>
  <si>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</si>
  <si>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</si>
  <si>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</si>
  <si>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</si>
  <si>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</si>
  <si>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</si>
  <si>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</si>
  <si>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</si>
  <si>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</si>
  <si>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</si>
  <si>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</si>
  <si>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</si>
  <si>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</si>
  <si>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</si>
  <si>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</si>
  <si>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</si>
  <si>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</si>
  <si>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</si>
  <si>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</si>
  <si>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</si>
  <si>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</si>
  <si>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</si>
  <si>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</si>
  <si>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</si>
  <si>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</si>
  <si>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</si>
  <si>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</si>
  <si>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</si>
  <si>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</si>
  <si>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</si>
  <si>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</si>
  <si>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</si>
  <si>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</si>
  <si>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</si>
  <si>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</si>
  <si>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</si>
  <si>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</si>
  <si>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</si>
  <si>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</si>
  <si>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</si>
  <si>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</si>
  <si>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</si>
  <si>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</si>
  <si>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</si>
  <si>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</si>
  <si>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</si>
  <si>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</si>
  <si>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</si>
  <si>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</si>
  <si>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</si>
  <si>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</si>
  <si>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</si>
  <si>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</si>
  <si>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</si>
  <si>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</si>
  <si>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</si>
  <si>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</si>
  <si>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</si>
  <si>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</si>
  <si>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</si>
  <si>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</si>
  <si>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</si>
  <si>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</si>
  <si>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</si>
  <si>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</si>
  <si>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</si>
  <si>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</si>
  <si>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</si>
  <si>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</si>
  <si>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</si>
  <si>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</si>
  <si>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</si>
  <si>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</si>
  <si>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</si>
  <si>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</si>
  <si>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</si>
  <si>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</si>
  <si>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</si>
  <si>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</si>
  <si>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</si>
  <si>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</si>
  <si>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</si>
  <si>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</si>
  <si>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</si>
  <si>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</si>
  <si>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</si>
  <si>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</si>
  <si>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</si>
  <si>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</si>
  <si>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</si>
  <si>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</si>
  <si>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</si>
  <si>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</si>
  <si>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</si>
  <si>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</si>
  <si>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</si>
  <si>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</si>
  <si>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</si>
  <si>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</si>
  <si>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</si>
  <si>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</si>
  <si>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</si>
  <si>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</si>
  <si>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</si>
  <si>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</si>
  <si>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</si>
  <si>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</si>
  <si>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</si>
  <si>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</si>
  <si>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</si>
  <si>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</si>
  <si>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</si>
  <si>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</si>
  <si>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</si>
  <si>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</si>
  <si>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</si>
  <si>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</si>
  <si>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</si>
  <si>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</si>
  <si>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</si>
  <si>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</si>
  <si>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</si>
  <si>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</si>
  <si>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</si>
  <si>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</si>
  <si>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</si>
  <si>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</si>
  <si>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</si>
  <si>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</si>
  <si>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</si>
  <si>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</si>
  <si>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</si>
  <si>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</si>
  <si>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</si>
  <si>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</si>
  <si>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</si>
  <si>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</si>
  <si>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</si>
  <si>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</si>
  <si>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</si>
  <si>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</si>
  <si>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</si>
  <si>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</si>
  <si>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</si>
  <si>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</si>
  <si>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</si>
  <si>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</si>
  <si>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</si>
  <si>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</si>
  <si>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</si>
  <si>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</si>
  <si>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</si>
  <si>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</si>
  <si>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</si>
  <si>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</si>
  <si>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</si>
  <si>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</si>
  <si>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</si>
  <si>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</si>
  <si>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</si>
  <si>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</si>
  <si>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</si>
  <si>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</si>
  <si>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</si>
  <si>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</si>
  <si>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</si>
  <si>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</si>
  <si>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</si>
  <si>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</si>
  <si>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</si>
  <si>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</si>
  <si>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</si>
  <si>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</si>
  <si>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</si>
  <si>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</si>
  <si>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</si>
  <si>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</si>
  <si>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</si>
  <si>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</si>
  <si>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</si>
  <si>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</si>
  <si>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</si>
  <si>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</si>
  <si>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</si>
  <si>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</si>
  <si>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</si>
  <si>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</si>
  <si>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</si>
  <si>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</si>
  <si>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</si>
  <si>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</si>
  <si>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</si>
  <si>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</si>
  <si>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</si>
  <si>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</si>
  <si>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</si>
  <si>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</si>
  <si>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</si>
  <si>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</si>
  <si>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</si>
  <si>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</si>
  <si>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</si>
  <si>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</si>
  <si>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</si>
  <si>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</si>
  <si>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</si>
  <si>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</si>
  <si>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</si>
  <si>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</si>
  <si>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</si>
  <si>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</si>
  <si>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</si>
  <si>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</si>
  <si>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</si>
  <si>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</si>
  <si>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</si>
  <si>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</si>
  <si>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</si>
  <si>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</si>
  <si>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</si>
  <si>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</si>
  <si>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</si>
  <si>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</si>
  <si>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</si>
  <si>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</si>
  <si>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</si>
  <si>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</si>
  <si>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</si>
  <si>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</si>
  <si>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</si>
  <si>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</si>
  <si>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</si>
  <si>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</si>
  <si>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</si>
  <si>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</si>
  <si>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</si>
  <si>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</si>
  <si>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</si>
  <si>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</si>
  <si>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</si>
  <si>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</si>
  <si>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</si>
  <si>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</si>
  <si>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</si>
  <si>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</si>
  <si>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</si>
  <si>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</si>
  <si>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</si>
  <si>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</si>
  <si>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</si>
  <si>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</si>
  <si>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</si>
  <si>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</si>
  <si>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</si>
  <si>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</si>
  <si>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</si>
  <si>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</si>
  <si>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</si>
  <si>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</si>
  <si>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</si>
  <si>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</si>
  <si>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</si>
  <si>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</si>
  <si>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</si>
  <si>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</si>
  <si>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</si>
  <si>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</si>
  <si>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</si>
  <si>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</si>
  <si>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</si>
  <si>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</si>
  <si>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</si>
  <si>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</si>
  <si>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</si>
  <si>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</si>
  <si>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</si>
  <si>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</si>
  <si>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</si>
  <si>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</si>
  <si>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</si>
  <si>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</si>
  <si>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</si>
  <si>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</si>
  <si>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</si>
  <si>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</si>
  <si>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</si>
  <si>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</si>
  <si>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</si>
  <si>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</si>
  <si>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</si>
  <si>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</si>
  <si>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</si>
  <si>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</si>
  <si>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</si>
  <si>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</si>
  <si>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</si>
  <si>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</si>
  <si>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</si>
  <si>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</si>
  <si>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</si>
  <si>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</si>
  <si>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</si>
  <si>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</si>
  <si>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</si>
  <si>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</si>
  <si>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</si>
  <si>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</si>
  <si>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</si>
  <si>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</si>
  <si>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</si>
  <si>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</si>
  <si>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</si>
  <si>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</si>
  <si>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</si>
  <si>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</si>
  <si>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</si>
  <si>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</si>
  <si>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</si>
  <si>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</si>
  <si>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</si>
  <si>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</si>
  <si>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</si>
  <si>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</si>
  <si>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</si>
  <si>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</si>
  <si>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</si>
  <si>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</si>
  <si>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</si>
  <si>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</si>
  <si>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</si>
  <si>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</si>
  <si>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</si>
  <si>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</si>
  <si>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</si>
  <si>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</si>
  <si>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</si>
  <si>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</si>
  <si>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</si>
  <si>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</si>
  <si>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</si>
  <si>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</si>
  <si>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</si>
  <si>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</si>
  <si>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</si>
  <si>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</si>
  <si>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</si>
  <si>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</si>
  <si>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</si>
  <si>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</si>
  <si>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</si>
  <si>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</si>
  <si>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</si>
  <si>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</si>
  <si>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</si>
  <si>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</si>
  <si>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</si>
  <si>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</si>
  <si>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</si>
  <si>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</si>
  <si>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</si>
  <si>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</si>
  <si>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</si>
  <si>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</si>
  <si>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</si>
  <si>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</si>
  <si>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</si>
  <si>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</si>
  <si>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</si>
  <si>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</si>
  <si>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</si>
  <si>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</si>
  <si>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</si>
  <si>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</si>
  <si>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</si>
  <si>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</si>
  <si>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</si>
  <si>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</si>
  <si>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</si>
  <si>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</si>
  <si>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</si>
  <si>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</si>
  <si>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</si>
  <si>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</si>
  <si>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</si>
  <si>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</si>
  <si>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</si>
  <si>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</si>
  <si>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</si>
  <si>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</si>
  <si>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</si>
  <si>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</si>
  <si>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</si>
  <si>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</si>
  <si>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</si>
  <si>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</si>
  <si>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</si>
  <si>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</si>
  <si>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</si>
  <si>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</si>
  <si>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</si>
  <si>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</si>
  <si>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</si>
  <si>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</si>
  <si>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</si>
  <si>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</si>
  <si>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</si>
  <si>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</si>
  <si>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</si>
  <si>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</si>
  <si>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</si>
  <si>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</si>
  <si>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</si>
  <si>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</si>
  <si>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</si>
  <si>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</si>
  <si>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</si>
  <si>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</si>
  <si>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</si>
  <si>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</si>
  <si>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</si>
  <si>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</si>
  <si>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</si>
  <si>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</si>
  <si>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</si>
  <si>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</si>
  <si>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</si>
  <si>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</si>
  <si>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</si>
  <si>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</si>
  <si>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</si>
  <si>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</si>
  <si>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</si>
  <si>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</si>
  <si>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</si>
  <si>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</si>
  <si>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</si>
  <si>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</si>
  <si>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</si>
  <si>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</si>
  <si>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</si>
  <si>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</si>
  <si>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</si>
  <si>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</si>
  <si>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</si>
  <si>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</si>
  <si>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</si>
  <si>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</si>
  <si>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</si>
  <si>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</si>
  <si>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</si>
  <si>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</si>
  <si>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</si>
  <si>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</si>
  <si>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</si>
  <si>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</si>
  <si>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</si>
  <si>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</si>
  <si>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</si>
  <si>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</si>
  <si>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</si>
  <si>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</si>
  <si>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</si>
  <si>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</si>
  <si>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</si>
  <si>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</si>
  <si>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</si>
  <si>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</si>
  <si>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</si>
  <si>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</si>
  <si>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</si>
  <si>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</si>
  <si>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</si>
  <si>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</si>
  <si>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</si>
  <si>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</si>
  <si>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</si>
  <si>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</si>
  <si>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</si>
  <si>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</si>
  <si>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</si>
  <si>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</si>
  <si>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</si>
  <si>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</si>
  <si>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</si>
  <si>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</si>
  <si>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</si>
  <si>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</si>
  <si>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</si>
  <si>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</si>
  <si>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</si>
  <si>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</si>
  <si>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</si>
  <si>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</si>
  <si>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</si>
  <si>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</si>
  <si>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</si>
  <si>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</si>
  <si>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</si>
  <si>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</si>
  <si>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</si>
  <si>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</si>
  <si>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</si>
  <si>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</si>
  <si>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</si>
  <si>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</si>
  <si>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</si>
  <si>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</si>
  <si>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</si>
  <si>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</si>
  <si>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</si>
  <si>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</si>
  <si>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</si>
  <si>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</si>
  <si>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</si>
  <si>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</si>
  <si>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</si>
  <si>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</si>
  <si>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</si>
  <si>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</si>
  <si>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</si>
  <si>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</si>
  <si>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</si>
  <si>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</si>
  <si>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</si>
  <si>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</si>
  <si>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</si>
  <si>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</si>
  <si>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</si>
  <si>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</si>
  <si>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</si>
  <si>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</si>
  <si>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</si>
  <si>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</si>
  <si>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</si>
  <si>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</si>
  <si>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</si>
  <si>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</si>
  <si>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</si>
  <si>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</si>
  <si>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</si>
  <si>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</si>
  <si>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</si>
  <si>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</si>
  <si>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</si>
  <si>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</si>
  <si>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</si>
  <si>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</si>
  <si>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</si>
  <si>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</si>
  <si>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</si>
  <si>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</si>
  <si>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</si>
  <si>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</si>
  <si>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</si>
  <si>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</si>
  <si>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</si>
  <si>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</si>
  <si>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</si>
  <si>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</si>
  <si>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</si>
  <si>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</si>
  <si>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</si>
  <si>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</si>
  <si>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</si>
  <si>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</si>
  <si>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</si>
  <si>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</si>
  <si>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</si>
  <si>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</si>
  <si>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</si>
  <si>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</si>
  <si>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</si>
  <si>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</si>
  <si>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</si>
  <si>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</si>
  <si>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</si>
  <si>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</si>
  <si>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</si>
  <si>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</si>
  <si>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</si>
  <si>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</si>
  <si>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</si>
  <si>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</si>
  <si>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</si>
  <si>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</si>
  <si>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</si>
  <si>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</si>
  <si>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</si>
  <si>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</si>
  <si>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</si>
  <si>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</si>
  <si>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</si>
  <si>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</si>
  <si>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</si>
  <si>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</si>
  <si>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</si>
  <si>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</si>
  <si>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</si>
  <si>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</si>
  <si>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</si>
  <si>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</si>
  <si>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</si>
  <si>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</si>
  <si>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</si>
  <si>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</si>
  <si>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</si>
  <si>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</si>
  <si>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</si>
  <si>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</si>
  <si>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</si>
  <si>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</si>
  <si>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</si>
  <si>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</si>
  <si>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</si>
  <si>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</si>
  <si>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</si>
  <si>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</si>
  <si>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</si>
  <si>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</si>
  <si>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</si>
  <si>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</si>
  <si>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</si>
  <si>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</si>
  <si>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</si>
  <si>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</si>
  <si>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</si>
  <si>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</si>
  <si>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</si>
  <si>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</si>
  <si>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</si>
  <si>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</si>
  <si>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</si>
  <si>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</si>
  <si>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</si>
  <si>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</si>
  <si>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</si>
  <si>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</si>
  <si>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</si>
  <si>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</si>
  <si>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</si>
  <si>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</si>
  <si>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</si>
  <si>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</si>
  <si>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</si>
  <si>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</si>
  <si>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</si>
  <si>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</si>
  <si>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</si>
  <si>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</si>
  <si>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</si>
  <si>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</si>
  <si>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</si>
  <si>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</si>
  <si>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</si>
  <si>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</si>
  <si>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</si>
  <si>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</si>
  <si>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</si>
  <si>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</si>
  <si>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</si>
  <si>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</si>
  <si>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</si>
  <si>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</si>
  <si>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</si>
  <si>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</si>
  <si>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</si>
  <si>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</si>
  <si>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</si>
  <si>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</si>
  <si>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</si>
  <si>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</si>
  <si>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</si>
  <si>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</si>
  <si>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</si>
  <si>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</si>
  <si>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</si>
  <si>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</si>
  <si>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</si>
  <si>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</si>
  <si>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</si>
  <si>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</si>
  <si>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</si>
  <si>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</si>
  <si>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</si>
  <si>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</si>
  <si>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</si>
  <si>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</si>
  <si>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</si>
  <si>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</si>
  <si>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</si>
  <si>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</si>
  <si>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</si>
  <si>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</si>
  <si>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</si>
  <si>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</si>
  <si>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</si>
  <si>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</si>
  <si>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</si>
  <si>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</si>
  <si>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</si>
  <si>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</si>
  <si>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</si>
  <si>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</si>
  <si>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</si>
  <si>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</si>
  <si>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</si>
  <si>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</si>
  <si>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</si>
  <si>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</si>
  <si>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</si>
  <si>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</si>
  <si>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</si>
  <si>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</si>
  <si>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</si>
  <si>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</si>
  <si>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</si>
  <si>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</si>
  <si>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</si>
  <si>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</si>
  <si>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</si>
  <si>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</si>
  <si>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</si>
  <si>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</si>
  <si>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</si>
  <si>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</si>
  <si>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</si>
  <si>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</si>
  <si>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</si>
  <si>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</si>
  <si>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</si>
  <si>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</si>
  <si>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</si>
  <si>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</si>
  <si>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</si>
  <si>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</si>
  <si>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</si>
  <si>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</si>
  <si>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</si>
  <si>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</si>
  <si>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</si>
  <si>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</si>
  <si>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</si>
  <si>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</si>
  <si>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</si>
  <si>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</si>
  <si>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</si>
  <si>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</si>
  <si>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</si>
  <si>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</si>
  <si>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</si>
  <si>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</si>
  <si>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</si>
  <si>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</si>
  <si>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</si>
  <si>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</si>
  <si>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</si>
  <si>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</si>
  <si>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</si>
  <si>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</si>
  <si>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</si>
  <si>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</si>
  <si>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</si>
  <si>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</si>
  <si>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</si>
  <si>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</si>
  <si>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</si>
  <si>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</si>
  <si>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</si>
  <si>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</si>
  <si>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</si>
  <si>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</si>
  <si>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</si>
  <si>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</si>
  <si>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</si>
  <si>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</si>
  <si>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</si>
  <si>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</si>
  <si>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</si>
  <si>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</si>
  <si>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</si>
  <si>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</si>
  <si>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</si>
  <si>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</si>
  <si>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</si>
  <si>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</si>
  <si>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</si>
  <si>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</si>
  <si>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</si>
  <si>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</si>
  <si>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</si>
  <si>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</si>
  <si>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</si>
  <si>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</si>
  <si>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</si>
  <si>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</si>
  <si>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</si>
  <si>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</si>
  <si>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</si>
  <si>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</si>
  <si>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</si>
  <si>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</si>
  <si>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</si>
  <si>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</si>
  <si>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</si>
  <si>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</si>
  <si>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</si>
  <si>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</si>
  <si>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</si>
  <si>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</si>
  <si>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</si>
  <si>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</si>
  <si>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</si>
  <si>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</si>
  <si>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</si>
  <si>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</si>
  <si>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</si>
  <si>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</si>
  <si>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</si>
  <si>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</si>
  <si>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</si>
  <si>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</si>
  <si>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</si>
  <si>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</si>
  <si>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</si>
  <si>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</si>
  <si>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</si>
  <si>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</si>
  <si>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</si>
  <si>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</si>
  <si>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</si>
  <si>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</si>
  <si>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</si>
  <si>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</si>
  <si>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</si>
  <si>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</si>
  <si>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</si>
  <si>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</si>
  <si>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</si>
  <si>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</si>
  <si>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</si>
  <si>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</si>
  <si>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</si>
  <si>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</si>
  <si>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</si>
  <si>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</si>
  <si>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</si>
  <si>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</si>
  <si>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</si>
  <si>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</si>
  <si>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</si>
  <si>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</si>
  <si>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</si>
  <si>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</si>
  <si>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</si>
  <si>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</si>
  <si>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</si>
  <si>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</si>
  <si>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</si>
  <si>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</si>
  <si>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</si>
  <si>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</si>
  <si>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</si>
  <si>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</si>
  <si>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</si>
  <si>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</si>
  <si>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</si>
  <si>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</si>
  <si>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</si>
  <si>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</si>
  <si>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</si>
  <si>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</si>
  <si>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</si>
  <si>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</si>
  <si>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</si>
  <si>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</si>
  <si>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</si>
  <si>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</si>
  <si>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</si>
  <si>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</si>
  <si>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</si>
  <si>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</si>
  <si>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</si>
  <si>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</si>
  <si>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</si>
  <si>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</si>
  <si>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</si>
  <si>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</si>
  <si>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</si>
  <si>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</si>
  <si>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</si>
  <si>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</si>
  <si>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</si>
  <si>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</si>
  <si>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</si>
  <si>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</si>
  <si>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</si>
  <si>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</si>
  <si>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</si>
  <si>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</si>
  <si>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</si>
  <si>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</si>
  <si>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</si>
  <si>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</si>
  <si>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</si>
  <si>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</si>
  <si>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</si>
  <si>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</si>
  <si>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</si>
  <si>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</si>
  <si>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</si>
  <si>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</si>
  <si>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</si>
  <si>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</si>
  <si>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</si>
  <si>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</si>
  <si>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</si>
  <si>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</si>
  <si>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</si>
  <si>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</si>
  <si>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</si>
  <si>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</si>
  <si>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</si>
  <si>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</si>
  <si>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</si>
  <si>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</si>
  <si>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</si>
  <si>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</si>
  <si>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</si>
  <si>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</si>
  <si>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</si>
  <si>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</si>
  <si>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</si>
  <si>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</si>
  <si>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</si>
  <si>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</si>
  <si>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</si>
  <si>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</si>
  <si>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</si>
  <si>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</si>
  <si>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</si>
  <si>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</si>
  <si>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</si>
  <si>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</si>
  <si>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</si>
  <si>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</si>
  <si>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</si>
  <si>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</si>
  <si>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</si>
  <si>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</si>
  <si>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</si>
  <si>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</si>
  <si>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</si>
  <si>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</si>
  <si>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</si>
  <si>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</si>
  <si>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</si>
  <si>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</si>
  <si>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</si>
  <si>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</si>
  <si>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</si>
  <si>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</si>
  <si>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</si>
  <si>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</si>
  <si>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</si>
  <si>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</si>
  <si>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</si>
  <si>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</si>
  <si>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</si>
  <si>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</si>
  <si>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</si>
  <si>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</si>
  <si>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</si>
  <si>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</si>
  <si>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</si>
  <si>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</si>
  <si>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</si>
  <si>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</si>
  <si>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</si>
  <si>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</si>
  <si>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</si>
  <si>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</si>
  <si>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</si>
  <si>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</si>
  <si>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</si>
  <si>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</si>
  <si>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</si>
  <si>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</si>
  <si>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</si>
  <si>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</si>
  <si>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</si>
  <si>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</si>
  <si>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</si>
  <si>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</si>
  <si>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</si>
  <si>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</si>
  <si>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</si>
  <si>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</si>
  <si>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</si>
  <si>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</si>
  <si>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</si>
  <si>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</si>
  <si>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</si>
  <si>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</si>
  <si>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</si>
  <si>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</si>
  <si>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</si>
  <si>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</si>
  <si>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</si>
  <si>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</si>
  <si>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</si>
  <si>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</si>
  <si>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</si>
  <si>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</si>
  <si>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</si>
  <si>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</si>
  <si>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</si>
  <si>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</si>
  <si>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</si>
  <si>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</si>
  <si>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</si>
  <si>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</si>
  <si>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</si>
  <si>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</si>
  <si>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</si>
  <si>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</si>
  <si>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</si>
  <si>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</si>
  <si>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</si>
  <si>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</si>
  <si>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</si>
  <si>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</si>
  <si>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</si>
  <si>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</si>
  <si>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</si>
  <si>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</si>
  <si>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</si>
  <si>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</si>
  <si>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</si>
  <si>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</si>
  <si>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</si>
  <si>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</si>
  <si>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</si>
  <si>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</si>
  <si>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</si>
  <si>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</si>
  <si>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</si>
  <si>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</si>
  <si>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</si>
  <si>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</si>
  <si>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</si>
  <si>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</si>
  <si>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</si>
  <si>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</si>
  <si>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</si>
  <si>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</si>
  <si>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</si>
  <si>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</si>
  <si>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</si>
  <si>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</si>
  <si>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</si>
  <si>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</si>
  <si>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</si>
  <si>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</si>
  <si>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</si>
  <si>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</si>
  <si>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</si>
  <si>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</si>
  <si>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</si>
  <si>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</si>
  <si>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</si>
  <si>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</si>
  <si>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</si>
  <si>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</si>
  <si>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</si>
  <si>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</si>
  <si>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</si>
  <si>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</si>
  <si>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</si>
  <si>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</si>
  <si>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</si>
  <si>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</si>
  <si>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</si>
  <si>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</si>
  <si>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</si>
  <si>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</si>
  <si>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</si>
  <si>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</si>
  <si>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</si>
  <si>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</si>
  <si>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</si>
  <si>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</si>
  <si>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</si>
  <si>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</si>
  <si>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</si>
  <si>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</si>
  <si>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</si>
  <si>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</si>
  <si>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</si>
  <si>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</si>
  <si>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</si>
  <si>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</si>
  <si>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</si>
  <si>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</si>
  <si>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</si>
  <si>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</si>
  <si>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</si>
  <si>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</si>
  <si>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</si>
  <si>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</si>
  <si>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</si>
  <si>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</si>
  <si>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</si>
  <si>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</si>
  <si>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</si>
  <si>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</si>
  <si>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</si>
  <si>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</si>
  <si>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</si>
  <si>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</si>
  <si>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</si>
  <si>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</si>
  <si>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</si>
  <si>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</si>
  <si>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</si>
  <si>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</si>
  <si>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</si>
  <si>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</si>
  <si>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</si>
  <si>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</si>
  <si>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</si>
  <si>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</si>
  <si>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</si>
  <si>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</si>
  <si>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</si>
  <si>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</si>
  <si>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</si>
  <si>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</si>
  <si>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</si>
  <si>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</si>
  <si>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</si>
  <si>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</si>
  <si>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</si>
  <si>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</si>
  <si>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</si>
  <si>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</si>
  <si>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</si>
  <si>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</si>
  <si>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</si>
  <si>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</si>
  <si>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</si>
  <si>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</si>
  <si>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</si>
  <si>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</si>
  <si>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</si>
  <si>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</si>
  <si>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</si>
  <si>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</si>
  <si>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</si>
  <si>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</si>
  <si>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</si>
  <si>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</si>
  <si>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</si>
  <si>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</si>
  <si>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</si>
  <si>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</si>
  <si>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</si>
  <si>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</si>
  <si>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</si>
  <si>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</si>
  <si>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</si>
  <si>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</si>
  <si>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</si>
  <si>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</si>
  <si>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</si>
  <si>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</si>
  <si>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</si>
  <si>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</si>
  <si>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</si>
  <si>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</si>
  <si>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</si>
  <si>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</si>
  <si>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</si>
  <si>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</si>
  <si>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</si>
  <si>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</si>
  <si>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</si>
  <si>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</si>
  <si>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</si>
  <si>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</si>
  <si>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</si>
  <si>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</si>
  <si>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</si>
  <si>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</si>
  <si>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</si>
  <si>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</si>
  <si>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</si>
  <si>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</si>
  <si>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</si>
  <si>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</si>
  <si>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</si>
  <si>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</si>
  <si>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</si>
  <si>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</si>
  <si>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</si>
  <si>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</si>
  <si>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</si>
  <si>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</si>
  <si>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</si>
  <si>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</si>
  <si>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</si>
  <si>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</si>
  <si>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</si>
  <si>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</si>
  <si>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</si>
  <si>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</si>
  <si>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</si>
  <si>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</si>
  <si>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</si>
  <si>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</si>
  <si>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</si>
  <si>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</si>
  <si>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</si>
  <si>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</si>
  <si>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</si>
  <si>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</si>
  <si>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</si>
  <si>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</si>
  <si>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</si>
  <si>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</si>
  <si>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</si>
  <si>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</si>
  <si>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</si>
  <si>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</si>
  <si>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</si>
  <si>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</si>
  <si>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</si>
  <si>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</si>
  <si>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</si>
  <si>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</si>
  <si>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</si>
  <si>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</si>
  <si>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</si>
  <si>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</si>
  <si>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</si>
  <si>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</si>
  <si>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</si>
  <si>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</si>
  <si>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</si>
  <si>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</si>
  <si>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</si>
  <si>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</si>
  <si>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</si>
  <si>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</si>
  <si>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</si>
  <si>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</si>
  <si>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</si>
  <si>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</si>
  <si>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</si>
  <si>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</si>
  <si>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</si>
  <si>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</si>
  <si>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</si>
  <si>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</si>
  <si>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</si>
  <si>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</si>
  <si>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</si>
  <si>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</si>
  <si>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</si>
  <si>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</si>
  <si>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</si>
  <si>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</si>
  <si>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</si>
  <si>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</si>
  <si>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</si>
  <si>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</si>
  <si>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</si>
  <si>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</si>
  <si>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</si>
  <si>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</si>
  <si>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</si>
  <si>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</si>
  <si>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</si>
  <si>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</si>
  <si>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</si>
  <si>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</si>
  <si>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</si>
  <si>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</si>
  <si>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</si>
  <si>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</si>
  <si>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</si>
  <si>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</si>
  <si>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</si>
  <si>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</si>
  <si>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</si>
  <si>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</si>
  <si>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</si>
  <si>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</si>
  <si>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</si>
  <si>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</si>
  <si>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</si>
  <si>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</si>
  <si>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</si>
  <si>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</si>
  <si>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</si>
  <si>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</si>
  <si>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</si>
  <si>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</si>
  <si>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</si>
  <si>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</si>
  <si>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</si>
  <si>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</si>
  <si>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</si>
  <si>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</si>
  <si>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</si>
  <si>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</si>
  <si>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</si>
  <si>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</si>
  <si>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</si>
  <si>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</si>
  <si>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</si>
  <si>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</si>
  <si>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</si>
  <si>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</si>
  <si>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</si>
  <si>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</si>
  <si>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</si>
  <si>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</si>
  <si>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</si>
  <si>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</si>
  <si>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</si>
  <si>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</si>
  <si>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</si>
  <si>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</si>
  <si>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</si>
  <si>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</si>
  <si>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</si>
  <si>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</si>
  <si>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</si>
  <si>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</si>
  <si>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</si>
  <si>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</si>
  <si>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</si>
  <si>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</si>
  <si>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</si>
  <si>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</si>
  <si>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</si>
  <si>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</si>
  <si>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</si>
  <si>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</si>
  <si>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</si>
  <si>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</si>
  <si>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</si>
  <si>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</si>
  <si>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</si>
  <si>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</si>
  <si>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</si>
  <si>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</si>
  <si>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</si>
  <si>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</si>
  <si>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</si>
  <si>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</si>
  <si>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</si>
  <si>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</si>
  <si>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</si>
  <si>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</si>
  <si>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</si>
  <si>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</si>
  <si>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</si>
  <si>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</si>
  <si>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</si>
  <si>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</si>
  <si>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</si>
  <si>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</si>
  <si>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</si>
  <si>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</si>
  <si>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</si>
  <si>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</si>
  <si>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</si>
  <si>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</si>
  <si>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</si>
  <si>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</si>
  <si>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</si>
  <si>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</si>
  <si>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</si>
  <si>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</si>
  <si>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</si>
  <si>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</si>
  <si>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</si>
  <si>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</si>
  <si>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</si>
  <si>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</si>
  <si>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</si>
  <si>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</si>
  <si>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</si>
  <si>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</si>
  <si>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</si>
  <si>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</si>
  <si>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</si>
  <si>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</si>
  <si>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</si>
  <si>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</si>
  <si>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</si>
  <si>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</si>
  <si>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</si>
  <si>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</si>
  <si>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</si>
  <si>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</si>
  <si>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</si>
  <si>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</si>
  <si>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</si>
  <si>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</si>
  <si>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</si>
  <si>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</si>
  <si>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</si>
  <si>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</si>
  <si>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</si>
  <si>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</si>
  <si>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</si>
  <si>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</si>
  <si>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</si>
  <si>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</si>
  <si>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</si>
  <si>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</si>
  <si>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</si>
  <si>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</si>
  <si>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</si>
  <si>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</si>
  <si>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</si>
  <si>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</si>
  <si>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</si>
  <si>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</si>
  <si>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</si>
  <si>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</si>
  <si>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</si>
  <si>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</si>
  <si>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</si>
  <si>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</si>
  <si>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</si>
  <si>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</si>
  <si>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</si>
  <si>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</si>
  <si>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</si>
  <si>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</si>
  <si>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</si>
  <si>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</si>
  <si>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</si>
  <si>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</si>
  <si>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</si>
  <si>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</si>
  <si>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</si>
  <si>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</si>
  <si>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</si>
  <si>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</si>
  <si>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</si>
  <si>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</si>
  <si>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</si>
  <si>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</si>
  <si>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</si>
  <si>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</si>
  <si>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</si>
  <si>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</si>
  <si>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</si>
  <si>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</si>
  <si>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</si>
  <si>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</si>
  <si>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</si>
  <si>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</si>
  <si>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</si>
  <si>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</si>
  <si>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</si>
  <si>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</si>
  <si>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</si>
  <si>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</si>
  <si>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</si>
  <si>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</si>
  <si>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</si>
  <si>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</si>
  <si>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</si>
  <si>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</si>
  <si>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</si>
  <si>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</si>
  <si>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</si>
  <si>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</si>
  <si>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</si>
  <si>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</si>
  <si>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</si>
  <si>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</si>
  <si>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</si>
  <si>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</si>
  <si>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</si>
  <si>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</si>
  <si>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</si>
  <si>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</si>
  <si>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</si>
  <si>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</si>
  <si>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</si>
  <si>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</si>
  <si>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</si>
  <si>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</si>
  <si>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</si>
  <si>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</si>
  <si>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</si>
  <si>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</si>
  <si>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</si>
  <si>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</si>
  <si>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</si>
  <si>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</si>
  <si>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</si>
  <si>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</si>
  <si>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</si>
  <si>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</si>
  <si>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</si>
  <si>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</si>
  <si>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</si>
  <si>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</si>
  <si>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</si>
  <si>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</si>
  <si>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</si>
  <si>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</si>
  <si>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</si>
  <si>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</si>
  <si>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</si>
  <si>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</si>
  <si>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</si>
  <si>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</si>
  <si>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</si>
  <si>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</si>
  <si>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</si>
  <si>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</si>
  <si>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</si>
  <si>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</si>
  <si>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</si>
  <si>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</si>
  <si>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</si>
  <si>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</si>
  <si>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</si>
  <si>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</si>
  <si>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</si>
  <si>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</si>
  <si>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</si>
  <si>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</si>
  <si>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</si>
  <si>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</si>
  <si>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</si>
  <si>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</si>
  <si>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</si>
  <si>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</si>
  <si>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</si>
  <si>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</si>
  <si>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</si>
  <si>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</si>
  <si>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</si>
  <si>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</si>
  <si>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</si>
  <si>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</si>
  <si>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</si>
  <si>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</si>
  <si>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</si>
  <si>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</si>
  <si>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</si>
  <si>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</si>
  <si>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</si>
  <si>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</si>
  <si>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</si>
  <si>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</si>
  <si>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</si>
  <si>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</si>
  <si>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</si>
  <si>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</si>
  <si>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</si>
  <si>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</si>
  <si>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</si>
  <si>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</si>
  <si>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</si>
  <si>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</si>
  <si>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</si>
  <si>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</si>
  <si>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</si>
  <si>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</si>
  <si>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</si>
  <si>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</si>
  <si>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</si>
  <si>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</si>
  <si>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</si>
  <si>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</si>
  <si>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</si>
  <si>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</si>
  <si>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</si>
  <si>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</si>
  <si>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</si>
  <si>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</si>
  <si>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</si>
  <si>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</si>
  <si>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</si>
  <si>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</si>
  <si>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</si>
  <si>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</si>
  <si>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</si>
  <si>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</si>
  <si>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</si>
  <si>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</si>
  <si>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</si>
  <si>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</si>
  <si>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</si>
  <si>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</si>
  <si>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</si>
  <si>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</si>
  <si>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</si>
  <si>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</si>
  <si>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</si>
  <si>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</si>
  <si>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</si>
  <si>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</si>
  <si>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</si>
  <si>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</si>
  <si>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</si>
  <si>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</si>
  <si>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</si>
  <si>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</si>
  <si>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</si>
  <si>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</si>
  <si>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</si>
  <si>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</si>
  <si>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</si>
  <si>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</si>
  <si>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</si>
  <si>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</si>
  <si>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</si>
  <si>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</si>
  <si>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</si>
  <si>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</si>
  <si>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</si>
  <si>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</si>
  <si>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</si>
  <si>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</si>
  <si>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</si>
  <si>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</si>
  <si>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</si>
  <si>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</si>
  <si>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</si>
  <si>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</si>
  <si>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</si>
  <si>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</si>
  <si>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</si>
  <si>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</si>
  <si>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</si>
  <si>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</si>
  <si>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</si>
  <si>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</si>
  <si>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</si>
  <si>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</si>
  <si>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</si>
  <si>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</si>
  <si>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</si>
  <si>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</si>
  <si>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</si>
  <si>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</si>
  <si>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</si>
  <si>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</si>
  <si>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</si>
  <si>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</si>
  <si>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</si>
  <si>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</si>
  <si>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</si>
  <si>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</si>
  <si>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</si>
  <si>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</si>
  <si>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</si>
  <si>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</si>
  <si>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</si>
  <si>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</si>
  <si>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</si>
  <si>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</si>
  <si>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</si>
  <si>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</si>
  <si>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</si>
  <si>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</si>
  <si>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</si>
  <si>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</si>
  <si>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</si>
  <si>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</si>
  <si>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</si>
  <si>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</si>
  <si>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</si>
  <si>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</si>
  <si>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</si>
  <si>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</si>
  <si>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</si>
  <si>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</si>
  <si>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</si>
  <si>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</si>
  <si>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</si>
  <si>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</si>
  <si>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</si>
  <si>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</si>
  <si>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</si>
  <si>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</si>
  <si>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</si>
  <si>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</si>
  <si>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</si>
  <si>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</si>
  <si>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</si>
  <si>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</si>
  <si>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</si>
  <si>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</si>
  <si>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</si>
  <si>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</si>
  <si>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</si>
  <si>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</si>
  <si>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</si>
  <si>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</si>
  <si>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</si>
  <si>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</si>
  <si>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</si>
  <si>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</si>
  <si>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</si>
  <si>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</si>
  <si>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</si>
  <si>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</si>
  <si>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</si>
  <si>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</si>
  <si>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</si>
  <si>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</si>
  <si>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</si>
  <si>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</si>
  <si>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</si>
  <si>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</si>
  <si>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</si>
  <si>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</si>
  <si>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</si>
  <si>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</si>
  <si>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</si>
  <si>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</si>
  <si>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</si>
  <si>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</si>
  <si>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</si>
  <si>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</si>
  <si>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</si>
  <si>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</si>
  <si>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</si>
  <si>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</si>
  <si>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</si>
  <si>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</si>
  <si>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</si>
  <si>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</si>
  <si>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</si>
  <si>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</si>
  <si>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</si>
  <si>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</si>
  <si>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</si>
  <si>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</si>
  <si>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</si>
  <si>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</si>
  <si>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</si>
  <si>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</si>
  <si>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</si>
  <si>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</si>
  <si>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</si>
  <si>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</si>
  <si>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</si>
  <si>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</si>
  <si>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</si>
  <si>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</si>
  <si>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</si>
  <si>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</si>
  <si>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</si>
  <si>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</si>
  <si>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</si>
  <si>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</si>
  <si>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</si>
  <si>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</si>
  <si>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</si>
  <si>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</si>
  <si>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</si>
  <si>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</si>
  <si>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</si>
  <si>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</si>
  <si>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</si>
  <si>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</si>
  <si>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</si>
  <si>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</si>
  <si>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</si>
  <si>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</si>
  <si>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</si>
  <si>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</si>
  <si>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</si>
  <si>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</si>
  <si>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</si>
  <si>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</si>
  <si>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</si>
  <si>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</si>
  <si>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</si>
  <si>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</si>
  <si>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</si>
  <si>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</si>
  <si>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</si>
  <si>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</si>
  <si>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</si>
  <si>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</si>
  <si>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</si>
  <si>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</si>
  <si>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</si>
  <si>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</si>
  <si>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</si>
  <si>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</si>
  <si>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</si>
  <si>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</si>
  <si>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</si>
  <si>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</si>
  <si>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</si>
  <si>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</si>
  <si>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</si>
  <si>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</si>
  <si>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</si>
  <si>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</si>
  <si>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</si>
  <si>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</si>
  <si>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</si>
  <si>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</si>
  <si>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</si>
  <si>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</si>
  <si>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</si>
  <si>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</si>
  <si>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</si>
  <si>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</si>
  <si>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</si>
  <si>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</si>
  <si>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</si>
  <si>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</si>
  <si>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</si>
  <si>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</si>
  <si>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</si>
  <si>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</si>
  <si>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</si>
  <si>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</si>
  <si>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</si>
  <si>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</si>
  <si>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</si>
  <si>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</si>
  <si>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</si>
  <si>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</si>
  <si>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</si>
  <si>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</si>
  <si>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</si>
  <si>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</si>
  <si>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</si>
  <si>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</si>
  <si>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</si>
  <si>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</si>
  <si>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</si>
  <si>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</si>
  <si>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</si>
  <si>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</si>
  <si>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</si>
  <si>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</si>
  <si>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</si>
  <si>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</si>
  <si>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</si>
  <si>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</si>
  <si>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</si>
  <si>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</si>
  <si>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</si>
  <si>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</si>
  <si>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</si>
  <si>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</si>
  <si>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</si>
  <si>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</si>
  <si>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</si>
  <si>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</si>
  <si>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</si>
  <si>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</si>
  <si>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</si>
  <si>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</si>
  <si>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</si>
  <si>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</si>
  <si>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</si>
  <si>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</si>
  <si>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</si>
  <si>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</si>
  <si>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</si>
  <si>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</si>
  <si>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</si>
  <si>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</si>
  <si>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</si>
  <si>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</si>
  <si>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</si>
  <si>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</si>
  <si>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</si>
  <si>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</si>
  <si>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</si>
  <si>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</si>
  <si>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</si>
  <si>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</si>
  <si>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</si>
  <si>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</si>
  <si>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</si>
  <si>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</si>
  <si>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</si>
  <si>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</si>
  <si>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</si>
  <si>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</si>
  <si>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</si>
  <si>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</si>
  <si>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</si>
  <si>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</si>
  <si>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</si>
  <si>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</si>
  <si>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</si>
  <si>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</si>
  <si>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</si>
  <si>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</si>
  <si>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</si>
  <si>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</si>
  <si>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</si>
  <si>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</si>
  <si>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</si>
  <si>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</si>
  <si>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</si>
  <si>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</si>
  <si>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</si>
  <si>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</si>
  <si>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</si>
  <si>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</si>
  <si>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</si>
  <si>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</si>
  <si>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</si>
  <si>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</si>
  <si>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</si>
  <si>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</si>
  <si>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</si>
  <si>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</si>
  <si>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</si>
  <si>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</si>
  <si>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</si>
  <si>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</si>
  <si>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</si>
  <si>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</si>
  <si>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</si>
  <si>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</si>
  <si>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</si>
  <si>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</si>
  <si>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</si>
  <si>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</si>
  <si>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</si>
  <si>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</si>
  <si>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</si>
  <si>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</si>
  <si>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</si>
  <si>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</si>
  <si>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</si>
  <si>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</si>
  <si>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</si>
  <si>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</si>
  <si>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</si>
  <si>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</si>
  <si>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</si>
  <si>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</si>
  <si>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</si>
  <si>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</si>
  <si>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</si>
  <si>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</si>
  <si>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</si>
  <si>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</si>
  <si>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</si>
  <si>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</si>
  <si>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</si>
  <si>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</si>
  <si>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</si>
  <si>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</si>
  <si>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</si>
  <si>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</si>
  <si>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</si>
  <si>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</si>
  <si>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</si>
  <si>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</si>
  <si>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</si>
  <si>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</si>
  <si>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</si>
  <si>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</si>
  <si>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</si>
  <si>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</si>
  <si>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</si>
  <si>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</si>
  <si>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</si>
  <si>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</si>
  <si>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</si>
  <si>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</si>
  <si>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</si>
  <si>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</si>
  <si>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</si>
  <si>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</si>
  <si>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</si>
  <si>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</si>
  <si>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</si>
  <si>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</si>
  <si>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</si>
  <si>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</si>
  <si>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</si>
  <si>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</si>
  <si>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</si>
  <si>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</si>
  <si>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</si>
  <si>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</si>
  <si>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</si>
  <si>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</si>
  <si>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</si>
  <si>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</si>
  <si>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</si>
  <si>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</si>
  <si>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</si>
  <si>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</si>
  <si>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</si>
  <si>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</si>
  <si>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</si>
  <si>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</si>
  <si>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</si>
  <si>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</si>
  <si>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</si>
  <si>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</si>
  <si>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</si>
  <si>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</si>
  <si>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</si>
  <si>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</si>
  <si>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</si>
  <si>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</si>
  <si>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</si>
  <si>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</si>
  <si>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</si>
  <si>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</si>
  <si>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</si>
  <si>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</si>
  <si>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</si>
  <si>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</si>
  <si>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</si>
  <si>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</si>
  <si>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</si>
  <si>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</si>
  <si>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</si>
  <si>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</si>
  <si>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</si>
  <si>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</si>
  <si>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</si>
  <si>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</si>
  <si>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</si>
  <si>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</si>
  <si>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</si>
  <si>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</si>
  <si>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</si>
  <si>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</si>
  <si>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</si>
  <si>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</si>
  <si>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</si>
  <si>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</si>
  <si>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</si>
  <si>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</si>
  <si>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</si>
  <si>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</si>
  <si>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</si>
  <si>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</si>
  <si>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</si>
  <si>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</si>
  <si>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</si>
  <si>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</si>
  <si>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</si>
  <si>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</si>
  <si>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</si>
  <si>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</si>
  <si>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</si>
  <si>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</si>
  <si>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</si>
  <si>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</si>
  <si>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</si>
  <si>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</si>
  <si>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</si>
  <si>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</si>
  <si>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</si>
  <si>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</si>
  <si>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</si>
  <si>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</si>
  <si>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</si>
  <si>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</si>
  <si>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</si>
  <si>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</si>
  <si>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</si>
  <si>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</si>
  <si>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</si>
  <si>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</si>
  <si>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</si>
  <si>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</si>
  <si>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</si>
  <si>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</si>
  <si>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</si>
  <si>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</si>
  <si>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</si>
  <si>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</si>
  <si>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</si>
  <si>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</si>
  <si>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</si>
  <si>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</si>
  <si>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</si>
  <si>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</si>
  <si>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</si>
  <si>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</si>
  <si>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</si>
  <si>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</si>
  <si>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</si>
  <si>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</si>
  <si>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</si>
  <si>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</si>
  <si>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</si>
  <si>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</si>
  <si>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</si>
  <si>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</si>
  <si>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</si>
  <si>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</si>
  <si>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</si>
  <si>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</si>
  <si>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</si>
  <si>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</si>
  <si>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</si>
  <si>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</si>
  <si>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</si>
  <si>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</si>
  <si>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</si>
  <si>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</si>
  <si>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</si>
  <si>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</si>
  <si>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</si>
  <si>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</si>
  <si>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</si>
  <si>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</si>
  <si>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</si>
  <si>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</si>
  <si>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</si>
  <si>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</si>
  <si>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</si>
  <si>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</si>
  <si>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</si>
  <si>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</si>
  <si>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</si>
  <si>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</si>
  <si>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</si>
  <si>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</si>
  <si>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</si>
  <si>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</si>
  <si>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</si>
  <si>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</si>
  <si>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</si>
  <si>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</si>
  <si>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</si>
  <si>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</si>
  <si>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</si>
  <si>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</si>
  <si>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</si>
  <si>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</si>
  <si>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</si>
  <si>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</si>
  <si>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</si>
  <si>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</si>
  <si>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</si>
  <si>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</si>
  <si>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</si>
  <si>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</si>
  <si>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</si>
  <si>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</si>
  <si>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</si>
  <si>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</si>
  <si>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</si>
  <si>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</si>
  <si>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</si>
  <si>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</si>
  <si>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</si>
  <si>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</si>
  <si>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</si>
  <si>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</si>
  <si>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</si>
  <si>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</si>
  <si>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</si>
  <si>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</si>
  <si>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</si>
  <si>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</si>
  <si>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</si>
  <si>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</si>
  <si>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</si>
  <si>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</si>
  <si>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</si>
  <si>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</si>
  <si>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</si>
  <si>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</si>
  <si>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</si>
  <si>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</si>
  <si>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</si>
  <si>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</si>
  <si>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</si>
  <si>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</si>
  <si>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</si>
  <si>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</si>
  <si>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</si>
  <si>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</si>
  <si>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</si>
  <si>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</si>
  <si>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</si>
  <si>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</si>
  <si>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</si>
  <si>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</si>
  <si>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</si>
  <si>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</si>
  <si>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</si>
  <si>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</si>
  <si>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</si>
  <si>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</si>
  <si>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</si>
  <si>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</si>
  <si>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</si>
  <si>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</si>
  <si>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</si>
  <si>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</si>
  <si>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</si>
  <si>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</si>
  <si>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</si>
  <si>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</si>
  <si>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</si>
  <si>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</si>
  <si>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</si>
  <si>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</si>
  <si>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</si>
  <si>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</si>
  <si>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</si>
  <si>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</si>
  <si>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</si>
  <si>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</si>
  <si>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</si>
  <si>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</si>
  <si>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</si>
  <si>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</si>
  <si>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</si>
  <si>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</si>
  <si>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</si>
  <si>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</si>
  <si>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</si>
  <si>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</si>
  <si>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</si>
  <si>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</si>
  <si>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</si>
  <si>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</si>
  <si>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</si>
  <si>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</si>
  <si>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</si>
  <si>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</si>
  <si>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</si>
  <si>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</si>
  <si>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</si>
  <si>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</si>
  <si>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</si>
  <si>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</si>
  <si>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</si>
  <si>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</si>
  <si>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</si>
  <si>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</si>
  <si>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</si>
  <si>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</si>
  <si>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</si>
  <si>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</si>
  <si>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</si>
  <si>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</si>
  <si>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</si>
  <si>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</si>
  <si>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</si>
  <si>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</si>
  <si>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</si>
  <si>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</si>
  <si>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</si>
  <si>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</si>
  <si>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</si>
  <si>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</si>
  <si>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</si>
  <si>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</si>
  <si>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</si>
  <si>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</si>
  <si>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</si>
  <si>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</si>
  <si>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</si>
  <si>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</si>
  <si>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</si>
  <si>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</si>
  <si>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</si>
  <si>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</si>
  <si>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</si>
  <si>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</si>
  <si>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</si>
  <si>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</si>
  <si>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</si>
  <si>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</si>
  <si>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</si>
  <si>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</si>
  <si>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</si>
  <si>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</si>
  <si>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</si>
  <si>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</si>
  <si>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</si>
  <si>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</si>
  <si>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</si>
  <si>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</si>
  <si>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</si>
  <si>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</si>
  <si>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</si>
  <si>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</si>
  <si>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</si>
  <si>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</si>
  <si>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</si>
  <si>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</si>
  <si>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</si>
  <si>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</si>
  <si>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</si>
  <si>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</si>
  <si>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</si>
  <si>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</si>
  <si>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</si>
  <si>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</si>
  <si>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</si>
  <si>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</si>
  <si>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</si>
  <si>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</si>
  <si>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</si>
  <si>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</si>
  <si>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</si>
  <si>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</si>
  <si>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</si>
  <si>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</si>
  <si>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</si>
  <si>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</si>
  <si>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</si>
  <si>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</si>
  <si>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</si>
  <si>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</si>
  <si>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</si>
  <si>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</si>
  <si>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</si>
  <si>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</si>
  <si>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</si>
  <si>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</si>
  <si>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</si>
  <si>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</si>
  <si>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</si>
  <si>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</si>
  <si>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</si>
  <si>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</si>
  <si>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</si>
  <si>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</si>
  <si>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</si>
  <si>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</si>
  <si>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</si>
  <si>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</si>
  <si>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</si>
  <si>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</si>
  <si>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</si>
  <si>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</si>
  <si>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</si>
  <si>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</si>
  <si>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</si>
  <si>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</si>
  <si>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</si>
  <si>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</si>
  <si>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</si>
  <si>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</si>
  <si>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</si>
  <si>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</si>
  <si>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</si>
  <si>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</si>
  <si>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</si>
  <si>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</si>
  <si>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</si>
  <si>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</si>
  <si>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</si>
  <si>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</si>
  <si>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</si>
  <si>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</si>
  <si>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</si>
  <si>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</si>
  <si>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</si>
  <si>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</si>
  <si>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</si>
  <si>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</si>
  <si>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</si>
  <si>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</si>
  <si>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</si>
  <si>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</si>
  <si>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</si>
  <si>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</si>
  <si>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</si>
  <si>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</si>
  <si>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</si>
  <si>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</si>
  <si>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</si>
  <si>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</si>
  <si>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</si>
  <si>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</si>
  <si>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</si>
  <si>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</si>
  <si>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</si>
  <si>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</si>
  <si>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</si>
  <si>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</si>
  <si>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</si>
  <si>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</si>
  <si>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</si>
  <si>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</si>
  <si>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</si>
  <si>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</si>
  <si>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</si>
  <si>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</si>
  <si>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</si>
  <si>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</si>
  <si>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</si>
  <si>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</si>
  <si>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</si>
  <si>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</si>
  <si>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</si>
  <si>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</si>
  <si>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</si>
  <si>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</si>
  <si>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</si>
  <si>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</si>
  <si>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</si>
  <si>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</si>
  <si>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</si>
  <si>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</si>
  <si>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</si>
  <si>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</si>
  <si>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</si>
  <si>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</si>
  <si>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</si>
  <si>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</si>
  <si>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</si>
  <si>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</si>
  <si>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</si>
  <si>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</si>
  <si>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</si>
  <si>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</si>
  <si>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</si>
  <si>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</si>
  <si>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</si>
  <si>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</si>
  <si>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</si>
  <si>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</si>
  <si>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</si>
  <si>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</si>
  <si>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</si>
  <si>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</si>
  <si>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</si>
  <si>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</si>
  <si>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</si>
  <si>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</si>
  <si>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</si>
  <si>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</si>
  <si>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</si>
  <si>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</si>
  <si>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</si>
  <si>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</si>
  <si>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</si>
  <si>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</si>
  <si>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</si>
  <si>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</si>
  <si>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</si>
  <si>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</si>
  <si>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</si>
  <si>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</si>
  <si>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</si>
  <si>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</si>
  <si>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</si>
  <si>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</si>
  <si>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</si>
  <si>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</si>
  <si>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</si>
  <si>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</si>
  <si>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</si>
  <si>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</si>
  <si>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</si>
  <si>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</si>
  <si>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</si>
  <si>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</si>
  <si>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</si>
  <si>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</si>
  <si>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</si>
  <si>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</si>
  <si>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</si>
  <si>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</si>
  <si>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</si>
  <si>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</si>
  <si>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</si>
  <si>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</si>
  <si>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</si>
  <si>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</si>
  <si>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</si>
  <si>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</si>
  <si>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</si>
  <si>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</si>
  <si>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</si>
  <si>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</si>
  <si>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</si>
  <si>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</si>
  <si>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</si>
  <si>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</si>
  <si>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</si>
  <si>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</si>
  <si>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</si>
  <si>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</si>
  <si>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</si>
  <si>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</si>
  <si>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</si>
  <si>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</si>
  <si>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</si>
  <si>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</si>
  <si>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</si>
  <si>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</si>
  <si>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</si>
  <si>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</si>
  <si>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</si>
  <si>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</si>
  <si>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</si>
  <si>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</si>
  <si>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</si>
  <si>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</si>
  <si>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</si>
  <si>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</si>
  <si>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</si>
  <si>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</si>
  <si>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</si>
  <si>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</si>
  <si>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</si>
  <si>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</si>
  <si>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</si>
  <si>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</si>
  <si>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</si>
  <si>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</si>
  <si>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</si>
  <si>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</si>
  <si>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</si>
  <si>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</si>
  <si>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</si>
  <si>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</si>
  <si>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</si>
  <si>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</si>
  <si>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</si>
  <si>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</si>
  <si>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</si>
  <si>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</si>
  <si>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</si>
  <si>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</si>
  <si>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</si>
  <si>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</si>
  <si>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</si>
  <si>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</si>
  <si>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</si>
  <si>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</si>
  <si>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</si>
  <si>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</si>
  <si>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</si>
  <si>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</si>
  <si>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</si>
  <si>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</si>
  <si>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</si>
  <si>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</si>
  <si>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</si>
  <si>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</si>
  <si>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</si>
  <si>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</si>
  <si>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</si>
  <si>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</si>
  <si>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</si>
  <si>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</si>
  <si>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</si>
  <si>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</si>
  <si>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</si>
  <si>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</si>
  <si>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</si>
  <si>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</si>
  <si>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</si>
  <si>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</si>
  <si>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</si>
  <si>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</si>
  <si>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</si>
  <si>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</si>
  <si>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</si>
  <si>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</si>
  <si>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</si>
  <si>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</si>
  <si>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</si>
  <si>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</si>
  <si>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</si>
  <si>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</si>
  <si>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</si>
  <si>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</si>
  <si>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</si>
  <si>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</si>
  <si>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</si>
  <si>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</si>
  <si>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</si>
  <si>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</si>
  <si>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</si>
  <si>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</si>
  <si>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</si>
  <si>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</si>
  <si>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</si>
  <si>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</si>
  <si>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</si>
  <si>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</si>
  <si>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</si>
  <si>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</si>
  <si>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</si>
  <si>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</si>
  <si>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</si>
  <si>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</si>
  <si>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</si>
  <si>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</si>
  <si>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</si>
  <si>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</si>
  <si>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</si>
  <si>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</si>
  <si>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</si>
  <si>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</si>
  <si>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</si>
  <si>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</si>
  <si>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</si>
  <si>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</si>
  <si>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</si>
  <si>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</si>
  <si>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</si>
  <si>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</si>
  <si>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</si>
  <si>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</si>
  <si>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</si>
  <si>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</si>
  <si>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</si>
  <si>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</si>
  <si>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</si>
  <si>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</si>
  <si>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</si>
  <si>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</si>
  <si>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</si>
  <si>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</si>
  <si>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</si>
  <si>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</si>
  <si>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</si>
  <si>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</si>
  <si>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</si>
  <si>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</si>
  <si>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</si>
  <si>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</si>
  <si>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</si>
  <si>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</si>
  <si>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</si>
  <si>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</si>
  <si>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</si>
  <si>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</si>
  <si>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</si>
  <si>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</si>
  <si>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</si>
  <si>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</si>
  <si>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</si>
  <si>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</si>
  <si>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</si>
  <si>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</si>
  <si>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</si>
  <si>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</si>
  <si>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</si>
  <si>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</si>
  <si>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</si>
  <si>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</si>
  <si>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</si>
  <si>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</si>
  <si>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</si>
  <si>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</si>
  <si>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</si>
  <si>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</si>
  <si>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</si>
  <si>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</si>
  <si>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</si>
  <si>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</si>
  <si>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</si>
  <si>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</si>
  <si>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</si>
  <si>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</si>
  <si>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</si>
  <si>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</si>
  <si>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</si>
  <si>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</si>
  <si>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</si>
  <si>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</si>
  <si>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</si>
  <si>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</si>
  <si>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</si>
  <si>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</si>
  <si>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</si>
  <si>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</si>
  <si>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</si>
  <si>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</si>
  <si>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</si>
  <si>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</si>
  <si>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</si>
  <si>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</si>
  <si>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</si>
  <si>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</si>
  <si>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</si>
  <si>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</si>
  <si>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</si>
  <si>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</si>
  <si>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</si>
  <si>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</si>
  <si>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</si>
  <si>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</si>
  <si>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</si>
  <si>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</si>
  <si>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</si>
  <si>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</si>
  <si>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</si>
  <si>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</si>
  <si>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</si>
  <si>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</si>
  <si>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</si>
  <si>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</si>
  <si>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</si>
  <si>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</si>
  <si>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</si>
  <si>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</si>
  <si>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</si>
  <si>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</si>
  <si>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</si>
  <si>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</si>
  <si>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</si>
  <si>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</si>
  <si>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</si>
  <si>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</si>
  <si>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</si>
  <si>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</si>
  <si>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</si>
  <si>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</si>
  <si>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</si>
  <si>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</si>
  <si>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</si>
  <si>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</si>
  <si>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</si>
  <si>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</si>
  <si>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</si>
  <si>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</si>
  <si>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</si>
  <si>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</si>
  <si>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</si>
  <si>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</si>
  <si>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</si>
  <si>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</si>
  <si>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</si>
  <si>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</si>
  <si>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</si>
  <si>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</si>
  <si>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</si>
  <si>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</si>
  <si>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</si>
  <si>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</si>
  <si>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</si>
  <si>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</si>
  <si>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</si>
  <si>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</si>
  <si>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</si>
  <si>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</si>
  <si>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</si>
  <si>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</si>
  <si>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</si>
  <si>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</si>
  <si>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</si>
  <si>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</si>
  <si>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</si>
  <si>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</si>
  <si>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</si>
  <si>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</si>
  <si>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</si>
  <si>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</si>
  <si>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</si>
  <si>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</si>
  <si>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</si>
  <si>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</si>
  <si>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</si>
  <si>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</si>
  <si>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</si>
  <si>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</si>
  <si>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</si>
  <si>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</si>
  <si>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</si>
  <si>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</si>
  <si>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</si>
  <si>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</si>
  <si>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</si>
  <si>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</si>
  <si>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</si>
  <si>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</si>
  <si>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</si>
  <si>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</si>
  <si>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</si>
  <si>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</si>
  <si>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</si>
  <si>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</si>
  <si>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</si>
  <si>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</si>
  <si>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</si>
  <si>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</si>
  <si>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</si>
  <si>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</si>
  <si>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</si>
  <si>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</si>
  <si>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</si>
  <si>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</si>
  <si>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</si>
  <si>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</si>
  <si>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</si>
  <si>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</si>
  <si>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</si>
  <si>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</si>
  <si>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</si>
  <si>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</si>
  <si>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</si>
  <si>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</si>
  <si>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</si>
  <si>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</si>
  <si>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</si>
  <si>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</si>
  <si>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</si>
  <si>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</si>
  <si>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</si>
  <si>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</si>
  <si>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</si>
  <si>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</si>
  <si>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</si>
  <si>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</si>
  <si>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</si>
  <si>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</si>
  <si>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</si>
  <si>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</si>
  <si>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</si>
  <si>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</si>
  <si>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</si>
  <si>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</si>
  <si>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</si>
  <si>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</si>
  <si>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</si>
  <si>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</si>
  <si>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</si>
  <si>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</si>
  <si>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</si>
  <si>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</si>
  <si>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</si>
  <si>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</si>
  <si>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</si>
  <si>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</si>
  <si>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</si>
  <si>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</si>
  <si>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</si>
  <si>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</si>
  <si>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</si>
  <si>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</si>
  <si>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</si>
  <si>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</si>
  <si>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</si>
  <si>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</si>
  <si>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</si>
  <si>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</si>
  <si>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</si>
  <si>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</si>
  <si>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</si>
  <si>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</si>
  <si>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</si>
  <si>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</si>
  <si>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</si>
  <si>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</si>
  <si>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</si>
  <si>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</si>
  <si>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</si>
  <si>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</si>
  <si>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</si>
  <si>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</si>
  <si>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</si>
  <si>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</si>
  <si>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</si>
  <si>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</si>
  <si>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</si>
  <si>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</si>
  <si>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</si>
  <si>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</si>
  <si>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</si>
  <si>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</si>
  <si>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</si>
  <si>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</si>
  <si>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</si>
  <si>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</si>
  <si>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</si>
  <si>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</si>
  <si>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</si>
  <si>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</si>
  <si>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</si>
  <si>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</si>
  <si>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</si>
  <si>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</si>
  <si>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</si>
  <si>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</si>
  <si>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</si>
  <si>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</si>
  <si>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</si>
  <si>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</si>
  <si>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</si>
  <si>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</si>
  <si>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</si>
  <si>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</si>
  <si>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</si>
  <si>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</si>
  <si>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</si>
  <si>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</si>
  <si>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</si>
  <si>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</si>
  <si>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</si>
  <si>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</si>
  <si>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</si>
  <si>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</si>
  <si>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</si>
  <si>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</si>
  <si>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</si>
  <si>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</si>
  <si>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</si>
  <si>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</si>
  <si>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</si>
  <si>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</si>
  <si>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</si>
  <si>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</si>
  <si>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</si>
  <si>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</si>
  <si>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</si>
  <si>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</si>
  <si>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</si>
  <si>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</si>
  <si>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</si>
  <si>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</si>
  <si>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</si>
  <si>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</si>
  <si>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</si>
  <si>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</si>
  <si>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</si>
  <si>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</si>
  <si>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</si>
  <si>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</si>
  <si>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</si>
  <si>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</si>
  <si>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</si>
  <si>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</si>
  <si>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</si>
  <si>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</si>
  <si>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</si>
  <si>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</si>
  <si>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</si>
  <si>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</si>
  <si>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</si>
  <si>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</si>
  <si>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</si>
  <si>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</si>
  <si>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</si>
  <si>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</si>
  <si>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</si>
  <si>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</si>
  <si>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</si>
  <si>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</si>
  <si>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</si>
  <si>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</si>
  <si>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</si>
  <si>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</si>
  <si>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</si>
  <si>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</si>
  <si>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</si>
  <si>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</si>
  <si>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</si>
  <si>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</si>
  <si>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</si>
  <si>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</si>
  <si>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</si>
  <si>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</si>
  <si>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</si>
  <si>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</si>
  <si>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</si>
  <si>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</si>
  <si>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</si>
  <si>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</si>
  <si>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</si>
  <si>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</si>
  <si>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</si>
  <si>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</si>
  <si>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</si>
  <si>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</si>
  <si>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</si>
  <si>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</si>
  <si>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</si>
  <si>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</si>
  <si>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</si>
  <si>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</si>
  <si>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</si>
  <si>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</si>
  <si>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</si>
  <si>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</si>
  <si>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</si>
  <si>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</si>
  <si>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</si>
  <si>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</si>
  <si>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</si>
  <si>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</si>
  <si>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</si>
  <si>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</si>
  <si>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</si>
  <si>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</si>
  <si>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</si>
  <si>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</si>
  <si>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</si>
  <si>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</si>
  <si>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</si>
  <si>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</si>
  <si>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</si>
  <si>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</si>
  <si>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</si>
  <si>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</si>
  <si>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</si>
  <si>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</si>
  <si>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</si>
  <si>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</si>
  <si>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</si>
  <si>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</si>
  <si>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</si>
  <si>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</si>
  <si>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</si>
  <si>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</si>
  <si>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</si>
  <si>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</si>
  <si>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</si>
  <si>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</si>
  <si>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</si>
  <si>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</si>
  <si>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</si>
  <si>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</si>
  <si>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</si>
  <si>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</si>
  <si>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</si>
  <si>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</si>
  <si>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</si>
  <si>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</si>
  <si>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</si>
  <si>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</si>
  <si>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</si>
  <si>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</si>
  <si>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</si>
  <si>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</si>
  <si>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</si>
  <si>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</si>
  <si>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</si>
  <si>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</si>
  <si>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</si>
  <si>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</si>
  <si>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</si>
  <si>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</si>
  <si>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</si>
  <si>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</si>
  <si>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</si>
  <si>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</si>
  <si>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</si>
  <si>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</si>
  <si>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</si>
  <si>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</si>
  <si>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</si>
  <si>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</si>
  <si>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</si>
  <si>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</si>
  <si>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</si>
  <si>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</si>
  <si>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</si>
  <si>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</si>
  <si>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</si>
  <si>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</si>
  <si>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</si>
  <si>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</si>
  <si>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</si>
  <si>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</si>
  <si>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</si>
  <si>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</si>
  <si>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</si>
  <si>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</si>
  <si>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</si>
  <si>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</si>
  <si>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</si>
  <si>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</si>
  <si>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</si>
  <si>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</si>
  <si>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</si>
  <si>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</si>
  <si>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</si>
  <si>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</si>
  <si>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</si>
  <si>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</si>
  <si>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</si>
  <si>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</si>
  <si>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</si>
  <si>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</si>
  <si>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</si>
  <si>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</si>
  <si>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</si>
  <si>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</si>
  <si>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</si>
  <si>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</si>
  <si>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</si>
  <si>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</si>
  <si>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</si>
  <si>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</si>
  <si>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</si>
  <si>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</si>
  <si>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</si>
  <si>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</si>
  <si>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</si>
  <si>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</si>
  <si>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</si>
  <si>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</si>
  <si>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</si>
  <si>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</si>
  <si>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</si>
  <si>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</si>
  <si>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</si>
  <si>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</si>
  <si>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</si>
  <si>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</si>
  <si>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</si>
  <si>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</si>
  <si>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</si>
  <si>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</si>
  <si>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</si>
  <si>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</si>
  <si>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</si>
  <si>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</si>
  <si>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</si>
  <si>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</si>
  <si>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</si>
  <si>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</si>
  <si>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</si>
  <si>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</si>
  <si>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</si>
  <si>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</si>
  <si>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</si>
  <si>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</si>
  <si>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</si>
  <si>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</si>
  <si>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</si>
  <si>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</si>
  <si>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</si>
  <si>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</si>
  <si>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</si>
  <si>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</si>
  <si>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</si>
  <si>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</si>
  <si>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</si>
  <si>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</si>
  <si>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</si>
  <si>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</si>
  <si>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</si>
  <si>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</si>
  <si>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</si>
  <si>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</si>
  <si>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</si>
  <si>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</si>
  <si>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</si>
  <si>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</si>
  <si>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</si>
  <si>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</si>
  <si>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</si>
  <si>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</si>
  <si>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</si>
  <si>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</si>
  <si>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</si>
  <si>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</si>
  <si>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</si>
  <si>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</si>
  <si>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</si>
  <si>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</si>
  <si>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</si>
  <si>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</si>
  <si>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</si>
  <si>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</si>
  <si>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</si>
  <si>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</si>
  <si>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</si>
  <si>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</si>
  <si>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</si>
  <si>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</si>
  <si>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</si>
  <si>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</si>
  <si>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</si>
  <si>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</si>
  <si>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</si>
  <si>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</si>
  <si>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</si>
  <si>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</si>
  <si>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</si>
  <si>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</si>
  <si>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</si>
  <si>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</si>
  <si>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</si>
  <si>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</si>
  <si>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</si>
  <si>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</si>
  <si>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</si>
  <si>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</si>
  <si>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</si>
  <si>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</si>
  <si>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</si>
  <si>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</si>
  <si>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</si>
  <si>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</si>
  <si>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</si>
  <si>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</si>
  <si>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</si>
  <si>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</si>
  <si>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</si>
  <si>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</si>
  <si>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</si>
  <si>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</si>
  <si>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</si>
  <si>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</si>
  <si>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</si>
  <si>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</si>
  <si>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</si>
  <si>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</si>
  <si>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</si>
  <si>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</si>
  <si>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</si>
  <si>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</si>
  <si>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</si>
  <si>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</si>
  <si>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</si>
  <si>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</si>
  <si>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</si>
  <si>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</si>
  <si>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</si>
  <si>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</si>
  <si>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</si>
  <si>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</si>
  <si>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</si>
  <si>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</si>
  <si>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</si>
  <si>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</si>
  <si>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</si>
  <si>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</si>
  <si>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</si>
  <si>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</si>
  <si>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</si>
  <si>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</si>
  <si>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</si>
  <si>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</si>
  <si>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</si>
  <si>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</si>
  <si>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</si>
  <si>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</si>
  <si>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</si>
  <si>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</si>
  <si>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</si>
  <si>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</si>
  <si>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</si>
  <si>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</si>
  <si>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</si>
  <si>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</si>
  <si>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</si>
  <si>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</si>
  <si>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</si>
  <si>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</si>
  <si>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</si>
  <si>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</si>
  <si>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</si>
  <si>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</si>
  <si>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</si>
  <si>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</si>
  <si>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</si>
  <si>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</si>
  <si>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</si>
  <si>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</si>
  <si>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</si>
  <si>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</si>
  <si>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</si>
  <si>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</si>
  <si>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</si>
  <si>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</si>
  <si>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</si>
  <si>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</si>
  <si>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</si>
  <si>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</si>
  <si>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</si>
  <si>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</si>
  <si>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</si>
  <si>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</si>
  <si>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</si>
  <si>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</si>
  <si>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</si>
  <si>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</si>
  <si>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</si>
  <si>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</si>
  <si>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</si>
  <si>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</si>
  <si>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</si>
  <si>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</si>
  <si>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</si>
  <si>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</si>
  <si>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</si>
  <si>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</si>
  <si>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</si>
  <si>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</si>
  <si>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</si>
  <si>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</si>
  <si>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</si>
  <si>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</si>
  <si>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</si>
  <si>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</si>
  <si>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</si>
  <si>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</si>
  <si>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</si>
  <si>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</si>
  <si>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</si>
  <si>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</si>
  <si>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</si>
  <si>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</si>
  <si>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</si>
  <si>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</si>
  <si>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</si>
  <si>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</si>
  <si>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</si>
  <si>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</si>
  <si>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</si>
  <si>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</si>
  <si>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</si>
  <si>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</si>
  <si>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</si>
  <si>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</si>
  <si>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</si>
  <si>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</si>
  <si>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</si>
  <si>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</si>
  <si>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</si>
  <si>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</si>
  <si>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</si>
  <si>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</si>
  <si>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</si>
  <si>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</si>
  <si>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</si>
  <si>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</si>
  <si>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</si>
  <si>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</si>
  <si>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</si>
  <si>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</si>
  <si>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</si>
  <si>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</si>
  <si>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</si>
  <si>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</si>
  <si>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</si>
  <si>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</si>
  <si>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</si>
  <si>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</si>
  <si>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</si>
  <si>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</si>
  <si>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</si>
  <si>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</si>
  <si>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</si>
  <si>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</si>
  <si>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</si>
  <si>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</si>
  <si>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</si>
  <si>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</si>
  <si>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</si>
  <si>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</si>
  <si>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</si>
  <si>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</si>
  <si>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</si>
  <si>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</si>
  <si>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</si>
  <si>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</si>
  <si>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</si>
  <si>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</si>
  <si>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</si>
  <si>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</si>
  <si>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</si>
  <si>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</si>
  <si>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</si>
  <si>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</si>
  <si>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</si>
  <si>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</si>
  <si>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</si>
  <si>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</si>
  <si>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</si>
  <si>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</si>
  <si>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</si>
  <si>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</si>
  <si>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</si>
  <si>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</si>
  <si>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</si>
  <si>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</si>
  <si>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</si>
  <si>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</si>
  <si>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</si>
  <si>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</si>
  <si>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</si>
  <si>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</si>
  <si>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</si>
  <si>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</si>
  <si>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</si>
  <si>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</si>
  <si>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</si>
  <si>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</si>
  <si>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</si>
  <si>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</si>
  <si>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</si>
  <si>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</si>
  <si>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</si>
  <si>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</si>
  <si>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</si>
  <si>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</si>
  <si>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</si>
  <si>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</si>
  <si>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</si>
  <si>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</si>
  <si>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</si>
  <si>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</si>
  <si>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</si>
  <si>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</si>
  <si>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</si>
  <si>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</si>
  <si>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</si>
  <si>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</si>
  <si>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</si>
  <si>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</si>
  <si>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</si>
  <si>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</si>
  <si>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</si>
  <si>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</si>
  <si>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</si>
  <si>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</si>
  <si>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</si>
  <si>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</si>
  <si>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</si>
  <si>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</si>
  <si>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</si>
  <si>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</si>
  <si>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</si>
  <si>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</si>
  <si>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</si>
  <si>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</si>
  <si>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</si>
  <si>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</si>
  <si>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</si>
  <si>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</si>
  <si>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</si>
  <si>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</si>
  <si>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</si>
  <si>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</si>
  <si>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</si>
  <si>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</si>
  <si>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</si>
  <si>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</si>
  <si>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</si>
  <si>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</si>
  <si>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</si>
  <si>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</si>
  <si>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</si>
  <si>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</si>
  <si>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</si>
  <si>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</si>
  <si>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</si>
  <si>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</si>
  <si>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</si>
  <si>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</si>
  <si>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</si>
  <si>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</si>
  <si>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</si>
  <si>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</si>
  <si>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</si>
  <si>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</si>
  <si>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</si>
  <si>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</si>
  <si>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</si>
  <si>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</si>
  <si>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</si>
  <si>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</si>
  <si>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</si>
  <si>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</si>
  <si>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</si>
  <si>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</si>
  <si>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</si>
  <si>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</si>
  <si>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</si>
  <si>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</si>
  <si>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</si>
  <si>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</si>
  <si>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</si>
  <si>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</si>
  <si>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</si>
  <si>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</si>
  <si>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</si>
  <si>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</si>
  <si>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</si>
  <si>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</si>
  <si>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</si>
  <si>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</si>
  <si>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</si>
  <si>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</si>
  <si>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</si>
  <si>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</si>
  <si>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</si>
  <si>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</si>
  <si>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</si>
  <si>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</si>
  <si>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</si>
  <si>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</si>
  <si>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</si>
  <si>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</si>
  <si>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</si>
  <si>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</si>
  <si>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</si>
  <si>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</si>
  <si>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</si>
  <si>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</si>
  <si>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</si>
  <si>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</si>
  <si>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</si>
  <si>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</si>
  <si>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</si>
  <si>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</si>
  <si>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</si>
  <si>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</si>
  <si>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</si>
  <si>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</si>
  <si>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</si>
  <si>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</si>
  <si>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</si>
  <si>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</si>
  <si>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</si>
  <si>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</si>
  <si>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</si>
  <si>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</si>
  <si>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</si>
  <si>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</si>
  <si>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</si>
  <si>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</si>
  <si>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</si>
  <si>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</si>
  <si>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</si>
  <si>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</si>
  <si>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</si>
  <si>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</si>
  <si>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</si>
  <si>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</si>
  <si>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</si>
  <si>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</si>
  <si>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</si>
  <si>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</si>
  <si>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</si>
  <si>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</si>
  <si>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</si>
  <si>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</si>
  <si>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</si>
  <si>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</si>
  <si>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</si>
  <si>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</si>
  <si>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</si>
  <si>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</si>
  <si>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</si>
  <si>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</si>
  <si>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</si>
  <si>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</si>
  <si>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</si>
  <si>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</si>
  <si>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</si>
  <si>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</si>
  <si>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</si>
  <si>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</si>
  <si>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</si>
  <si>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</si>
  <si>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</si>
  <si>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</si>
  <si>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</si>
  <si>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</si>
  <si>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</si>
  <si>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</si>
  <si>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</si>
  <si>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</si>
  <si>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</si>
  <si>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</si>
  <si>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</si>
  <si>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</si>
  <si>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</si>
  <si>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</si>
  <si>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</si>
  <si>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</si>
  <si>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</si>
  <si>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</si>
  <si>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</si>
  <si>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</si>
  <si>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</si>
  <si>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</si>
  <si>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</si>
  <si>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</si>
  <si>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</si>
  <si>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</si>
  <si>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</si>
  <si>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</si>
  <si>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</si>
  <si>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</si>
  <si>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</si>
  <si>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</si>
  <si>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</si>
  <si>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</si>
  <si>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</si>
  <si>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</si>
  <si>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</si>
  <si>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</si>
  <si>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</si>
  <si>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</si>
  <si>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</si>
  <si>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</si>
  <si>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</si>
  <si>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</si>
  <si>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</si>
  <si>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</si>
  <si>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</si>
  <si>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</si>
  <si>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</si>
  <si>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</si>
  <si>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</si>
  <si>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</si>
  <si>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</si>
  <si>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</si>
  <si>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</si>
  <si>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</si>
  <si>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</si>
  <si>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</si>
  <si>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</si>
  <si>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</si>
  <si>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</si>
  <si>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</si>
  <si>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</si>
  <si>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</si>
  <si>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</si>
  <si>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</si>
  <si>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</si>
  <si>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</si>
  <si>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</si>
  <si>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</si>
  <si>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</si>
  <si>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</si>
  <si>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</si>
  <si>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</si>
  <si>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</si>
  <si>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</si>
  <si>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</si>
  <si>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</si>
  <si>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</si>
  <si>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</si>
  <si>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</si>
  <si>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</si>
  <si>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</si>
  <si>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</si>
  <si>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</si>
  <si>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</si>
  <si>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</si>
  <si>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</si>
  <si>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</si>
  <si>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</si>
  <si>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</si>
  <si>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</si>
  <si>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</si>
  <si>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</si>
  <si>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</si>
  <si>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</si>
  <si>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</si>
  <si>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</si>
  <si>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</si>
  <si>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</si>
  <si>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</si>
  <si>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</si>
  <si>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</si>
  <si>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</si>
  <si>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</si>
  <si>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</si>
  <si>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</si>
  <si>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</si>
  <si>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</si>
  <si>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</si>
  <si>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</si>
  <si>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</si>
  <si>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</si>
  <si>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</si>
  <si>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</si>
  <si>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</si>
  <si>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</si>
  <si>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</si>
  <si>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</si>
  <si>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</si>
  <si>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</si>
  <si>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</si>
  <si>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</si>
  <si>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</si>
  <si>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</si>
  <si>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</si>
  <si>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</si>
  <si>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</si>
  <si>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</si>
  <si>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</si>
  <si>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</si>
  <si>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</si>
  <si>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</si>
  <si>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</si>
  <si>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</si>
  <si>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</si>
  <si>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</si>
  <si>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</si>
  <si>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</si>
  <si>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</si>
  <si>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</si>
  <si>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</si>
  <si>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</si>
  <si>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</si>
  <si>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</si>
  <si>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</si>
  <si>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</si>
  <si>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</si>
  <si>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</si>
  <si>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</si>
  <si>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</si>
  <si>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</si>
  <si>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</si>
  <si>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</si>
  <si>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</si>
  <si>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</si>
  <si>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</si>
  <si>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</si>
  <si>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</si>
  <si>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</si>
  <si>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</si>
  <si>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</si>
  <si>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</si>
  <si>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</si>
  <si>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</si>
  <si>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</si>
  <si>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</si>
  <si>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</si>
  <si>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</si>
  <si>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</si>
  <si>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</si>
  <si>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</si>
  <si>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</si>
  <si>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</si>
  <si>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</si>
  <si>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</si>
  <si>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</si>
  <si>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</si>
  <si>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</si>
  <si>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</si>
  <si>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</si>
  <si>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</si>
  <si>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</si>
  <si>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</si>
  <si>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</si>
  <si>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</si>
  <si>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</si>
  <si>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</si>
  <si>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</si>
  <si>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</si>
  <si>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</si>
  <si>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</si>
  <si>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</si>
  <si>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</si>
  <si>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</si>
  <si>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</si>
  <si>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</si>
  <si>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</si>
  <si>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</si>
  <si>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</si>
  <si>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</si>
  <si>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</si>
  <si>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</si>
  <si>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</si>
  <si>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</si>
  <si>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</si>
  <si>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</si>
  <si>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</si>
  <si>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</si>
  <si>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</si>
  <si>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</si>
  <si>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</si>
  <si>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</si>
  <si>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</si>
  <si>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</si>
  <si>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</si>
  <si>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</si>
  <si>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</si>
  <si>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</si>
  <si>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</si>
  <si>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</si>
  <si>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</si>
  <si>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</si>
  <si>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</si>
  <si>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</si>
  <si>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</si>
  <si>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</si>
  <si>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</si>
  <si>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</si>
  <si>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</si>
  <si>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</si>
  <si>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</si>
  <si>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</si>
  <si>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</si>
  <si>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</si>
  <si>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</si>
  <si>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</si>
  <si>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</si>
  <si>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</si>
  <si>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</si>
  <si>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</si>
  <si>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</si>
  <si>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</si>
  <si>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</si>
  <si>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</si>
  <si>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</si>
  <si>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</si>
  <si>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</si>
  <si>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</si>
  <si>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</si>
  <si>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</si>
  <si>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</si>
  <si>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</si>
  <si>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</si>
  <si>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</si>
  <si>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</si>
  <si>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</si>
  <si>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</si>
  <si>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</si>
  <si>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</si>
  <si>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</si>
  <si>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</si>
  <si>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</si>
  <si>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</si>
  <si>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</si>
  <si>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</si>
  <si>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</si>
  <si>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</si>
  <si>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</si>
  <si>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</si>
  <si>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</si>
  <si>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</si>
  <si>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</si>
  <si>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</si>
  <si>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</si>
  <si>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</si>
  <si>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</si>
  <si>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</si>
  <si>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</si>
  <si>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</si>
  <si>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</si>
  <si>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</si>
  <si>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</si>
  <si>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</si>
  <si>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</si>
  <si>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</si>
  <si>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</si>
  <si>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</si>
  <si>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</si>
  <si>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</si>
  <si>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</si>
  <si>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</si>
  <si>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</si>
  <si>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</si>
  <si>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</si>
  <si>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</si>
  <si>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</si>
  <si>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</si>
  <si>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</si>
  <si>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</si>
  <si>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</si>
  <si>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</si>
  <si>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</si>
  <si>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</si>
  <si>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</si>
  <si>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</si>
  <si>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</si>
  <si>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</si>
  <si>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</si>
  <si>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</si>
  <si>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</si>
  <si>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</si>
  <si>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</si>
  <si>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</si>
  <si>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</si>
  <si>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</si>
  <si>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</si>
  <si>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</si>
  <si>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</si>
  <si>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</si>
  <si>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</si>
  <si>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</si>
  <si>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</si>
  <si>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</si>
  <si>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</si>
  <si>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</si>
  <si>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</si>
  <si>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</si>
  <si>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</si>
  <si>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</si>
  <si>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</si>
  <si>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</si>
  <si>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</si>
  <si>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</si>
  <si>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</si>
  <si>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</si>
  <si>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</si>
  <si>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</si>
  <si>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</si>
  <si>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</si>
  <si>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</si>
  <si>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</si>
  <si>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</si>
  <si>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</si>
  <si>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</si>
  <si>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</si>
  <si>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</si>
  <si>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</si>
  <si>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</si>
  <si>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</si>
  <si>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</si>
  <si>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</si>
  <si>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</si>
  <si>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</si>
  <si>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</si>
  <si>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</si>
  <si>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</si>
  <si>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</si>
  <si>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</si>
  <si>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</si>
  <si>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</si>
  <si>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</si>
  <si>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</si>
  <si>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</si>
  <si>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</si>
  <si>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</si>
  <si>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</si>
  <si>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</si>
  <si>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</si>
  <si>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</si>
  <si>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</si>
  <si>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</si>
  <si>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</si>
  <si>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</si>
  <si>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</si>
  <si>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</si>
  <si>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</si>
  <si>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</si>
  <si>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</si>
  <si>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</si>
  <si>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</si>
  <si>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</si>
  <si>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</si>
  <si>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</si>
  <si>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</si>
  <si>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</si>
  <si>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</si>
  <si>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</si>
  <si>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</si>
  <si>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</si>
  <si>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</si>
  <si>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</si>
  <si>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</si>
  <si>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</si>
  <si>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</si>
  <si>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</si>
  <si>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</si>
  <si>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</si>
  <si>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</si>
  <si>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</si>
  <si>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</si>
  <si>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</si>
  <si>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</si>
  <si>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</si>
  <si>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</si>
  <si>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</si>
  <si>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</si>
  <si>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</si>
  <si>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</si>
  <si>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</si>
  <si>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</si>
  <si>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</si>
  <si>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</si>
  <si>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</si>
  <si>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</si>
  <si>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</si>
  <si>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</si>
  <si>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</si>
  <si>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</si>
  <si>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</si>
  <si>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</si>
  <si>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</si>
  <si>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</si>
  <si>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</si>
  <si>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</si>
  <si>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</si>
  <si>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</si>
  <si>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</si>
  <si>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</si>
  <si>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</si>
  <si>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</si>
  <si>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</si>
  <si>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</si>
  <si>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</si>
  <si>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</si>
  <si>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</si>
  <si>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</si>
  <si>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</si>
  <si>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</si>
  <si>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</si>
  <si>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</si>
  <si>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</si>
  <si>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</si>
  <si>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</si>
  <si>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</si>
  <si>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</si>
  <si>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</si>
  <si>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</si>
  <si>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</si>
  <si>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</si>
  <si>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</si>
  <si>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</si>
  <si>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</si>
  <si>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</si>
  <si>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</si>
  <si>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</si>
  <si>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</si>
  <si>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</si>
  <si>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</si>
  <si>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</si>
  <si>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</si>
  <si>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</si>
  <si>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</si>
  <si>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</si>
  <si>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</si>
  <si>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</si>
  <si>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</si>
  <si>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</si>
  <si>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</si>
  <si>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</si>
  <si>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</si>
  <si>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</si>
  <si>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</si>
  <si>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</si>
  <si>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</si>
  <si>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</si>
  <si>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</si>
  <si>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</si>
  <si>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</si>
  <si>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</si>
  <si>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</si>
  <si>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</si>
  <si>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</si>
  <si>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</si>
  <si>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</si>
  <si>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</si>
  <si>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</si>
  <si>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</si>
  <si>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</si>
  <si>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</si>
  <si>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</si>
  <si>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</si>
  <si>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</si>
  <si>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</si>
  <si>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</si>
  <si>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</si>
  <si>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</si>
  <si>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</si>
  <si>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</si>
  <si>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</si>
  <si>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</si>
  <si>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</si>
  <si>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</si>
  <si>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</si>
  <si>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</si>
  <si>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</si>
  <si>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</si>
  <si>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</si>
  <si>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</si>
  <si>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</si>
  <si>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</si>
  <si>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</si>
  <si>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</si>
  <si>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</si>
  <si>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</si>
  <si>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</si>
  <si>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</si>
  <si>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</si>
  <si>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</si>
  <si>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</si>
  <si>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</si>
  <si>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</si>
  <si>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</si>
  <si>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</si>
  <si>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</si>
  <si>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</si>
  <si>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</si>
  <si>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</si>
  <si>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</si>
  <si>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</si>
  <si>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</si>
  <si>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</si>
  <si>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</si>
  <si>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</si>
  <si>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</si>
  <si>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</si>
  <si>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</si>
  <si>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</si>
  <si>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</si>
  <si>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</si>
  <si>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</si>
  <si>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</si>
  <si>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</si>
  <si>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</si>
  <si>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</si>
  <si>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</si>
  <si>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</si>
  <si>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</si>
  <si>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</si>
  <si>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</si>
  <si>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</si>
  <si>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</si>
  <si>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</si>
  <si>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</si>
  <si>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</si>
  <si>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</si>
  <si>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</si>
  <si>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</si>
  <si>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</si>
  <si>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</si>
  <si>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</si>
  <si>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</si>
  <si>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</si>
  <si>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</si>
  <si>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</si>
  <si>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</si>
  <si>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</si>
  <si>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</si>
  <si>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</si>
  <si>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</si>
  <si>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</si>
  <si>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</si>
  <si>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</si>
  <si>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</si>
  <si>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</si>
  <si>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</si>
  <si>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</si>
  <si>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</si>
  <si>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</si>
  <si>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</si>
  <si>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</si>
  <si>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</si>
  <si>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</si>
  <si>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</si>
  <si>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</si>
  <si>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</si>
  <si>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</si>
  <si>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</si>
  <si>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</si>
  <si>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</si>
  <si>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</si>
  <si>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</si>
  <si>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</si>
  <si>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</si>
  <si>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</si>
  <si>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</si>
  <si>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</si>
  <si>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</si>
  <si>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</si>
  <si>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</si>
  <si>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</si>
  <si>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</si>
  <si>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</si>
  <si>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</si>
  <si>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</si>
  <si>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</si>
  <si>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</si>
  <si>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</si>
  <si>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</si>
  <si>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</si>
  <si>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</si>
  <si>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</si>
  <si>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</si>
  <si>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</si>
  <si>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</si>
  <si>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</si>
  <si>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</si>
  <si>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</si>
  <si>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</si>
  <si>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</si>
  <si>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</si>
  <si>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</si>
  <si>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</si>
  <si>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</si>
  <si>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</si>
  <si>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</si>
  <si>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</si>
  <si>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</si>
  <si>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</si>
  <si>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</si>
  <si>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</si>
  <si>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</si>
  <si>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</si>
  <si>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</si>
  <si>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</si>
  <si>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</si>
  <si>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</si>
  <si>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</si>
  <si>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</si>
  <si>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</si>
  <si>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</si>
  <si>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</si>
  <si>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</si>
  <si>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</si>
  <si>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</si>
  <si>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</si>
  <si>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</si>
  <si>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</si>
  <si>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</si>
  <si>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</si>
  <si>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</si>
  <si>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</si>
  <si>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</si>
  <si>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</si>
  <si>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</si>
  <si>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</si>
  <si>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</si>
  <si>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</si>
  <si>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</si>
  <si>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</si>
  <si>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</si>
  <si>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</si>
  <si>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</si>
  <si>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</si>
  <si>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</si>
  <si>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</si>
  <si>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</si>
  <si>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</si>
  <si>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</si>
  <si>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</si>
  <si>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</si>
  <si>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</si>
  <si>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</si>
  <si>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</si>
  <si>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</si>
  <si>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</si>
  <si>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</si>
  <si>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</si>
  <si>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</si>
  <si>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</si>
  <si>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</si>
  <si>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</si>
  <si>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</si>
  <si>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</si>
  <si>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</si>
  <si>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</si>
  <si>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</si>
  <si>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</si>
  <si>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</si>
  <si>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</si>
  <si>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</si>
  <si>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</si>
  <si>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</si>
  <si>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</si>
  <si>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</si>
  <si>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</si>
  <si>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</si>
  <si>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</si>
  <si>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</si>
  <si>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</si>
  <si>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</si>
  <si>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</si>
  <si>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</si>
  <si>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</si>
  <si>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</si>
  <si>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</si>
  <si>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</si>
  <si>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</si>
  <si>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</si>
  <si>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</si>
  <si>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</si>
  <si>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</si>
  <si>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</si>
  <si>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</si>
  <si>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</si>
  <si>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</si>
  <si>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</si>
  <si>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</si>
  <si>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</si>
  <si>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</si>
  <si>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</si>
  <si>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</si>
  <si>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</si>
  <si>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</si>
  <si>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</si>
  <si>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</si>
  <si>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</si>
  <si>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</si>
  <si>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</si>
  <si>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</si>
  <si>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</si>
  <si>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</si>
  <si>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</si>
  <si>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</si>
  <si>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</si>
  <si>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</si>
  <si>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</si>
  <si>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</si>
  <si>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</si>
  <si>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</si>
  <si>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</si>
  <si>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</si>
  <si>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</si>
  <si>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</si>
  <si>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</si>
  <si>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</si>
  <si>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</si>
  <si>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</si>
  <si>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</si>
  <si>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</si>
  <si>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</si>
  <si>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</si>
  <si>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</si>
  <si>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</si>
  <si>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</si>
  <si>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</si>
  <si>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</si>
  <si>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</si>
  <si>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</si>
  <si>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</si>
  <si>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</si>
  <si>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</si>
  <si>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</si>
  <si>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</si>
  <si>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</si>
  <si>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</si>
  <si>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</si>
  <si>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</si>
  <si>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</si>
  <si>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</si>
  <si>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</si>
  <si>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</si>
  <si>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</si>
  <si>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</si>
  <si>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</si>
  <si>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</si>
  <si>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</si>
  <si>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</si>
  <si>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</si>
  <si>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</si>
  <si>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</si>
  <si>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</si>
  <si>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</si>
  <si>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</si>
  <si>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</si>
  <si>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</si>
  <si>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</si>
  <si>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</si>
  <si>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</si>
  <si>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</si>
  <si>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</si>
  <si>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</si>
  <si>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</si>
  <si>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</si>
  <si>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</si>
  <si>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</si>
  <si>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</si>
  <si>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</si>
  <si>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</si>
  <si>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</si>
  <si>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</si>
  <si>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</si>
  <si>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</si>
  <si>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</si>
  <si>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</si>
  <si>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</si>
  <si>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</si>
  <si>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</si>
  <si>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</si>
  <si>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</si>
  <si>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</si>
  <si>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</si>
  <si>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</si>
  <si>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</si>
  <si>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</si>
  <si>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</si>
  <si>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</si>
  <si>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</si>
  <si>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</si>
  <si>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</si>
  <si>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</si>
  <si>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</si>
  <si>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</si>
  <si>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</si>
  <si>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</si>
  <si>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</si>
  <si>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</si>
  <si>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</si>
  <si>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</si>
  <si>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</si>
  <si>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</si>
  <si>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</si>
  <si>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</si>
  <si>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</si>
  <si>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</si>
  <si>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</si>
  <si>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</si>
  <si>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</si>
  <si>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</si>
  <si>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</si>
  <si>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</si>
  <si>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</si>
  <si>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</si>
  <si>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</si>
  <si>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</si>
  <si>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</si>
  <si>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</si>
  <si>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</si>
  <si>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</si>
  <si>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</si>
  <si>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</si>
  <si>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</si>
  <si>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</si>
  <si>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</si>
  <si>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</si>
  <si>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</si>
  <si>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</si>
  <si>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</si>
  <si>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</si>
  <si>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</si>
  <si>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</si>
  <si>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</si>
  <si>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</si>
  <si>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</si>
  <si>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</si>
  <si>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</si>
  <si>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</si>
  <si>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</si>
  <si>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</si>
  <si>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</si>
  <si>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</si>
  <si>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</si>
  <si>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</si>
  <si>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</si>
  <si>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</si>
  <si>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</si>
  <si>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</si>
  <si>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</si>
  <si>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</si>
  <si>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</si>
  <si>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</si>
  <si>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</si>
  <si>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</si>
  <si>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</si>
  <si>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</si>
  <si>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</si>
  <si>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</si>
  <si>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</si>
  <si>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</si>
  <si>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</si>
  <si>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</si>
  <si>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</si>
  <si>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</si>
  <si>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</si>
  <si>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</si>
  <si>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</si>
  <si>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</si>
  <si>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</si>
  <si>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</si>
  <si>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</si>
  <si>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</si>
  <si>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</si>
  <si>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</si>
  <si>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</si>
  <si>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</si>
  <si>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</si>
  <si>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</si>
  <si>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</si>
  <si>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</si>
  <si>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</si>
  <si>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</si>
  <si>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</si>
  <si>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</si>
  <si>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</si>
  <si>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</si>
  <si>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</si>
  <si>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</si>
  <si>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</si>
  <si>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</si>
  <si>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</si>
  <si>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</si>
  <si>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</si>
  <si>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</si>
  <si>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</si>
  <si>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</si>
  <si>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</si>
  <si>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</si>
  <si>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</si>
  <si>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</si>
  <si>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</si>
  <si>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</si>
  <si>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</si>
  <si>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</si>
  <si>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</si>
  <si>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</si>
  <si>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</si>
  <si>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</si>
  <si>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</si>
  <si>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</si>
  <si>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</si>
  <si>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</si>
  <si>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</si>
  <si>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</si>
  <si>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</si>
  <si>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</si>
  <si>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</si>
  <si>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</si>
  <si>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</si>
  <si>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</si>
  <si>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</si>
  <si>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</si>
  <si>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</si>
  <si>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</si>
  <si>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</si>
  <si>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</si>
  <si>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</si>
  <si>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</si>
  <si>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</si>
  <si>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</si>
  <si>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</si>
  <si>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</si>
  <si>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</si>
  <si>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</si>
  <si>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</si>
  <si>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</si>
  <si>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</si>
  <si>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</si>
  <si>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</si>
  <si>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</si>
  <si>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</si>
  <si>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</si>
  <si>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</si>
  <si>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</si>
  <si>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</si>
  <si>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</si>
  <si>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</si>
  <si>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</si>
  <si>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</si>
  <si>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</si>
  <si>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</si>
  <si>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</si>
  <si>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</si>
  <si>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</si>
  <si>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</si>
  <si>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</si>
  <si>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</si>
  <si>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</si>
  <si>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</si>
  <si>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</si>
  <si>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</si>
  <si>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</si>
  <si>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</si>
  <si>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</si>
  <si>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</si>
  <si>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</si>
  <si>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</si>
  <si>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</si>
  <si>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</si>
  <si>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</si>
  <si>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</si>
  <si>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</si>
  <si>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</si>
  <si>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</si>
  <si>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</si>
  <si>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</si>
  <si>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</si>
  <si>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</si>
  <si>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</si>
  <si>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</si>
  <si>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</si>
  <si>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</si>
  <si>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</si>
  <si>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</si>
  <si>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</si>
  <si>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</si>
  <si>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</si>
  <si>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</si>
  <si>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</si>
  <si>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</si>
  <si>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</si>
  <si>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</si>
  <si>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</si>
  <si>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</si>
  <si>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</si>
  <si>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</si>
  <si>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</si>
  <si>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</si>
  <si>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</si>
  <si>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</si>
  <si>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</si>
  <si>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</si>
  <si>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</si>
  <si>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</si>
  <si>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</si>
  <si>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</si>
  <si>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</si>
  <si>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</si>
  <si>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</si>
  <si>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</si>
  <si>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</si>
  <si>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</si>
  <si>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</si>
  <si>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</si>
  <si>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</si>
  <si>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</si>
  <si>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</si>
  <si>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</si>
  <si>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</si>
  <si>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</si>
  <si>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</si>
  <si>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</si>
  <si>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</si>
  <si>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</si>
  <si>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</si>
  <si>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</si>
  <si>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</si>
  <si>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</si>
  <si>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</si>
  <si>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</si>
  <si>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</si>
  <si>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</si>
  <si>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</si>
  <si>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</si>
  <si>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</si>
  <si>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</si>
  <si>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</si>
  <si>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</si>
  <si>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</si>
  <si>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</si>
  <si>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</si>
  <si>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</si>
  <si>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</si>
  <si>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</si>
  <si>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</si>
  <si>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</si>
  <si>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</si>
  <si>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</si>
  <si>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</si>
  <si>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</si>
  <si>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</si>
  <si>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</si>
  <si>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</si>
  <si>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</si>
  <si>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</si>
  <si>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</si>
  <si>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</si>
  <si>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</si>
  <si>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</si>
  <si>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</si>
  <si>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</si>
  <si>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</si>
  <si>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</si>
  <si>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</si>
  <si>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</si>
  <si>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</si>
  <si>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</si>
  <si>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</si>
  <si>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</si>
  <si>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</si>
  <si>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</si>
  <si>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</si>
  <si>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</si>
  <si>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</si>
  <si>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</si>
  <si>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</si>
  <si>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</si>
  <si>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</si>
  <si>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</si>
  <si>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</si>
  <si>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</si>
  <si>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</si>
  <si>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</si>
  <si>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</si>
  <si>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</si>
  <si>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</si>
  <si>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</si>
  <si>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</si>
  <si>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</si>
  <si>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</si>
  <si>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</si>
  <si>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</si>
  <si>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</si>
  <si>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</si>
  <si>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</si>
  <si>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</si>
  <si>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</si>
  <si>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</si>
  <si>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</si>
  <si>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</si>
  <si>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</si>
  <si>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</si>
  <si>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</si>
  <si>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</si>
  <si>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</si>
  <si>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</si>
  <si>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</si>
  <si>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</si>
  <si>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</si>
  <si>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</si>
  <si>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</si>
  <si>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</si>
  <si>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</si>
  <si>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</si>
  <si>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</si>
  <si>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</si>
  <si>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</si>
  <si>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</si>
  <si>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</si>
  <si>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</si>
  <si>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</si>
  <si>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</si>
  <si>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</si>
  <si>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</si>
  <si>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</si>
  <si>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</si>
  <si>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</si>
  <si>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</si>
  <si>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</si>
  <si>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</si>
  <si>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</si>
  <si>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</si>
  <si>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</si>
  <si>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</si>
  <si>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</si>
  <si>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</si>
  <si>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</si>
  <si>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</si>
  <si>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</si>
  <si>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</si>
  <si>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</si>
  <si>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</si>
  <si>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</si>
  <si>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</si>
  <si>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</si>
  <si>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</si>
  <si>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</si>
  <si>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</si>
  <si>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</si>
  <si>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</si>
  <si>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</si>
  <si>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</si>
  <si>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</si>
  <si>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</si>
  <si>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</si>
  <si>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</si>
  <si>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</si>
  <si>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</si>
  <si>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</si>
  <si>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</si>
  <si>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</si>
  <si>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</si>
  <si>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</si>
  <si>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</si>
  <si>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</si>
  <si>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</si>
  <si>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</si>
  <si>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</si>
  <si>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</si>
  <si>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</si>
  <si>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</si>
  <si>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</si>
  <si>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</si>
  <si>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</si>
  <si>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</si>
  <si>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</si>
  <si>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</si>
  <si>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</si>
  <si>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</si>
  <si>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</si>
  <si>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</si>
  <si>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</si>
  <si>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</si>
  <si>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</si>
  <si>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</si>
  <si>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</si>
  <si>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</si>
  <si>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</si>
  <si>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</si>
  <si>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</si>
  <si>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</si>
  <si>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</si>
  <si>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</si>
  <si>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</si>
  <si>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</si>
  <si>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</si>
  <si>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</si>
  <si>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</si>
  <si>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</si>
  <si>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</si>
  <si>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</si>
  <si>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</si>
  <si>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</si>
  <si>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</si>
  <si>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</si>
  <si>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</si>
  <si>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</si>
  <si>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</si>
  <si>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</si>
  <si>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</si>
  <si>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</si>
  <si>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</si>
  <si>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</si>
  <si>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</si>
  <si>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</si>
  <si>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</si>
  <si>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</si>
  <si>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</si>
  <si>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</si>
  <si>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</si>
  <si>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</si>
  <si>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</si>
  <si>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</si>
  <si>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</si>
  <si>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</si>
  <si>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</si>
  <si>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</si>
  <si>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</si>
  <si>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</si>
  <si>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</si>
  <si>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</si>
  <si>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</si>
  <si>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</si>
  <si>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</si>
  <si>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</si>
  <si>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</si>
  <si>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</si>
  <si>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</si>
  <si>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</si>
  <si>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</si>
  <si>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</si>
  <si>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</si>
  <si>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</si>
  <si>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</si>
  <si>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</si>
  <si>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</si>
  <si>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</si>
  <si>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</si>
  <si>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</si>
  <si>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</si>
  <si>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</si>
  <si>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</si>
  <si>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</si>
  <si>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</si>
  <si>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</si>
  <si>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</si>
  <si>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</si>
  <si>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</si>
  <si>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</si>
  <si>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</si>
  <si>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</si>
  <si>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</si>
  <si>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</si>
  <si>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</si>
  <si>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</si>
  <si>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</si>
  <si>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</si>
  <si>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</si>
  <si>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</si>
  <si>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</si>
  <si>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</si>
  <si>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</si>
  <si>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</si>
  <si>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</si>
  <si>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</si>
  <si>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</si>
  <si>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</si>
  <si>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</si>
  <si>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</si>
  <si>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</si>
  <si>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</si>
  <si>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</si>
  <si>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</si>
  <si>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</si>
  <si>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</si>
  <si>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</si>
  <si>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</si>
  <si>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</si>
  <si>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</si>
  <si>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</si>
  <si>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</si>
  <si>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</si>
  <si>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</si>
  <si>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</si>
  <si>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</si>
  <si>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</si>
  <si>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</si>
  <si>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</si>
  <si>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</si>
  <si>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Wraehouse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</si>
  <si>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</si>
  <si>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</si>
  <si>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</si>
  <si>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</si>
  <si>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</si>
  <si>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</si>
  <si>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</si>
  <si>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</si>
  <si>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</si>
  <si>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</si>
  <si>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</si>
  <si>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</si>
  <si>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</si>
  <si>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</si>
  <si>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</si>
  <si>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</si>
  <si>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</si>
  <si>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</si>
  <si>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</si>
  <si>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Manger</t>
  </si>
  <si>
    <t>Sum of Sales</t>
  </si>
  <si>
    <t>Row Labels</t>
  </si>
  <si>
    <t>Grand Total</t>
  </si>
  <si>
    <t>2014</t>
  </si>
  <si>
    <t>2015</t>
  </si>
  <si>
    <t>2016</t>
  </si>
  <si>
    <t>2017</t>
  </si>
  <si>
    <t>Jan</t>
  </si>
  <si>
    <t>Feb</t>
  </si>
  <si>
    <t>Mar</t>
  </si>
  <si>
    <t>Apr</t>
  </si>
  <si>
    <t>May</t>
  </si>
  <si>
    <t>Jun</t>
  </si>
  <si>
    <t>Jul</t>
  </si>
  <si>
    <t>Aug</t>
  </si>
  <si>
    <t>Sep</t>
  </si>
  <si>
    <t>Oct</t>
  </si>
  <si>
    <t>Nov</t>
  </si>
  <si>
    <t>Dec</t>
  </si>
  <si>
    <t>SALES DASHBOARD</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</si>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</sst>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48"/>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1" fillId="2" borderId="0" xfId="0" applyFont="1" applyFill="1" applyAlignment="1">
      <alignment horizontal="left" indent="64"/>
    </xf>
    <xf numFmtId="0" fontId="0" fillId="2" borderId="0" xfId="0" applyFill="1" applyAlignment="1">
      <alignment horizontal="left" indent="64"/>
    </xf>
    <xf numFmtId="0" fontId="0" fillId="3" borderId="0" xfId="0" applyFill="1"/>
    <xf numFmtId="0" fontId="0" fillId="0" borderId="0" xfId="0" applyNumberForma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26328484981044037"/>
          <c:w val="0.73578937007874012"/>
          <c:h val="0.41419692330125402"/>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Sheet3!$A$4:$A$21</c:f>
              <c:strCache>
                <c:ptCount val="17"/>
                <c:pt idx="0">
                  <c:v>Phones</c:v>
                </c:pt>
                <c:pt idx="1">
                  <c:v>Chairs</c:v>
                </c:pt>
                <c:pt idx="2">
                  <c:v>Tables</c:v>
                </c:pt>
                <c:pt idx="3">
                  <c:v>Accessories</c:v>
                </c:pt>
                <c:pt idx="4">
                  <c:v>Bookcases</c:v>
                </c:pt>
                <c:pt idx="5">
                  <c:v>Copiers</c:v>
                </c:pt>
                <c:pt idx="6">
                  <c:v>Machines</c:v>
                </c:pt>
                <c:pt idx="7">
                  <c:v>Appliances</c:v>
                </c:pt>
                <c:pt idx="8">
                  <c:v>Furnishings</c:v>
                </c:pt>
                <c:pt idx="9">
                  <c:v>Paper</c:v>
                </c:pt>
                <c:pt idx="10">
                  <c:v>Storage</c:v>
                </c:pt>
                <c:pt idx="11">
                  <c:v>Binders</c:v>
                </c:pt>
                <c:pt idx="12">
                  <c:v>Art</c:v>
                </c:pt>
                <c:pt idx="13">
                  <c:v>Labels</c:v>
                </c:pt>
                <c:pt idx="14">
                  <c:v>Envelopes</c:v>
                </c:pt>
                <c:pt idx="15">
                  <c:v>Fasteners</c:v>
                </c:pt>
                <c:pt idx="16">
                  <c:v>Supplies</c:v>
                </c:pt>
              </c:strCache>
            </c:strRef>
          </c:cat>
          <c:val>
            <c:numRef>
              <c:f>Sheet3!$B$4:$B$21</c:f>
              <c:numCache>
                <c:formatCode>General</c:formatCode>
                <c:ptCount val="17"/>
                <c:pt idx="0">
                  <c:v>5907.41</c:v>
                </c:pt>
                <c:pt idx="1">
                  <c:v>5362.5460000000012</c:v>
                </c:pt>
                <c:pt idx="2">
                  <c:v>3261.837</c:v>
                </c:pt>
                <c:pt idx="3">
                  <c:v>2649.4280000000003</c:v>
                </c:pt>
                <c:pt idx="4">
                  <c:v>1676.7759999999998</c:v>
                </c:pt>
                <c:pt idx="5">
                  <c:v>1399.98</c:v>
                </c:pt>
                <c:pt idx="6">
                  <c:v>1299.99</c:v>
                </c:pt>
                <c:pt idx="7">
                  <c:v>979.75599999999997</c:v>
                </c:pt>
                <c:pt idx="8">
                  <c:v>839.84400000000005</c:v>
                </c:pt>
                <c:pt idx="9">
                  <c:v>838.76400000000001</c:v>
                </c:pt>
                <c:pt idx="10">
                  <c:v>648.55600000000004</c:v>
                </c:pt>
                <c:pt idx="11">
                  <c:v>481.45499999999993</c:v>
                </c:pt>
                <c:pt idx="12">
                  <c:v>306.84399999999994</c:v>
                </c:pt>
                <c:pt idx="13">
                  <c:v>90.02000000000001</c:v>
                </c:pt>
                <c:pt idx="14">
                  <c:v>60.947999999999993</c:v>
                </c:pt>
                <c:pt idx="15">
                  <c:v>6.9119999999999999</c:v>
                </c:pt>
                <c:pt idx="16">
                  <c:v>3.1040000000000001</c:v>
                </c:pt>
              </c:numCache>
            </c:numRef>
          </c:val>
          <c:extLst>
            <c:ext xmlns:c16="http://schemas.microsoft.com/office/drawing/2014/chart" uri="{C3380CC4-5D6E-409C-BE32-E72D297353CC}">
              <c16:uniqueId val="{00000000-D40D-48CC-89AC-8D5D79957807}"/>
            </c:ext>
          </c:extLst>
        </c:ser>
        <c:dLbls>
          <c:showLegendKey val="0"/>
          <c:showVal val="0"/>
          <c:showCatName val="0"/>
          <c:showSerName val="0"/>
          <c:showPercent val="0"/>
          <c:showBubbleSize val="0"/>
        </c:dLbls>
        <c:gapWidth val="219"/>
        <c:overlap val="-27"/>
        <c:axId val="1833950128"/>
        <c:axId val="1833945808"/>
      </c:barChart>
      <c:catAx>
        <c:axId val="183395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45808"/>
        <c:crosses val="autoZero"/>
        <c:auto val="1"/>
        <c:lblAlgn val="ctr"/>
        <c:lblOffset val="100"/>
        <c:noMultiLvlLbl val="0"/>
      </c:catAx>
      <c:valAx>
        <c:axId val="183394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0314960629922"/>
          <c:y val="0.26328484981044037"/>
          <c:w val="0.73578937007874012"/>
          <c:h val="0.3098323126275882"/>
        </c:manualLayout>
      </c:layout>
      <c:barChart>
        <c:barDir val="col"/>
        <c:grouping val="clustered"/>
        <c:varyColors val="0"/>
        <c:ser>
          <c:idx val="0"/>
          <c:order val="0"/>
          <c:tx>
            <c:strRef>
              <c:f>Sheet3!$B$24</c:f>
              <c:strCache>
                <c:ptCount val="1"/>
                <c:pt idx="0">
                  <c:v>Total</c:v>
                </c:pt>
              </c:strCache>
            </c:strRef>
          </c:tx>
          <c:spPr>
            <a:solidFill>
              <a:schemeClr val="accent1"/>
            </a:solidFill>
            <a:ln>
              <a:noFill/>
            </a:ln>
            <a:effectLst/>
          </c:spPr>
          <c:invertIfNegative val="0"/>
          <c:cat>
            <c:strRef>
              <c:f>Sheet3!$A$25:$A$42</c:f>
              <c:strCache>
                <c:ptCount val="17"/>
                <c:pt idx="0">
                  <c:v>James Marez</c:v>
                </c:pt>
                <c:pt idx="1">
                  <c:v>Sandra Cruz</c:v>
                </c:pt>
                <c:pt idx="2">
                  <c:v>Michael Benoit</c:v>
                </c:pt>
                <c:pt idx="3">
                  <c:v>Reggie Bacon</c:v>
                </c:pt>
                <c:pt idx="4">
                  <c:v>Tim Collins</c:v>
                </c:pt>
                <c:pt idx="5">
                  <c:v>Jason Lightner</c:v>
                </c:pt>
                <c:pt idx="6">
                  <c:v>Jennifer Hutchins</c:v>
                </c:pt>
                <c:pt idx="7">
                  <c:v>Mary Wood</c:v>
                </c:pt>
                <c:pt idx="8">
                  <c:v>Robin Dennis</c:v>
                </c:pt>
                <c:pt idx="9">
                  <c:v>Beth Higgins</c:v>
                </c:pt>
                <c:pt idx="10">
                  <c:v>Myrtle Holloway</c:v>
                </c:pt>
                <c:pt idx="11">
                  <c:v>Kimberly Harrington</c:v>
                </c:pt>
                <c:pt idx="12">
                  <c:v>Eric Goetz</c:v>
                </c:pt>
                <c:pt idx="13">
                  <c:v>Willie Zensen</c:v>
                </c:pt>
                <c:pt idx="14">
                  <c:v>Rosemary Hearon</c:v>
                </c:pt>
                <c:pt idx="15">
                  <c:v>Junior Fason</c:v>
                </c:pt>
                <c:pt idx="16">
                  <c:v>Tammie Nelson</c:v>
                </c:pt>
              </c:strCache>
            </c:strRef>
          </c:cat>
          <c:val>
            <c:numRef>
              <c:f>Sheet3!$B$25:$B$42</c:f>
              <c:numCache>
                <c:formatCode>General</c:formatCode>
                <c:ptCount val="17"/>
                <c:pt idx="0">
                  <c:v>5907.41</c:v>
                </c:pt>
                <c:pt idx="1">
                  <c:v>5362.5460000000012</c:v>
                </c:pt>
                <c:pt idx="2">
                  <c:v>3261.837</c:v>
                </c:pt>
                <c:pt idx="3">
                  <c:v>2649.4280000000003</c:v>
                </c:pt>
                <c:pt idx="4">
                  <c:v>1676.7759999999998</c:v>
                </c:pt>
                <c:pt idx="5">
                  <c:v>1399.98</c:v>
                </c:pt>
                <c:pt idx="6">
                  <c:v>1299.99</c:v>
                </c:pt>
                <c:pt idx="7">
                  <c:v>979.75599999999997</c:v>
                </c:pt>
                <c:pt idx="8">
                  <c:v>839.84400000000005</c:v>
                </c:pt>
                <c:pt idx="9">
                  <c:v>838.76400000000001</c:v>
                </c:pt>
                <c:pt idx="10">
                  <c:v>648.55600000000004</c:v>
                </c:pt>
                <c:pt idx="11">
                  <c:v>481.45499999999993</c:v>
                </c:pt>
                <c:pt idx="12">
                  <c:v>306.84399999999994</c:v>
                </c:pt>
                <c:pt idx="13">
                  <c:v>90.02000000000001</c:v>
                </c:pt>
                <c:pt idx="14">
                  <c:v>60.947999999999993</c:v>
                </c:pt>
                <c:pt idx="15">
                  <c:v>6.9119999999999999</c:v>
                </c:pt>
                <c:pt idx="16">
                  <c:v>3.1040000000000001</c:v>
                </c:pt>
              </c:numCache>
            </c:numRef>
          </c:val>
          <c:extLst>
            <c:ext xmlns:c16="http://schemas.microsoft.com/office/drawing/2014/chart" uri="{C3380CC4-5D6E-409C-BE32-E72D297353CC}">
              <c16:uniqueId val="{00000000-64B9-4DD4-88B7-6D3F4CA39E45}"/>
            </c:ext>
          </c:extLst>
        </c:ser>
        <c:dLbls>
          <c:showLegendKey val="0"/>
          <c:showVal val="0"/>
          <c:showCatName val="0"/>
          <c:showSerName val="0"/>
          <c:showPercent val="0"/>
          <c:showBubbleSize val="0"/>
        </c:dLbls>
        <c:gapWidth val="219"/>
        <c:overlap val="-27"/>
        <c:axId val="1833957808"/>
        <c:axId val="1833958288"/>
      </c:barChart>
      <c:catAx>
        <c:axId val="183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8288"/>
        <c:crosses val="autoZero"/>
        <c:auto val="1"/>
        <c:lblAlgn val="ctr"/>
        <c:lblOffset val="100"/>
        <c:noMultiLvlLbl val="0"/>
      </c:catAx>
      <c:valAx>
        <c:axId val="183395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PRODUCT CATEGORYl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Sheet3!$B$45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37C-4CC5-A449-EECB77E81D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37C-4CC5-A449-EECB77E81D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37C-4CC5-A449-EECB77E81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Sheet3!$A$46:$A$49</c:f>
              <c:strCache>
                <c:ptCount val="3"/>
                <c:pt idx="0">
                  <c:v>Furniture</c:v>
                </c:pt>
                <c:pt idx="1">
                  <c:v>Office Supplies</c:v>
                </c:pt>
                <c:pt idx="2">
                  <c:v>Technology</c:v>
                </c:pt>
              </c:strCache>
            </c:strRef>
          </c:cat>
          <c:val>
            <c:numRef>
              <c:f>Sheet3!$B$46:$B$49</c:f>
              <c:numCache>
                <c:formatCode>0.00%</c:formatCode>
                <c:ptCount val="3"/>
                <c:pt idx="0">
                  <c:v>0.4315847846357253</c:v>
                </c:pt>
                <c:pt idx="1">
                  <c:v>0.13234432871558532</c:v>
                </c:pt>
                <c:pt idx="2">
                  <c:v>0.43607088664868943</c:v>
                </c:pt>
              </c:numCache>
            </c:numRef>
          </c:val>
          <c:extLst>
            <c:ext xmlns:c16="http://schemas.microsoft.com/office/drawing/2014/chart" uri="{C3380CC4-5D6E-409C-BE32-E72D297353CC}">
              <c16:uniqueId val="{00000000-79FC-4EDD-BA4F-BE992597528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8092738407699"/>
          <c:y val="0.26791447944006996"/>
          <c:w val="0.6965853018372703"/>
          <c:h val="0.45073818897637796"/>
        </c:manualLayout>
      </c:layout>
      <c:lineChart>
        <c:grouping val="standard"/>
        <c:varyColors val="0"/>
        <c:ser>
          <c:idx val="0"/>
          <c:order val="0"/>
          <c:tx>
            <c:strRef>
              <c:f>Sheet3!$B$54</c:f>
              <c:strCache>
                <c:ptCount val="1"/>
                <c:pt idx="0">
                  <c:v>Total</c:v>
                </c:pt>
              </c:strCache>
            </c:strRef>
          </c:tx>
          <c:spPr>
            <a:ln w="28575" cap="rnd">
              <a:solidFill>
                <a:schemeClr val="accent1"/>
              </a:solidFill>
              <a:round/>
            </a:ln>
            <a:effectLst/>
          </c:spPr>
          <c:marker>
            <c:symbol val="none"/>
          </c:marker>
          <c:cat>
            <c:multiLvlStrRef>
              <c:f>Sheet3!$A$55:$A$99</c:f>
              <c:multiLvlStrCache>
                <c:ptCount val="39"/>
                <c:lvl>
                  <c:pt idx="0">
                    <c:v>Jan</c:v>
                  </c:pt>
                  <c:pt idx="1">
                    <c:v>Mar</c:v>
                  </c:pt>
                  <c:pt idx="2">
                    <c:v>Apr</c:v>
                  </c:pt>
                  <c:pt idx="3">
                    <c:v>Jun</c:v>
                  </c:pt>
                  <c:pt idx="4">
                    <c:v>Aug</c:v>
                  </c:pt>
                  <c:pt idx="5">
                    <c:v>Sep</c:v>
                  </c:pt>
                  <c:pt idx="6">
                    <c:v>Oct</c:v>
                  </c:pt>
                  <c:pt idx="7">
                    <c:v>Nov</c:v>
                  </c:pt>
                  <c:pt idx="8">
                    <c:v>Dec</c:v>
                  </c:pt>
                  <c:pt idx="9">
                    <c:v>Mar</c:v>
                  </c:pt>
                  <c:pt idx="10">
                    <c:v>May</c:v>
                  </c:pt>
                  <c:pt idx="11">
                    <c:v>Jun</c:v>
                  </c:pt>
                  <c:pt idx="12">
                    <c:v>Aug</c:v>
                  </c:pt>
                  <c:pt idx="13">
                    <c:v>Sep</c:v>
                  </c:pt>
                  <c:pt idx="14">
                    <c:v>Oct</c:v>
                  </c:pt>
                  <c:pt idx="15">
                    <c:v>Nov</c:v>
                  </c:pt>
                  <c:pt idx="16">
                    <c:v>Dec</c:v>
                  </c:pt>
                  <c:pt idx="17">
                    <c:v>Jan</c:v>
                  </c:pt>
                  <c:pt idx="18">
                    <c:v>Mar</c:v>
                  </c:pt>
                  <c:pt idx="19">
                    <c:v>Apr</c:v>
                  </c:pt>
                  <c:pt idx="20">
                    <c:v>May</c:v>
                  </c:pt>
                  <c:pt idx="21">
                    <c:v>Jun</c:v>
                  </c:pt>
                  <c:pt idx="22">
                    <c:v>Jul</c:v>
                  </c:pt>
                  <c:pt idx="23">
                    <c:v>Aug</c:v>
                  </c:pt>
                  <c:pt idx="24">
                    <c:v>Sep</c:v>
                  </c:pt>
                  <c:pt idx="25">
                    <c:v>Oct</c:v>
                  </c:pt>
                  <c:pt idx="26">
                    <c:v>Nov</c:v>
                  </c:pt>
                  <c:pt idx="27">
                    <c:v>Dec</c:v>
                  </c:pt>
                  <c:pt idx="28">
                    <c:v>Jan</c:v>
                  </c:pt>
                  <c:pt idx="29">
                    <c:v>Feb</c:v>
                  </c:pt>
                  <c:pt idx="30">
                    <c:v>Mar</c:v>
                  </c:pt>
                  <c:pt idx="31">
                    <c:v>May</c:v>
                  </c:pt>
                  <c:pt idx="32">
                    <c:v>Jun</c:v>
                  </c:pt>
                  <c:pt idx="33">
                    <c:v>Jul</c:v>
                  </c:pt>
                  <c:pt idx="34">
                    <c:v>Sep</c:v>
                  </c:pt>
                  <c:pt idx="35">
                    <c:v>Oct</c:v>
                  </c:pt>
                  <c:pt idx="36">
                    <c:v>Nov</c:v>
                  </c:pt>
                  <c:pt idx="37">
                    <c:v>Dec</c:v>
                  </c:pt>
                  <c:pt idx="38">
                    <c:v>Jan</c:v>
                  </c:pt>
                </c:lvl>
                <c:lvl>
                  <c:pt idx="0">
                    <c:v>2014</c:v>
                  </c:pt>
                  <c:pt idx="9">
                    <c:v>2015</c:v>
                  </c:pt>
                  <c:pt idx="17">
                    <c:v>2016</c:v>
                  </c:pt>
                  <c:pt idx="28">
                    <c:v>2017</c:v>
                  </c:pt>
                  <c:pt idx="38">
                    <c:v>2018</c:v>
                  </c:pt>
                </c:lvl>
              </c:multiLvlStrCache>
            </c:multiLvlStrRef>
          </c:cat>
          <c:val>
            <c:numRef>
              <c:f>Sheet3!$B$55:$B$99</c:f>
              <c:numCache>
                <c:formatCode>General</c:formatCode>
                <c:ptCount val="39"/>
                <c:pt idx="0">
                  <c:v>1859.4</c:v>
                </c:pt>
                <c:pt idx="1">
                  <c:v>369.63700000000006</c:v>
                </c:pt>
                <c:pt idx="2">
                  <c:v>737.2</c:v>
                </c:pt>
                <c:pt idx="3">
                  <c:v>1352.92</c:v>
                </c:pt>
                <c:pt idx="4">
                  <c:v>638.82000000000005</c:v>
                </c:pt>
                <c:pt idx="5">
                  <c:v>1352.598</c:v>
                </c:pt>
                <c:pt idx="6">
                  <c:v>15.552</c:v>
                </c:pt>
                <c:pt idx="7">
                  <c:v>149.9</c:v>
                </c:pt>
                <c:pt idx="8">
                  <c:v>252.61200000000002</c:v>
                </c:pt>
                <c:pt idx="9">
                  <c:v>551.26400000000001</c:v>
                </c:pt>
                <c:pt idx="10">
                  <c:v>1001.76</c:v>
                </c:pt>
                <c:pt idx="11">
                  <c:v>219.49199999999996</c:v>
                </c:pt>
                <c:pt idx="12">
                  <c:v>29.97</c:v>
                </c:pt>
                <c:pt idx="13">
                  <c:v>85.98</c:v>
                </c:pt>
                <c:pt idx="14">
                  <c:v>979.94550000000004</c:v>
                </c:pt>
                <c:pt idx="15">
                  <c:v>13.12</c:v>
                </c:pt>
                <c:pt idx="16">
                  <c:v>1035.6814999999999</c:v>
                </c:pt>
                <c:pt idx="17">
                  <c:v>717.50000000000011</c:v>
                </c:pt>
                <c:pt idx="18">
                  <c:v>377.49799999999999</c:v>
                </c:pt>
                <c:pt idx="19">
                  <c:v>367.73999999999995</c:v>
                </c:pt>
                <c:pt idx="20">
                  <c:v>16.72</c:v>
                </c:pt>
                <c:pt idx="21">
                  <c:v>678.87000000000012</c:v>
                </c:pt>
                <c:pt idx="22">
                  <c:v>2.214</c:v>
                </c:pt>
                <c:pt idx="23">
                  <c:v>734.45600000000002</c:v>
                </c:pt>
                <c:pt idx="24">
                  <c:v>1678</c:v>
                </c:pt>
                <c:pt idx="25">
                  <c:v>39.92</c:v>
                </c:pt>
                <c:pt idx="26">
                  <c:v>128.23599999999999</c:v>
                </c:pt>
                <c:pt idx="27">
                  <c:v>390.96600000000001</c:v>
                </c:pt>
                <c:pt idx="28">
                  <c:v>3076.5539999999996</c:v>
                </c:pt>
                <c:pt idx="29">
                  <c:v>29.16</c:v>
                </c:pt>
                <c:pt idx="30">
                  <c:v>428.70399999999995</c:v>
                </c:pt>
                <c:pt idx="31">
                  <c:v>195.64</c:v>
                </c:pt>
                <c:pt idx="32">
                  <c:v>623.08799999999997</c:v>
                </c:pt>
                <c:pt idx="33">
                  <c:v>817.55200000000002</c:v>
                </c:pt>
                <c:pt idx="34">
                  <c:v>417.29</c:v>
                </c:pt>
                <c:pt idx="35">
                  <c:v>348.56</c:v>
                </c:pt>
                <c:pt idx="36">
                  <c:v>241.98399999999998</c:v>
                </c:pt>
                <c:pt idx="37">
                  <c:v>2042.9860000000003</c:v>
                </c:pt>
                <c:pt idx="38">
                  <c:v>1814.6799999999998</c:v>
                </c:pt>
              </c:numCache>
            </c:numRef>
          </c:val>
          <c:smooth val="0"/>
          <c:extLst>
            <c:ext xmlns:c16="http://schemas.microsoft.com/office/drawing/2014/chart" uri="{C3380CC4-5D6E-409C-BE32-E72D297353CC}">
              <c16:uniqueId val="{00000000-8FC8-4F9D-9C5F-26676E26F89E}"/>
            </c:ext>
          </c:extLst>
        </c:ser>
        <c:dLbls>
          <c:showLegendKey val="0"/>
          <c:showVal val="0"/>
          <c:showCatName val="0"/>
          <c:showSerName val="0"/>
          <c:showPercent val="0"/>
          <c:showBubbleSize val="0"/>
        </c:dLbls>
        <c:smooth val="0"/>
        <c:axId val="1953544672"/>
        <c:axId val="1953533632"/>
      </c:lineChart>
      <c:catAx>
        <c:axId val="19535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3632"/>
        <c:crosses val="autoZero"/>
        <c:auto val="1"/>
        <c:lblAlgn val="ctr"/>
        <c:lblOffset val="100"/>
        <c:noMultiLvlLbl val="0"/>
      </c:catAx>
      <c:valAx>
        <c:axId val="195353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8092738407699"/>
          <c:y val="0.26791447944006996"/>
          <c:w val="0.6965853018372703"/>
          <c:h val="0.45073818897637796"/>
        </c:manualLayout>
      </c:layout>
      <c:lineChart>
        <c:grouping val="standard"/>
        <c:varyColors val="0"/>
        <c:ser>
          <c:idx val="0"/>
          <c:order val="0"/>
          <c:tx>
            <c:strRef>
              <c:f>Sheet3!$B$54</c:f>
              <c:strCache>
                <c:ptCount val="1"/>
                <c:pt idx="0">
                  <c:v>Total</c:v>
                </c:pt>
              </c:strCache>
            </c:strRef>
          </c:tx>
          <c:spPr>
            <a:ln w="28575" cap="rnd">
              <a:solidFill>
                <a:schemeClr val="accent1"/>
              </a:solidFill>
              <a:round/>
            </a:ln>
            <a:effectLst/>
          </c:spPr>
          <c:marker>
            <c:symbol val="none"/>
          </c:marker>
          <c:cat>
            <c:multiLvlStrRef>
              <c:f>Sheet3!$A$55:$A$99</c:f>
              <c:multiLvlStrCache>
                <c:ptCount val="39"/>
                <c:lvl>
                  <c:pt idx="0">
                    <c:v>Jan</c:v>
                  </c:pt>
                  <c:pt idx="1">
                    <c:v>Mar</c:v>
                  </c:pt>
                  <c:pt idx="2">
                    <c:v>Apr</c:v>
                  </c:pt>
                  <c:pt idx="3">
                    <c:v>Jun</c:v>
                  </c:pt>
                  <c:pt idx="4">
                    <c:v>Aug</c:v>
                  </c:pt>
                  <c:pt idx="5">
                    <c:v>Sep</c:v>
                  </c:pt>
                  <c:pt idx="6">
                    <c:v>Oct</c:v>
                  </c:pt>
                  <c:pt idx="7">
                    <c:v>Nov</c:v>
                  </c:pt>
                  <c:pt idx="8">
                    <c:v>Dec</c:v>
                  </c:pt>
                  <c:pt idx="9">
                    <c:v>Mar</c:v>
                  </c:pt>
                  <c:pt idx="10">
                    <c:v>May</c:v>
                  </c:pt>
                  <c:pt idx="11">
                    <c:v>Jun</c:v>
                  </c:pt>
                  <c:pt idx="12">
                    <c:v>Aug</c:v>
                  </c:pt>
                  <c:pt idx="13">
                    <c:v>Sep</c:v>
                  </c:pt>
                  <c:pt idx="14">
                    <c:v>Oct</c:v>
                  </c:pt>
                  <c:pt idx="15">
                    <c:v>Nov</c:v>
                  </c:pt>
                  <c:pt idx="16">
                    <c:v>Dec</c:v>
                  </c:pt>
                  <c:pt idx="17">
                    <c:v>Jan</c:v>
                  </c:pt>
                  <c:pt idx="18">
                    <c:v>Mar</c:v>
                  </c:pt>
                  <c:pt idx="19">
                    <c:v>Apr</c:v>
                  </c:pt>
                  <c:pt idx="20">
                    <c:v>May</c:v>
                  </c:pt>
                  <c:pt idx="21">
                    <c:v>Jun</c:v>
                  </c:pt>
                  <c:pt idx="22">
                    <c:v>Jul</c:v>
                  </c:pt>
                  <c:pt idx="23">
                    <c:v>Aug</c:v>
                  </c:pt>
                  <c:pt idx="24">
                    <c:v>Sep</c:v>
                  </c:pt>
                  <c:pt idx="25">
                    <c:v>Oct</c:v>
                  </c:pt>
                  <c:pt idx="26">
                    <c:v>Nov</c:v>
                  </c:pt>
                  <c:pt idx="27">
                    <c:v>Dec</c:v>
                  </c:pt>
                  <c:pt idx="28">
                    <c:v>Jan</c:v>
                  </c:pt>
                  <c:pt idx="29">
                    <c:v>Feb</c:v>
                  </c:pt>
                  <c:pt idx="30">
                    <c:v>Mar</c:v>
                  </c:pt>
                  <c:pt idx="31">
                    <c:v>May</c:v>
                  </c:pt>
                  <c:pt idx="32">
                    <c:v>Jun</c:v>
                  </c:pt>
                  <c:pt idx="33">
                    <c:v>Jul</c:v>
                  </c:pt>
                  <c:pt idx="34">
                    <c:v>Sep</c:v>
                  </c:pt>
                  <c:pt idx="35">
                    <c:v>Oct</c:v>
                  </c:pt>
                  <c:pt idx="36">
                    <c:v>Nov</c:v>
                  </c:pt>
                  <c:pt idx="37">
                    <c:v>Dec</c:v>
                  </c:pt>
                  <c:pt idx="38">
                    <c:v>Jan</c:v>
                  </c:pt>
                </c:lvl>
                <c:lvl>
                  <c:pt idx="0">
                    <c:v>2014</c:v>
                  </c:pt>
                  <c:pt idx="9">
                    <c:v>2015</c:v>
                  </c:pt>
                  <c:pt idx="17">
                    <c:v>2016</c:v>
                  </c:pt>
                  <c:pt idx="28">
                    <c:v>2017</c:v>
                  </c:pt>
                  <c:pt idx="38">
                    <c:v>2018</c:v>
                  </c:pt>
                </c:lvl>
              </c:multiLvlStrCache>
            </c:multiLvlStrRef>
          </c:cat>
          <c:val>
            <c:numRef>
              <c:f>Sheet3!$B$55:$B$99</c:f>
              <c:numCache>
                <c:formatCode>General</c:formatCode>
                <c:ptCount val="39"/>
                <c:pt idx="0">
                  <c:v>1859.4</c:v>
                </c:pt>
                <c:pt idx="1">
                  <c:v>369.63700000000006</c:v>
                </c:pt>
                <c:pt idx="2">
                  <c:v>737.2</c:v>
                </c:pt>
                <c:pt idx="3">
                  <c:v>1352.92</c:v>
                </c:pt>
                <c:pt idx="4">
                  <c:v>638.82000000000005</c:v>
                </c:pt>
                <c:pt idx="5">
                  <c:v>1352.598</c:v>
                </c:pt>
                <c:pt idx="6">
                  <c:v>15.552</c:v>
                </c:pt>
                <c:pt idx="7">
                  <c:v>149.9</c:v>
                </c:pt>
                <c:pt idx="8">
                  <c:v>252.61200000000002</c:v>
                </c:pt>
                <c:pt idx="9">
                  <c:v>551.26400000000001</c:v>
                </c:pt>
                <c:pt idx="10">
                  <c:v>1001.76</c:v>
                </c:pt>
                <c:pt idx="11">
                  <c:v>219.49199999999996</c:v>
                </c:pt>
                <c:pt idx="12">
                  <c:v>29.97</c:v>
                </c:pt>
                <c:pt idx="13">
                  <c:v>85.98</c:v>
                </c:pt>
                <c:pt idx="14">
                  <c:v>979.94550000000004</c:v>
                </c:pt>
                <c:pt idx="15">
                  <c:v>13.12</c:v>
                </c:pt>
                <c:pt idx="16">
                  <c:v>1035.6814999999999</c:v>
                </c:pt>
                <c:pt idx="17">
                  <c:v>717.50000000000011</c:v>
                </c:pt>
                <c:pt idx="18">
                  <c:v>377.49799999999999</c:v>
                </c:pt>
                <c:pt idx="19">
                  <c:v>367.73999999999995</c:v>
                </c:pt>
                <c:pt idx="20">
                  <c:v>16.72</c:v>
                </c:pt>
                <c:pt idx="21">
                  <c:v>678.87000000000012</c:v>
                </c:pt>
                <c:pt idx="22">
                  <c:v>2.214</c:v>
                </c:pt>
                <c:pt idx="23">
                  <c:v>734.45600000000002</c:v>
                </c:pt>
                <c:pt idx="24">
                  <c:v>1678</c:v>
                </c:pt>
                <c:pt idx="25">
                  <c:v>39.92</c:v>
                </c:pt>
                <c:pt idx="26">
                  <c:v>128.23599999999999</c:v>
                </c:pt>
                <c:pt idx="27">
                  <c:v>390.96600000000001</c:v>
                </c:pt>
                <c:pt idx="28">
                  <c:v>3076.5539999999996</c:v>
                </c:pt>
                <c:pt idx="29">
                  <c:v>29.16</c:v>
                </c:pt>
                <c:pt idx="30">
                  <c:v>428.70399999999995</c:v>
                </c:pt>
                <c:pt idx="31">
                  <c:v>195.64</c:v>
                </c:pt>
                <c:pt idx="32">
                  <c:v>623.08799999999997</c:v>
                </c:pt>
                <c:pt idx="33">
                  <c:v>817.55200000000002</c:v>
                </c:pt>
                <c:pt idx="34">
                  <c:v>417.29</c:v>
                </c:pt>
                <c:pt idx="35">
                  <c:v>348.56</c:v>
                </c:pt>
                <c:pt idx="36">
                  <c:v>241.98399999999998</c:v>
                </c:pt>
                <c:pt idx="37">
                  <c:v>2042.9860000000003</c:v>
                </c:pt>
                <c:pt idx="38">
                  <c:v>1814.6799999999998</c:v>
                </c:pt>
              </c:numCache>
            </c:numRef>
          </c:val>
          <c:smooth val="0"/>
          <c:extLst>
            <c:ext xmlns:c16="http://schemas.microsoft.com/office/drawing/2014/chart" uri="{C3380CC4-5D6E-409C-BE32-E72D297353CC}">
              <c16:uniqueId val="{00000000-D037-4326-B81C-5EE997E57F63}"/>
            </c:ext>
          </c:extLst>
        </c:ser>
        <c:dLbls>
          <c:showLegendKey val="0"/>
          <c:showVal val="0"/>
          <c:showCatName val="0"/>
          <c:showSerName val="0"/>
          <c:showPercent val="0"/>
          <c:showBubbleSize val="0"/>
        </c:dLbls>
        <c:smooth val="0"/>
        <c:axId val="1953544672"/>
        <c:axId val="1953533632"/>
      </c:lineChart>
      <c:catAx>
        <c:axId val="19535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3632"/>
        <c:crosses val="autoZero"/>
        <c:auto val="1"/>
        <c:lblAlgn val="ctr"/>
        <c:lblOffset val="100"/>
        <c:noMultiLvlLbl val="0"/>
      </c:catAx>
      <c:valAx>
        <c:axId val="195353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0314960629922"/>
          <c:y val="0.26328484981044037"/>
          <c:w val="0.73578937007874012"/>
          <c:h val="0.3098323126275882"/>
        </c:manualLayout>
      </c:layout>
      <c:barChart>
        <c:barDir val="col"/>
        <c:grouping val="clustered"/>
        <c:varyColors val="0"/>
        <c:ser>
          <c:idx val="0"/>
          <c:order val="0"/>
          <c:tx>
            <c:strRef>
              <c:f>Sheet3!$B$24</c:f>
              <c:strCache>
                <c:ptCount val="1"/>
                <c:pt idx="0">
                  <c:v>Total</c:v>
                </c:pt>
              </c:strCache>
            </c:strRef>
          </c:tx>
          <c:spPr>
            <a:solidFill>
              <a:schemeClr val="accent1"/>
            </a:solidFill>
            <a:ln>
              <a:noFill/>
            </a:ln>
            <a:effectLst/>
          </c:spPr>
          <c:invertIfNegative val="0"/>
          <c:cat>
            <c:strRef>
              <c:f>Sheet3!$A$25:$A$42</c:f>
              <c:strCache>
                <c:ptCount val="17"/>
                <c:pt idx="0">
                  <c:v>James Marez</c:v>
                </c:pt>
                <c:pt idx="1">
                  <c:v>Sandra Cruz</c:v>
                </c:pt>
                <c:pt idx="2">
                  <c:v>Michael Benoit</c:v>
                </c:pt>
                <c:pt idx="3">
                  <c:v>Reggie Bacon</c:v>
                </c:pt>
                <c:pt idx="4">
                  <c:v>Tim Collins</c:v>
                </c:pt>
                <c:pt idx="5">
                  <c:v>Jason Lightner</c:v>
                </c:pt>
                <c:pt idx="6">
                  <c:v>Jennifer Hutchins</c:v>
                </c:pt>
                <c:pt idx="7">
                  <c:v>Mary Wood</c:v>
                </c:pt>
                <c:pt idx="8">
                  <c:v>Robin Dennis</c:v>
                </c:pt>
                <c:pt idx="9">
                  <c:v>Beth Higgins</c:v>
                </c:pt>
                <c:pt idx="10">
                  <c:v>Myrtle Holloway</c:v>
                </c:pt>
                <c:pt idx="11">
                  <c:v>Kimberly Harrington</c:v>
                </c:pt>
                <c:pt idx="12">
                  <c:v>Eric Goetz</c:v>
                </c:pt>
                <c:pt idx="13">
                  <c:v>Willie Zensen</c:v>
                </c:pt>
                <c:pt idx="14">
                  <c:v>Rosemary Hearon</c:v>
                </c:pt>
                <c:pt idx="15">
                  <c:v>Junior Fason</c:v>
                </c:pt>
                <c:pt idx="16">
                  <c:v>Tammie Nelson</c:v>
                </c:pt>
              </c:strCache>
            </c:strRef>
          </c:cat>
          <c:val>
            <c:numRef>
              <c:f>Sheet3!$B$25:$B$42</c:f>
              <c:numCache>
                <c:formatCode>General</c:formatCode>
                <c:ptCount val="17"/>
                <c:pt idx="0">
                  <c:v>5907.41</c:v>
                </c:pt>
                <c:pt idx="1">
                  <c:v>5362.5460000000012</c:v>
                </c:pt>
                <c:pt idx="2">
                  <c:v>3261.837</c:v>
                </c:pt>
                <c:pt idx="3">
                  <c:v>2649.4280000000003</c:v>
                </c:pt>
                <c:pt idx="4">
                  <c:v>1676.7759999999998</c:v>
                </c:pt>
                <c:pt idx="5">
                  <c:v>1399.98</c:v>
                </c:pt>
                <c:pt idx="6">
                  <c:v>1299.99</c:v>
                </c:pt>
                <c:pt idx="7">
                  <c:v>979.75599999999997</c:v>
                </c:pt>
                <c:pt idx="8">
                  <c:v>839.84400000000005</c:v>
                </c:pt>
                <c:pt idx="9">
                  <c:v>838.76400000000001</c:v>
                </c:pt>
                <c:pt idx="10">
                  <c:v>648.55600000000004</c:v>
                </c:pt>
                <c:pt idx="11">
                  <c:v>481.45499999999993</c:v>
                </c:pt>
                <c:pt idx="12">
                  <c:v>306.84399999999994</c:v>
                </c:pt>
                <c:pt idx="13">
                  <c:v>90.02000000000001</c:v>
                </c:pt>
                <c:pt idx="14">
                  <c:v>60.947999999999993</c:v>
                </c:pt>
                <c:pt idx="15">
                  <c:v>6.9119999999999999</c:v>
                </c:pt>
                <c:pt idx="16">
                  <c:v>3.1040000000000001</c:v>
                </c:pt>
              </c:numCache>
            </c:numRef>
          </c:val>
          <c:extLst>
            <c:ext xmlns:c16="http://schemas.microsoft.com/office/drawing/2014/chart" uri="{C3380CC4-5D6E-409C-BE32-E72D297353CC}">
              <c16:uniqueId val="{00000000-9D59-42E6-9CDF-B1277947B5FC}"/>
            </c:ext>
          </c:extLst>
        </c:ser>
        <c:dLbls>
          <c:showLegendKey val="0"/>
          <c:showVal val="0"/>
          <c:showCatName val="0"/>
          <c:showSerName val="0"/>
          <c:showPercent val="0"/>
          <c:showBubbleSize val="0"/>
        </c:dLbls>
        <c:gapWidth val="219"/>
        <c:overlap val="-27"/>
        <c:axId val="1833957808"/>
        <c:axId val="1833958288"/>
      </c:barChart>
      <c:catAx>
        <c:axId val="183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8288"/>
        <c:crosses val="autoZero"/>
        <c:auto val="1"/>
        <c:lblAlgn val="ctr"/>
        <c:lblOffset val="100"/>
        <c:noMultiLvlLbl val="0"/>
      </c:catAx>
      <c:valAx>
        <c:axId val="183395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26328484981044037"/>
          <c:w val="0.73578937007874012"/>
          <c:h val="0.41419692330125402"/>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Sheet3!$A$4:$A$21</c:f>
              <c:strCache>
                <c:ptCount val="17"/>
                <c:pt idx="0">
                  <c:v>Phones</c:v>
                </c:pt>
                <c:pt idx="1">
                  <c:v>Chairs</c:v>
                </c:pt>
                <c:pt idx="2">
                  <c:v>Tables</c:v>
                </c:pt>
                <c:pt idx="3">
                  <c:v>Accessories</c:v>
                </c:pt>
                <c:pt idx="4">
                  <c:v>Bookcases</c:v>
                </c:pt>
                <c:pt idx="5">
                  <c:v>Copiers</c:v>
                </c:pt>
                <c:pt idx="6">
                  <c:v>Machines</c:v>
                </c:pt>
                <c:pt idx="7">
                  <c:v>Appliances</c:v>
                </c:pt>
                <c:pt idx="8">
                  <c:v>Furnishings</c:v>
                </c:pt>
                <c:pt idx="9">
                  <c:v>Paper</c:v>
                </c:pt>
                <c:pt idx="10">
                  <c:v>Storage</c:v>
                </c:pt>
                <c:pt idx="11">
                  <c:v>Binders</c:v>
                </c:pt>
                <c:pt idx="12">
                  <c:v>Art</c:v>
                </c:pt>
                <c:pt idx="13">
                  <c:v>Labels</c:v>
                </c:pt>
                <c:pt idx="14">
                  <c:v>Envelopes</c:v>
                </c:pt>
                <c:pt idx="15">
                  <c:v>Fasteners</c:v>
                </c:pt>
                <c:pt idx="16">
                  <c:v>Supplies</c:v>
                </c:pt>
              </c:strCache>
            </c:strRef>
          </c:cat>
          <c:val>
            <c:numRef>
              <c:f>Sheet3!$B$4:$B$21</c:f>
              <c:numCache>
                <c:formatCode>General</c:formatCode>
                <c:ptCount val="17"/>
                <c:pt idx="0">
                  <c:v>5907.41</c:v>
                </c:pt>
                <c:pt idx="1">
                  <c:v>5362.5460000000012</c:v>
                </c:pt>
                <c:pt idx="2">
                  <c:v>3261.837</c:v>
                </c:pt>
                <c:pt idx="3">
                  <c:v>2649.4280000000003</c:v>
                </c:pt>
                <c:pt idx="4">
                  <c:v>1676.7759999999998</c:v>
                </c:pt>
                <c:pt idx="5">
                  <c:v>1399.98</c:v>
                </c:pt>
                <c:pt idx="6">
                  <c:v>1299.99</c:v>
                </c:pt>
                <c:pt idx="7">
                  <c:v>979.75599999999997</c:v>
                </c:pt>
                <c:pt idx="8">
                  <c:v>839.84400000000005</c:v>
                </c:pt>
                <c:pt idx="9">
                  <c:v>838.76400000000001</c:v>
                </c:pt>
                <c:pt idx="10">
                  <c:v>648.55600000000004</c:v>
                </c:pt>
                <c:pt idx="11">
                  <c:v>481.45499999999993</c:v>
                </c:pt>
                <c:pt idx="12">
                  <c:v>306.84399999999994</c:v>
                </c:pt>
                <c:pt idx="13">
                  <c:v>90.02000000000001</c:v>
                </c:pt>
                <c:pt idx="14">
                  <c:v>60.947999999999993</c:v>
                </c:pt>
                <c:pt idx="15">
                  <c:v>6.9119999999999999</c:v>
                </c:pt>
                <c:pt idx="16">
                  <c:v>3.1040000000000001</c:v>
                </c:pt>
              </c:numCache>
            </c:numRef>
          </c:val>
          <c:extLst>
            <c:ext xmlns:c16="http://schemas.microsoft.com/office/drawing/2014/chart" uri="{C3380CC4-5D6E-409C-BE32-E72D297353CC}">
              <c16:uniqueId val="{00000000-6A2F-440B-82ED-4AC1954B12BD}"/>
            </c:ext>
          </c:extLst>
        </c:ser>
        <c:dLbls>
          <c:showLegendKey val="0"/>
          <c:showVal val="0"/>
          <c:showCatName val="0"/>
          <c:showSerName val="0"/>
          <c:showPercent val="0"/>
          <c:showBubbleSize val="0"/>
        </c:dLbls>
        <c:gapWidth val="219"/>
        <c:overlap val="-27"/>
        <c:axId val="1833950128"/>
        <c:axId val="1833945808"/>
      </c:barChart>
      <c:catAx>
        <c:axId val="183395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45808"/>
        <c:crosses val="autoZero"/>
        <c:auto val="1"/>
        <c:lblAlgn val="ctr"/>
        <c:lblOffset val="100"/>
        <c:noMultiLvlLbl val="0"/>
      </c:catAx>
      <c:valAx>
        <c:axId val="183394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5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[Superstore.xlsx]Sheet3!PivotTable3</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PRODUCT CATEGORYl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Sheet3!$B$45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185-40D9-AA25-50874B13D27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185-40D9-AA25-50874B13D27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185-40D9-AA25-50874B13D2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Sheet3!$A$46:$A$49</c:f>
              <c:strCache>
                <c:ptCount val="3"/>
                <c:pt idx="0">
                  <c:v>Furniture</c:v>
                </c:pt>
                <c:pt idx="1">
                  <c:v>Office Supplies</c:v>
                </c:pt>
                <c:pt idx="2">
                  <c:v>Technology</c:v>
                </c:pt>
              </c:strCache>
            </c:strRef>
          </c:cat>
          <c:val>
            <c:numRef>
              <c:f>Sheet3!$B$46:$B$49</c:f>
              <c:numCache>
                <c:formatCode>0.00%</c:formatCode>
                <c:ptCount val="3"/>
                <c:pt idx="0">
                  <c:v>0.4315847846357253</c:v>
                </c:pt>
                <c:pt idx="1">
                  <c:v>0.13234432871558532</c:v>
                </c:pt>
                <c:pt idx="2">
                  <c:v>0.43607088664868943</c:v>
                </c:pt>
              </c:numCache>
            </c:numRef>
          </c:val>
          <c:extLst>
            <c:ext xmlns:c16="http://schemas.microsoft.com/office/drawing/2014/chart" uri="{C3380CC4-5D6E-409C-BE32-E72D297353CC}">
              <c16:uniqueId val="{00000006-8185-40D9-AA25-50874B13D27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644769</xdr:colOff>
      <xdr:row>3</xdr:row>
      <xdr:rowOff>35170</xdr:rowOff>
    </xdr:from>
    <xdr:to>
      <xdr:col>16</xdr:col>
      <xdr:colOff>21772</xdr:colOff>
      <xdr:row>17</xdr:row>
      <xdr:rowOff>21772</xdr:rowOff>
    </xdr:to>
    <xdr:graphicFrame macro="">
      <xdr:nvGraphicFramePr>
        <xdr:cNvPr id="3" name="Chart 2">
          <a:extLst>
            <a:ext uri="{FF2B5EF4-FFF2-40B4-BE49-F238E27FC236}">
              <a16:creationId xmlns:a16="http://schemas.microsoft.com/office/drawing/2014/main" id="{A09DFE30-C47C-9694-9FC1-C0095CFCA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359229</xdr:colOff>
      <xdr:row>21</xdr:row>
      <xdr:rowOff>152400</xdr:rowOff>
    </xdr:from>
    <xdr:to>
      <xdr:col>16</xdr:col>
      <xdr:colOff>43543</xdr:colOff>
      <xdr:row>35</xdr:row>
      <xdr:rowOff>152400</xdr:rowOff>
    </xdr:to>
    <xdr:graphicFrame macro="">
      <xdr:nvGraphicFramePr>
        <xdr:cNvPr id="4" name="Chart 3">
          <a:extLst>
            <a:ext uri="{FF2B5EF4-FFF2-40B4-BE49-F238E27FC236}">
              <a16:creationId xmlns:a16="http://schemas.microsoft.com/office/drawing/2014/main" id="{6ED717F7-25FA-DF83-2357-F50CB128D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446315</xdr:colOff>
      <xdr:row>39</xdr:row>
      <xdr:rowOff>163286</xdr:rowOff>
    </xdr:from>
    <xdr:to>
      <xdr:col>15</xdr:col>
      <xdr:colOff>293915</xdr:colOff>
      <xdr:row>53</xdr:row>
      <xdr:rowOff>163286</xdr:rowOff>
    </xdr:to>
    <xdr:graphicFrame macro="">
      <xdr:nvGraphicFramePr>
        <xdr:cNvPr id="6" name="Chart 5">
          <a:extLst>
            <a:ext uri="{FF2B5EF4-FFF2-40B4-BE49-F238E27FC236}">
              <a16:creationId xmlns:a16="http://schemas.microsoft.com/office/drawing/2014/main" id="{DF92559C-976A-D140-F0D4-7C945103B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128954</xdr:colOff>
      <xdr:row>56</xdr:row>
      <xdr:rowOff>46893</xdr:rowOff>
    </xdr:from>
    <xdr:to>
      <xdr:col>17</xdr:col>
      <xdr:colOff>117231</xdr:colOff>
      <xdr:row>73</xdr:row>
      <xdr:rowOff>58616</xdr:rowOff>
    </xdr:to>
    <xdr:graphicFrame macro="">
      <xdr:nvGraphicFramePr>
        <xdr:cNvPr id="7" name="Chart 6">
          <a:extLst>
            <a:ext uri="{FF2B5EF4-FFF2-40B4-BE49-F238E27FC236}">
              <a16:creationId xmlns:a16="http://schemas.microsoft.com/office/drawing/2014/main" id="{015BA15D-0CAB-8704-A511-D19BD39A4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221226</xdr:colOff>
      <xdr:row>37</xdr:row>
      <xdr:rowOff>145915</xdr:rowOff>
    </xdr:from>
    <xdr:to>
      <xdr:col>20</xdr:col>
      <xdr:colOff>500743</xdr:colOff>
      <xdr:row>68</xdr:row>
      <xdr:rowOff>152400</xdr:rowOff>
    </xdr:to>
    <xdr:graphicFrame macro="">
      <xdr:nvGraphicFramePr>
        <xdr:cNvPr id="2" name="Chart 1">
          <a:extLst>
            <a:ext uri="{FF2B5EF4-FFF2-40B4-BE49-F238E27FC236}">
              <a16:creationId xmlns:a16="http://schemas.microsoft.com/office/drawing/2014/main" id="{436640C8-DF23-414D-A3F6-2A2E5CCA4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239487</xdr:colOff>
      <xdr:row>5</xdr:row>
      <xdr:rowOff>113489</xdr:rowOff>
    </xdr:from>
    <xdr:to>
      <xdr:col>36</xdr:col>
      <xdr:colOff>304801</xdr:colOff>
      <xdr:row>37</xdr:row>
      <xdr:rowOff>43543</xdr:rowOff>
    </xdr:to>
    <xdr:graphicFrame macro="">
      <xdr:nvGraphicFramePr>
        <xdr:cNvPr id="4" name="Chart 3">
          <a:extLst>
            <a:ext uri="{FF2B5EF4-FFF2-40B4-BE49-F238E27FC236}">
              <a16:creationId xmlns:a16="http://schemas.microsoft.com/office/drawing/2014/main" id="{D4CEB9E7-537D-400E-ABFF-2C0662A7E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259404</xdr:colOff>
      <xdr:row>5</xdr:row>
      <xdr:rowOff>145914</xdr:rowOff>
    </xdr:from>
    <xdr:to>
      <xdr:col>20</xdr:col>
      <xdr:colOff>500743</xdr:colOff>
      <xdr:row>37</xdr:row>
      <xdr:rowOff>48637</xdr:rowOff>
    </xdr:to>
    <xdr:graphicFrame macro="">
      <xdr:nvGraphicFramePr>
        <xdr:cNvPr id="5" name="Chart 4">
          <a:extLst>
            <a:ext uri="{FF2B5EF4-FFF2-40B4-BE49-F238E27FC236}">
              <a16:creationId xmlns:a16="http://schemas.microsoft.com/office/drawing/2014/main" id="{6DA8FF3E-8AA4-498B-9C16-AF186B41C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315310</xdr:colOff>
      <xdr:row>37</xdr:row>
      <xdr:rowOff>130629</xdr:rowOff>
    </xdr:from>
    <xdr:to>
      <xdr:col>36</xdr:col>
      <xdr:colOff>283028</xdr:colOff>
      <xdr:row>67</xdr:row>
      <xdr:rowOff>130628</xdr:rowOff>
    </xdr:to>
    <xdr:graphicFrame macro="">
      <xdr:nvGraphicFramePr>
        <xdr:cNvPr id="6" name="Chart 5">
          <a:extLst>
            <a:ext uri="{FF2B5EF4-FFF2-40B4-BE49-F238E27FC236}">
              <a16:creationId xmlns:a16="http://schemas.microsoft.com/office/drawing/2014/main" id="{D0D36FDE-4679-454D-947C-12F948D61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24580</xdr:colOff>
      <xdr:row>20</xdr:row>
      <xdr:rowOff>15978</xdr:rowOff>
    </xdr:from>
    <xdr:to>
      <xdr:col>4</xdr:col>
      <xdr:colOff>663676</xdr:colOff>
      <xdr:row>27</xdr:row>
      <xdr:rowOff>86032</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3502405E-DF08-7E69-2D1A-3244C474382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580" y="4483390"/>
              <a:ext cx="3328508" cy="1429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49161</xdr:colOff>
      <xdr:row>11</xdr:row>
      <xdr:rowOff>73742</xdr:rowOff>
    </xdr:from>
    <xdr:to>
      <xdr:col>4</xdr:col>
      <xdr:colOff>663677</xdr:colOff>
      <xdr:row>20</xdr:row>
      <xdr:rowOff>12291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F88922E5-E7EA-F3C7-AC2D-33A386C83A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161" y="2793036"/>
              <a:ext cx="3303928" cy="1686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66614</xdr:rowOff>
    </xdr:from>
    <xdr:to>
      <xdr:col>4</xdr:col>
      <xdr:colOff>651387</xdr:colOff>
      <xdr:row>11</xdr:row>
      <xdr:rowOff>73742</xdr:rowOff>
    </xdr:to>
    <mc:AlternateContent xmlns:mc="http://schemas.openxmlformats.org/markup-compatibility/2006" xmlns:a14="http://schemas.microsoft.com/office/drawing/2010/main">
      <mc:Choice Requires="a14">
        <xdr:graphicFrame macro="">
          <xdr:nvGraphicFramePr>
            <xdr:cNvPr id="9" name="Warehouse Name">
              <a:extLst>
                <a:ext uri="{FF2B5EF4-FFF2-40B4-BE49-F238E27FC236}">
                  <a16:creationId xmlns:a16="http://schemas.microsoft.com/office/drawing/2014/main" id="{FCC01184-B4C4-743A-7572-C88E073BBB80}"/>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0" y="1620496"/>
              <a:ext cx="3340799" cy="11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11.586096180552" createdVersion="8" refreshedVersion="8" minRefreshableVersion="3" recordCount="9996" xr:uid="{943B4720-498B-4065-B576-8BD567E5214F}">
  <cacheSource type="worksheet">
    <worksheetSource ref="A1:Y1048576" sheet="Sheet1"/>
  </cacheSource>
  <cacheFields count="27">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6"/>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raehouse Category" numFmtId="0">
      <sharedItems containsBlank="1"/>
    </cacheField>
    <cacheField name="Warehouse Name" numFmtId="0">
      <sharedItems containsBlank="1" count="3">
        <s v="California"/>
        <s v="Texas"/>
        <m/>
      </sharedItems>
    </cacheField>
    <cacheField name="Product Man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061703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n v="1"/>
    <s v="CA-2016-152156"/>
    <d v="2016-11-08T00:00:00"/>
    <x v="0"/>
    <s v="Second Class"/>
    <s v="CG-12520"/>
    <s v="Claire Gute"/>
    <x v="0"/>
    <s v="United States"/>
    <s v="Henderson"/>
    <s v="Kentucky"/>
    <n v="42420"/>
    <x v="0"/>
    <s v="FUR-BO-10001798"/>
    <x v="0"/>
    <x v="0"/>
    <s v="Bush Somerset Collection Bookcase"/>
    <n v="261.95999999999998"/>
    <n v="2"/>
    <n v="0"/>
    <n v="41.913600000000002"/>
    <m/>
    <m/>
    <x v="2"/>
    <x v="17"/>
  </r>
  <r>
    <m/>
    <m/>
    <m/>
    <x v="1334"/>
    <m/>
    <m/>
    <m/>
    <x v="3"/>
    <m/>
    <m/>
    <m/>
    <m/>
    <x v="4"/>
    <m/>
    <x v="3"/>
    <x v="17"/>
    <m/>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A5DD43-08FF-4C31-89AF-58F9A4D864F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4:B99"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x="6"/>
        <item t="default"/>
      </items>
    </pivotField>
  </pivotFields>
  <rowFields count="2">
    <field x="26"/>
    <field x="25"/>
  </rowFields>
  <rowItems count="45">
    <i>
      <x v="1"/>
    </i>
    <i r="1">
      <x v="1"/>
    </i>
    <i r="1">
      <x v="3"/>
    </i>
    <i r="1">
      <x v="4"/>
    </i>
    <i r="1">
      <x v="6"/>
    </i>
    <i r="1">
      <x v="8"/>
    </i>
    <i r="1">
      <x v="9"/>
    </i>
    <i r="1">
      <x v="10"/>
    </i>
    <i r="1">
      <x v="11"/>
    </i>
    <i r="1">
      <x v="12"/>
    </i>
    <i>
      <x v="2"/>
    </i>
    <i r="1">
      <x v="3"/>
    </i>
    <i r="1">
      <x v="5"/>
    </i>
    <i r="1">
      <x v="6"/>
    </i>
    <i r="1">
      <x v="8"/>
    </i>
    <i r="1">
      <x v="9"/>
    </i>
    <i r="1">
      <x v="10"/>
    </i>
    <i r="1">
      <x v="11"/>
    </i>
    <i r="1">
      <x v="12"/>
    </i>
    <i>
      <x v="3"/>
    </i>
    <i r="1">
      <x v="1"/>
    </i>
    <i r="1">
      <x v="3"/>
    </i>
    <i r="1">
      <x v="4"/>
    </i>
    <i r="1">
      <x v="5"/>
    </i>
    <i r="1">
      <x v="6"/>
    </i>
    <i r="1">
      <x v="7"/>
    </i>
    <i r="1">
      <x v="8"/>
    </i>
    <i r="1">
      <x v="9"/>
    </i>
    <i r="1">
      <x v="10"/>
    </i>
    <i r="1">
      <x v="11"/>
    </i>
    <i r="1">
      <x v="12"/>
    </i>
    <i>
      <x v="4"/>
    </i>
    <i r="1">
      <x v="1"/>
    </i>
    <i r="1">
      <x v="2"/>
    </i>
    <i r="1">
      <x v="3"/>
    </i>
    <i r="1">
      <x v="5"/>
    </i>
    <i r="1">
      <x v="6"/>
    </i>
    <i r="1">
      <x v="7"/>
    </i>
    <i r="1">
      <x v="9"/>
    </i>
    <i r="1">
      <x v="10"/>
    </i>
    <i r="1">
      <x v="11"/>
    </i>
    <i r="1">
      <x v="12"/>
    </i>
    <i>
      <x v="5"/>
    </i>
    <i r="1">
      <x v="1"/>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404A69-E5CC-401A-B3B6-BD4115FA5A9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5:B49"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axis="axisRow" showAll="0">
      <items count="5">
        <item x="0"/>
        <item x="1"/>
        <item x="2"/>
        <item h="1" x="3"/>
        <item t="default"/>
      </items>
    </pivotField>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12">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4" count="1" selected="0">
            <x v="0"/>
          </reference>
        </references>
      </pivotArea>
    </chartFormat>
    <chartFormat chart="7" format="3">
      <pivotArea type="data" outline="0" fieldPosition="0">
        <references count="2">
          <reference field="4294967294" count="1" selected="0">
            <x v="0"/>
          </reference>
          <reference field="14" count="1" selected="0">
            <x v="1"/>
          </reference>
        </references>
      </pivotArea>
    </chartFormat>
    <chartFormat chart="7" format="4">
      <pivotArea type="data" outline="0" fieldPosition="0">
        <references count="2">
          <reference field="4294967294" count="1" selected="0">
            <x v="0"/>
          </reference>
          <reference field="14"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 chart="3" format="1">
      <pivotArea type="data" outline="0" fieldPosition="0">
        <references count="2">
          <reference field="4294967294" count="1" selected="0">
            <x v="0"/>
          </reference>
          <reference field="14" count="1" selected="0">
            <x v="0"/>
          </reference>
        </references>
      </pivotArea>
    </chartFormat>
    <chartFormat chart="3" format="2">
      <pivotArea type="data" outline="0" fieldPosition="0">
        <references count="2">
          <reference field="4294967294" count="1" selected="0">
            <x v="0"/>
          </reference>
          <reference field="14" count="1" selected="0">
            <x v="1"/>
          </reference>
        </references>
      </pivotArea>
    </chartFormat>
    <chartFormat chart="3"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9879C-E0B5-46AF-8906-CBAB95994D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4:B42"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4"/>
  </rowFields>
  <rowItems count="18">
    <i>
      <x v="2"/>
    </i>
    <i>
      <x v="13"/>
    </i>
    <i>
      <x v="8"/>
    </i>
    <i>
      <x v="10"/>
    </i>
    <i>
      <x v="15"/>
    </i>
    <i>
      <x v="3"/>
    </i>
    <i>
      <x v="4"/>
    </i>
    <i>
      <x v="7"/>
    </i>
    <i>
      <x v="11"/>
    </i>
    <i>
      <x/>
    </i>
    <i>
      <x v="9"/>
    </i>
    <i>
      <x v="6"/>
    </i>
    <i>
      <x v="1"/>
    </i>
    <i>
      <x v="16"/>
    </i>
    <i>
      <x v="12"/>
    </i>
    <i>
      <x v="5"/>
    </i>
    <i>
      <x v="14"/>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0B69C0-E537-44F8-957F-234E8A0A1E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4"/>
    </i>
    <i>
      <x v="12"/>
    </i>
    <i>
      <x v="1"/>
    </i>
    <i>
      <x v="17"/>
    </i>
    <i>
      <x v="13"/>
    </i>
    <i>
      <x v="11"/>
    </i>
    <i>
      <x v="6"/>
    </i>
    <i>
      <x v="16"/>
    </i>
    <i>
      <x v="8"/>
    </i>
    <i>
      <x v="5"/>
    </i>
    <i>
      <x v="3"/>
    </i>
    <i>
      <x v="14"/>
    </i>
    <i>
      <x v="15"/>
    </i>
    <i>
      <x v="7"/>
    </i>
    <i>
      <x v="10"/>
    </i>
    <i>
      <x v="9"/>
    </i>
    <i>
      <x v="2"/>
    </i>
    <i t="grand">
      <x/>
    </i>
  </rowItems>
  <colItems count="1">
    <i/>
  </colItems>
  <dataFields count="1">
    <dataField name="Sum of Sales" fld="17"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EBEAA2-EE31-45DB-B833-BF786B2EC1DC}" sourceName="Segment">
  <pivotTables>
    <pivotTable tabId="3" name="PivotTable1"/>
    <pivotTable tabId="3" name="PivotTable2"/>
    <pivotTable tabId="3" name="PivotTable3"/>
    <pivotTable tabId="3" name="PivotTable4"/>
  </pivotTables>
  <data>
    <tabular pivotCacheId="1061703166">
      <items count="4">
        <i x="0" s="1"/>
        <i x="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74CED4-D3E2-4F85-9FD5-853CA1A4761B}" sourceName="Region">
  <pivotTables>
    <pivotTable tabId="3" name="PivotTable1"/>
    <pivotTable tabId="3" name="PivotTable2"/>
    <pivotTable tabId="3" name="PivotTable3"/>
    <pivotTable tabId="3" name="PivotTable4"/>
  </pivotTables>
  <data>
    <tabular pivotCacheId="1061703166">
      <items count="5">
        <i x="2"/>
        <i x="3"/>
        <i x="0" s="1"/>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56A8DBE4-3A60-443B-A761-7D02184FA4ED}" sourceName="Warehouse Name">
  <pivotTables>
    <pivotTable tabId="3" name="PivotTable1"/>
    <pivotTable tabId="3" name="PivotTable2"/>
    <pivotTable tabId="3" name="PivotTable3"/>
    <pivotTable tabId="3" name="PivotTable4"/>
  </pivotTables>
  <data>
    <tabular pivotCacheId="1061703166">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506CD54-22CE-45AF-9762-06CFC751292C}" cache="Slicer_Segment" caption="Segment" rowHeight="260350"/>
  <slicer name="Region" xr10:uid="{5C06F7B0-C314-40F3-A44F-0AFADD71D948}" cache="Slicer_Region" caption="Region" rowHeight="260350"/>
  <slicer name="Warehouse Name" xr10:uid="{ABF4869F-5B0F-49B6-8C3A-424E06C0B84C}" cache="Slicer_Warehouse_Name" caption="Warehouse Nam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928CF0-0746-4E72-A4EC-80F5FDB737F3}" name="Table2" displayName="Table2" ref="A1:U9996" totalsRowShown="0">
  <autoFilter ref="A1:U9996" xr:uid="{97928CF0-0746-4E72-A4EC-80F5FDB737F3}"/>
  <tableColumns count="21">
    <tableColumn id="1" xr3:uid="{CA264CF8-5C35-4EA6-8E53-61F7D59F65F3}" name="Row ID"/>
    <tableColumn id="2" xr3:uid="{EFF0B42D-B77F-4B8F-B321-76AE12A4427C}" name="Order ID"/>
    <tableColumn id="3" xr3:uid="{53E4151D-6BDD-45FF-B3F3-315708A25BA3}" name="Order Date" dataDxfId="1"/>
    <tableColumn id="4" xr3:uid="{F1BBD9CB-C08D-4DAA-9354-5475B9B5004B}" name="Ship Date" dataDxfId="0"/>
    <tableColumn id="5" xr3:uid="{BA095AF8-4320-4316-ACD7-46943B38280D}" name="Ship Mode"/>
    <tableColumn id="6" xr3:uid="{C3879C4A-A4B6-47B4-8DF4-40646582BE51}" name="Customer ID"/>
    <tableColumn id="7" xr3:uid="{D4FD4824-9390-463B-9D35-511D4E8A4818}" name="Customer Name"/>
    <tableColumn id="8" xr3:uid="{55CFD8E6-A992-4D6E-8D44-03A426E49EE8}" name="Segment"/>
    <tableColumn id="9" xr3:uid="{C6C7EB4A-03A1-43C6-9D5F-357A462E43C7}" name="Country"/>
    <tableColumn id="10" xr3:uid="{665FFC74-CB85-419D-BE1A-C82DDF8EBFEE}" name="City"/>
    <tableColumn id="11" xr3:uid="{69AB5BE6-7AFB-48D6-AB9E-55529BB01CB3}" name="State"/>
    <tableColumn id="12" xr3:uid="{7CF485D2-20AC-410E-BB2E-896AAC88F127}" name="Postal Code"/>
    <tableColumn id="13" xr3:uid="{E829362A-4184-4A3B-8976-730744E03C7C}" name="Region"/>
    <tableColumn id="14" xr3:uid="{F17682B9-2866-47FC-A822-DB131E0D5F6A}" name="Product ID"/>
    <tableColumn id="15" xr3:uid="{849E1CAF-CACB-4A27-A547-AE2385646592}" name="Category"/>
    <tableColumn id="16" xr3:uid="{BBB16FB3-D17A-4EAC-906B-E5CDBADD79A2}" name="Sub-Category"/>
    <tableColumn id="17" xr3:uid="{F0D6E8A3-185D-43BD-BB58-4FDE1D74EFE8}" name="Product Name"/>
    <tableColumn id="18" xr3:uid="{20696231-02B4-41F2-B0BC-BBAE2E3C7A5A}" name="Sales"/>
    <tableColumn id="19" xr3:uid="{E5E08FDD-6755-4FAB-B3C7-871885E6CD02}" name="Quantity"/>
    <tableColumn id="20" xr3:uid="{CF772E4D-AF90-4878-A2DC-A5C053C96FC7}" name="Discount"/>
    <tableColumn id="21" xr3:uid="{B900CCB3-6A97-4CC9-AC95-83A5A1178A5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CE2AE-859D-4BBF-BBF7-94866BB3288B}">
  <dimension ref="A3:B99"/>
  <sheetViews>
    <sheetView topLeftCell="A42" zoomScale="65" workbookViewId="0">
      <selection activeCell="Q62" sqref="Q62"/>
    </sheetView>
  </sheetViews>
  <sheetFormatPr defaultRowHeight="15.6" x14ac:dyDescent="0.3"/>
  <cols>
    <col min="1" max="1" width="13.5" bestFit="1" customWidth="1"/>
    <col min="2" max="2" width="11.5" bestFit="1" customWidth="1"/>
  </cols>
  <sheetData>
    <row r="3" spans="1:2" x14ac:dyDescent="0.3">
      <c r="A3" s="2" t="s">
        <v>10962</v>
      </c>
      <c r="B3" t="s">
        <v>10961</v>
      </c>
    </row>
    <row r="4" spans="1:2" x14ac:dyDescent="0.3">
      <c r="A4" s="3" t="s">
        <v>71</v>
      </c>
      <c r="B4" s="10">
        <v>5907.41</v>
      </c>
    </row>
    <row r="5" spans="1:2" x14ac:dyDescent="0.3">
      <c r="A5" s="3" t="s">
        <v>35</v>
      </c>
      <c r="B5" s="10">
        <v>5362.5460000000012</v>
      </c>
    </row>
    <row r="6" spans="1:2" x14ac:dyDescent="0.3">
      <c r="A6" s="3" t="s">
        <v>55</v>
      </c>
      <c r="B6" s="10">
        <v>3261.837</v>
      </c>
    </row>
    <row r="7" spans="1:2" x14ac:dyDescent="0.3">
      <c r="A7" s="3" t="s">
        <v>160</v>
      </c>
      <c r="B7" s="10">
        <v>2649.4280000000003</v>
      </c>
    </row>
    <row r="8" spans="1:2" x14ac:dyDescent="0.3">
      <c r="A8" s="3" t="s">
        <v>32</v>
      </c>
      <c r="B8" s="10">
        <v>1676.7759999999998</v>
      </c>
    </row>
    <row r="9" spans="1:2" x14ac:dyDescent="0.3">
      <c r="A9" s="3" t="s">
        <v>1218</v>
      </c>
      <c r="B9" s="10">
        <v>1399.98</v>
      </c>
    </row>
    <row r="10" spans="1:2" x14ac:dyDescent="0.3">
      <c r="A10" s="3" t="s">
        <v>683</v>
      </c>
      <c r="B10" s="10">
        <v>1299.99</v>
      </c>
    </row>
    <row r="11" spans="1:2" x14ac:dyDescent="0.3">
      <c r="A11" s="3" t="s">
        <v>77</v>
      </c>
      <c r="B11" s="10">
        <v>979.75599999999997</v>
      </c>
    </row>
    <row r="12" spans="1:2" x14ac:dyDescent="0.3">
      <c r="A12" s="3" t="s">
        <v>64</v>
      </c>
      <c r="B12" s="10">
        <v>839.84400000000005</v>
      </c>
    </row>
    <row r="13" spans="1:2" x14ac:dyDescent="0.3">
      <c r="A13" s="3" t="s">
        <v>89</v>
      </c>
      <c r="B13" s="10">
        <v>838.76400000000001</v>
      </c>
    </row>
    <row r="14" spans="1:2" x14ac:dyDescent="0.3">
      <c r="A14" s="3" t="s">
        <v>58</v>
      </c>
      <c r="B14" s="10">
        <v>648.55600000000004</v>
      </c>
    </row>
    <row r="15" spans="1:2" x14ac:dyDescent="0.3">
      <c r="A15" s="3" t="s">
        <v>74</v>
      </c>
      <c r="B15" s="10">
        <v>481.45499999999993</v>
      </c>
    </row>
    <row r="16" spans="1:2" x14ac:dyDescent="0.3">
      <c r="A16" s="3" t="s">
        <v>67</v>
      </c>
      <c r="B16" s="10">
        <v>306.84399999999994</v>
      </c>
    </row>
    <row r="17" spans="1:2" x14ac:dyDescent="0.3">
      <c r="A17" s="3" t="s">
        <v>46</v>
      </c>
      <c r="B17" s="10">
        <v>90.02000000000001</v>
      </c>
    </row>
    <row r="18" spans="1:2" x14ac:dyDescent="0.3">
      <c r="A18" s="3" t="s">
        <v>172</v>
      </c>
      <c r="B18" s="10">
        <v>60.947999999999993</v>
      </c>
    </row>
    <row r="19" spans="1:2" x14ac:dyDescent="0.3">
      <c r="A19" s="3" t="s">
        <v>268</v>
      </c>
      <c r="B19" s="10">
        <v>6.9119999999999999</v>
      </c>
    </row>
    <row r="20" spans="1:2" x14ac:dyDescent="0.3">
      <c r="A20" s="3" t="s">
        <v>578</v>
      </c>
      <c r="B20" s="10">
        <v>3.1040000000000001</v>
      </c>
    </row>
    <row r="21" spans="1:2" x14ac:dyDescent="0.3">
      <c r="A21" s="3" t="s">
        <v>10963</v>
      </c>
      <c r="B21" s="10">
        <v>25814.170000000002</v>
      </c>
    </row>
    <row r="24" spans="1:2" x14ac:dyDescent="0.3">
      <c r="A24" s="2" t="s">
        <v>10962</v>
      </c>
      <c r="B24" t="s">
        <v>10961</v>
      </c>
    </row>
    <row r="25" spans="1:2" x14ac:dyDescent="0.3">
      <c r="A25" s="3" t="s">
        <v>10950</v>
      </c>
      <c r="B25" s="10">
        <v>5907.41</v>
      </c>
    </row>
    <row r="26" spans="1:2" x14ac:dyDescent="0.3">
      <c r="A26" s="3" t="s">
        <v>10944</v>
      </c>
      <c r="B26" s="10">
        <v>5362.5460000000012</v>
      </c>
    </row>
    <row r="27" spans="1:2" x14ac:dyDescent="0.3">
      <c r="A27" s="3" t="s">
        <v>10946</v>
      </c>
      <c r="B27" s="10">
        <v>3261.837</v>
      </c>
    </row>
    <row r="28" spans="1:2" x14ac:dyDescent="0.3">
      <c r="A28" s="3" t="s">
        <v>10954</v>
      </c>
      <c r="B28" s="10">
        <v>2649.4280000000003</v>
      </c>
    </row>
    <row r="29" spans="1:2" x14ac:dyDescent="0.3">
      <c r="A29" s="3" t="s">
        <v>10943</v>
      </c>
      <c r="B29" s="10">
        <v>1676.7759999999998</v>
      </c>
    </row>
    <row r="30" spans="1:2" x14ac:dyDescent="0.3">
      <c r="A30" s="3" t="s">
        <v>10959</v>
      </c>
      <c r="B30" s="10">
        <v>1399.98</v>
      </c>
    </row>
    <row r="31" spans="1:2" x14ac:dyDescent="0.3">
      <c r="A31" s="3" t="s">
        <v>10958</v>
      </c>
      <c r="B31" s="10">
        <v>1299.99</v>
      </c>
    </row>
    <row r="32" spans="1:2" x14ac:dyDescent="0.3">
      <c r="A32" s="3" t="s">
        <v>10952</v>
      </c>
      <c r="B32" s="10">
        <v>979.75599999999997</v>
      </c>
    </row>
    <row r="33" spans="1:2" x14ac:dyDescent="0.3">
      <c r="A33" s="3" t="s">
        <v>10948</v>
      </c>
      <c r="B33" s="10">
        <v>839.84400000000005</v>
      </c>
    </row>
    <row r="34" spans="1:2" x14ac:dyDescent="0.3">
      <c r="A34" s="3" t="s">
        <v>10953</v>
      </c>
      <c r="B34" s="10">
        <v>838.76400000000001</v>
      </c>
    </row>
    <row r="35" spans="1:2" x14ac:dyDescent="0.3">
      <c r="A35" s="3" t="s">
        <v>10947</v>
      </c>
      <c r="B35" s="10">
        <v>648.55600000000004</v>
      </c>
    </row>
    <row r="36" spans="1:2" x14ac:dyDescent="0.3">
      <c r="A36" s="3" t="s">
        <v>10951</v>
      </c>
      <c r="B36" s="10">
        <v>481.45499999999993</v>
      </c>
    </row>
    <row r="37" spans="1:2" x14ac:dyDescent="0.3">
      <c r="A37" s="3" t="s">
        <v>10949</v>
      </c>
      <c r="B37" s="10">
        <v>306.84399999999994</v>
      </c>
    </row>
    <row r="38" spans="1:2" x14ac:dyDescent="0.3">
      <c r="A38" s="3" t="s">
        <v>10945</v>
      </c>
      <c r="B38" s="10">
        <v>90.02000000000001</v>
      </c>
    </row>
    <row r="39" spans="1:2" x14ac:dyDescent="0.3">
      <c r="A39" s="3" t="s">
        <v>10955</v>
      </c>
      <c r="B39" s="10">
        <v>60.947999999999993</v>
      </c>
    </row>
    <row r="40" spans="1:2" x14ac:dyDescent="0.3">
      <c r="A40" s="3" t="s">
        <v>10956</v>
      </c>
      <c r="B40" s="10">
        <v>6.9119999999999999</v>
      </c>
    </row>
    <row r="41" spans="1:2" x14ac:dyDescent="0.3">
      <c r="A41" s="3" t="s">
        <v>10957</v>
      </c>
      <c r="B41" s="10">
        <v>3.1040000000000001</v>
      </c>
    </row>
    <row r="42" spans="1:2" x14ac:dyDescent="0.3">
      <c r="A42" s="3" t="s">
        <v>10963</v>
      </c>
      <c r="B42" s="10">
        <v>25814.170000000002</v>
      </c>
    </row>
    <row r="45" spans="1:2" x14ac:dyDescent="0.3">
      <c r="A45" s="2" t="s">
        <v>10962</v>
      </c>
      <c r="B45" t="s">
        <v>10961</v>
      </c>
    </row>
    <row r="46" spans="1:2" x14ac:dyDescent="0.3">
      <c r="A46" s="3" t="s">
        <v>31</v>
      </c>
      <c r="B46" s="4">
        <v>0.4315847846357253</v>
      </c>
    </row>
    <row r="47" spans="1:2" x14ac:dyDescent="0.3">
      <c r="A47" s="3" t="s">
        <v>45</v>
      </c>
      <c r="B47" s="4">
        <v>0.13234432871558532</v>
      </c>
    </row>
    <row r="48" spans="1:2" x14ac:dyDescent="0.3">
      <c r="A48" s="3" t="s">
        <v>70</v>
      </c>
      <c r="B48" s="4">
        <v>0.43607088664868943</v>
      </c>
    </row>
    <row r="49" spans="1:2" x14ac:dyDescent="0.3">
      <c r="A49" s="3" t="s">
        <v>10963</v>
      </c>
      <c r="B49" s="4">
        <v>1</v>
      </c>
    </row>
    <row r="54" spans="1:2" x14ac:dyDescent="0.3">
      <c r="A54" s="2" t="s">
        <v>10962</v>
      </c>
      <c r="B54" t="s">
        <v>10961</v>
      </c>
    </row>
    <row r="55" spans="1:2" x14ac:dyDescent="0.3">
      <c r="A55" s="3" t="s">
        <v>10964</v>
      </c>
      <c r="B55" s="10">
        <v>6728.6389999999992</v>
      </c>
    </row>
    <row r="56" spans="1:2" x14ac:dyDescent="0.3">
      <c r="A56" s="5" t="s">
        <v>10968</v>
      </c>
      <c r="B56" s="10">
        <v>1859.4</v>
      </c>
    </row>
    <row r="57" spans="1:2" x14ac:dyDescent="0.3">
      <c r="A57" s="5" t="s">
        <v>10970</v>
      </c>
      <c r="B57" s="10">
        <v>369.63700000000006</v>
      </c>
    </row>
    <row r="58" spans="1:2" x14ac:dyDescent="0.3">
      <c r="A58" s="5" t="s">
        <v>10971</v>
      </c>
      <c r="B58" s="10">
        <v>737.2</v>
      </c>
    </row>
    <row r="59" spans="1:2" x14ac:dyDescent="0.3">
      <c r="A59" s="5" t="s">
        <v>10973</v>
      </c>
      <c r="B59" s="10">
        <v>1352.92</v>
      </c>
    </row>
    <row r="60" spans="1:2" x14ac:dyDescent="0.3">
      <c r="A60" s="5" t="s">
        <v>10975</v>
      </c>
      <c r="B60" s="10">
        <v>638.82000000000005</v>
      </c>
    </row>
    <row r="61" spans="1:2" x14ac:dyDescent="0.3">
      <c r="A61" s="5" t="s">
        <v>10976</v>
      </c>
      <c r="B61" s="10">
        <v>1352.598</v>
      </c>
    </row>
    <row r="62" spans="1:2" x14ac:dyDescent="0.3">
      <c r="A62" s="5" t="s">
        <v>10977</v>
      </c>
      <c r="B62" s="10">
        <v>15.552</v>
      </c>
    </row>
    <row r="63" spans="1:2" x14ac:dyDescent="0.3">
      <c r="A63" s="5" t="s">
        <v>10978</v>
      </c>
      <c r="B63" s="10">
        <v>149.9</v>
      </c>
    </row>
    <row r="64" spans="1:2" x14ac:dyDescent="0.3">
      <c r="A64" s="5" t="s">
        <v>10979</v>
      </c>
      <c r="B64" s="10">
        <v>252.61200000000002</v>
      </c>
    </row>
    <row r="65" spans="1:2" x14ac:dyDescent="0.3">
      <c r="A65" s="3" t="s">
        <v>10965</v>
      </c>
      <c r="B65" s="10">
        <v>3917.2129999999997</v>
      </c>
    </row>
    <row r="66" spans="1:2" x14ac:dyDescent="0.3">
      <c r="A66" s="5" t="s">
        <v>10970</v>
      </c>
      <c r="B66" s="10">
        <v>551.26400000000001</v>
      </c>
    </row>
    <row r="67" spans="1:2" x14ac:dyDescent="0.3">
      <c r="A67" s="5" t="s">
        <v>10972</v>
      </c>
      <c r="B67" s="10">
        <v>1001.76</v>
      </c>
    </row>
    <row r="68" spans="1:2" x14ac:dyDescent="0.3">
      <c r="A68" s="5" t="s">
        <v>10973</v>
      </c>
      <c r="B68" s="10">
        <v>219.49199999999996</v>
      </c>
    </row>
    <row r="69" spans="1:2" x14ac:dyDescent="0.3">
      <c r="A69" s="5" t="s">
        <v>10975</v>
      </c>
      <c r="B69" s="10">
        <v>29.97</v>
      </c>
    </row>
    <row r="70" spans="1:2" x14ac:dyDescent="0.3">
      <c r="A70" s="5" t="s">
        <v>10976</v>
      </c>
      <c r="B70" s="10">
        <v>85.98</v>
      </c>
    </row>
    <row r="71" spans="1:2" x14ac:dyDescent="0.3">
      <c r="A71" s="5" t="s">
        <v>10977</v>
      </c>
      <c r="B71" s="10">
        <v>979.94550000000004</v>
      </c>
    </row>
    <row r="72" spans="1:2" x14ac:dyDescent="0.3">
      <c r="A72" s="5" t="s">
        <v>10978</v>
      </c>
      <c r="B72" s="10">
        <v>13.12</v>
      </c>
    </row>
    <row r="73" spans="1:2" x14ac:dyDescent="0.3">
      <c r="A73" s="5" t="s">
        <v>10979</v>
      </c>
      <c r="B73" s="10">
        <v>1035.6814999999999</v>
      </c>
    </row>
    <row r="74" spans="1:2" x14ac:dyDescent="0.3">
      <c r="A74" s="3" t="s">
        <v>10966</v>
      </c>
      <c r="B74" s="10">
        <v>5132.1200000000008</v>
      </c>
    </row>
    <row r="75" spans="1:2" x14ac:dyDescent="0.3">
      <c r="A75" s="5" t="s">
        <v>10968</v>
      </c>
      <c r="B75" s="10">
        <v>717.50000000000011</v>
      </c>
    </row>
    <row r="76" spans="1:2" x14ac:dyDescent="0.3">
      <c r="A76" s="5" t="s">
        <v>10970</v>
      </c>
      <c r="B76" s="10">
        <v>377.49799999999999</v>
      </c>
    </row>
    <row r="77" spans="1:2" x14ac:dyDescent="0.3">
      <c r="A77" s="5" t="s">
        <v>10971</v>
      </c>
      <c r="B77" s="10">
        <v>367.73999999999995</v>
      </c>
    </row>
    <row r="78" spans="1:2" x14ac:dyDescent="0.3">
      <c r="A78" s="5" t="s">
        <v>10972</v>
      </c>
      <c r="B78" s="10">
        <v>16.72</v>
      </c>
    </row>
    <row r="79" spans="1:2" x14ac:dyDescent="0.3">
      <c r="A79" s="5" t="s">
        <v>10973</v>
      </c>
      <c r="B79" s="10">
        <v>678.87000000000012</v>
      </c>
    </row>
    <row r="80" spans="1:2" x14ac:dyDescent="0.3">
      <c r="A80" s="5" t="s">
        <v>10974</v>
      </c>
      <c r="B80" s="10">
        <v>2.214</v>
      </c>
    </row>
    <row r="81" spans="1:2" x14ac:dyDescent="0.3">
      <c r="A81" s="5" t="s">
        <v>10975</v>
      </c>
      <c r="B81" s="10">
        <v>734.45600000000002</v>
      </c>
    </row>
    <row r="82" spans="1:2" x14ac:dyDescent="0.3">
      <c r="A82" s="5" t="s">
        <v>10976</v>
      </c>
      <c r="B82" s="10">
        <v>1678</v>
      </c>
    </row>
    <row r="83" spans="1:2" x14ac:dyDescent="0.3">
      <c r="A83" s="5" t="s">
        <v>10977</v>
      </c>
      <c r="B83" s="10">
        <v>39.92</v>
      </c>
    </row>
    <row r="84" spans="1:2" x14ac:dyDescent="0.3">
      <c r="A84" s="5" t="s">
        <v>10978</v>
      </c>
      <c r="B84" s="10">
        <v>128.23599999999999</v>
      </c>
    </row>
    <row r="85" spans="1:2" x14ac:dyDescent="0.3">
      <c r="A85" s="5" t="s">
        <v>10979</v>
      </c>
      <c r="B85" s="10">
        <v>390.96600000000001</v>
      </c>
    </row>
    <row r="86" spans="1:2" x14ac:dyDescent="0.3">
      <c r="A86" s="3" t="s">
        <v>10967</v>
      </c>
      <c r="B86" s="10">
        <v>8221.518</v>
      </c>
    </row>
    <row r="87" spans="1:2" x14ac:dyDescent="0.3">
      <c r="A87" s="5" t="s">
        <v>10968</v>
      </c>
      <c r="B87" s="10">
        <v>3076.5539999999996</v>
      </c>
    </row>
    <row r="88" spans="1:2" x14ac:dyDescent="0.3">
      <c r="A88" s="5" t="s">
        <v>10969</v>
      </c>
      <c r="B88" s="10">
        <v>29.16</v>
      </c>
    </row>
    <row r="89" spans="1:2" x14ac:dyDescent="0.3">
      <c r="A89" s="5" t="s">
        <v>10970</v>
      </c>
      <c r="B89" s="10">
        <v>428.70399999999995</v>
      </c>
    </row>
    <row r="90" spans="1:2" x14ac:dyDescent="0.3">
      <c r="A90" s="5" t="s">
        <v>10972</v>
      </c>
      <c r="B90" s="10">
        <v>195.64</v>
      </c>
    </row>
    <row r="91" spans="1:2" x14ac:dyDescent="0.3">
      <c r="A91" s="5" t="s">
        <v>10973</v>
      </c>
      <c r="B91" s="10">
        <v>623.08799999999997</v>
      </c>
    </row>
    <row r="92" spans="1:2" x14ac:dyDescent="0.3">
      <c r="A92" s="5" t="s">
        <v>10974</v>
      </c>
      <c r="B92" s="10">
        <v>817.55200000000002</v>
      </c>
    </row>
    <row r="93" spans="1:2" x14ac:dyDescent="0.3">
      <c r="A93" s="5" t="s">
        <v>10976</v>
      </c>
      <c r="B93" s="10">
        <v>417.29</v>
      </c>
    </row>
    <row r="94" spans="1:2" x14ac:dyDescent="0.3">
      <c r="A94" s="5" t="s">
        <v>10977</v>
      </c>
      <c r="B94" s="10">
        <v>348.56</v>
      </c>
    </row>
    <row r="95" spans="1:2" x14ac:dyDescent="0.3">
      <c r="A95" s="5" t="s">
        <v>10978</v>
      </c>
      <c r="B95" s="10">
        <v>241.98399999999998</v>
      </c>
    </row>
    <row r="96" spans="1:2" x14ac:dyDescent="0.3">
      <c r="A96" s="5" t="s">
        <v>10979</v>
      </c>
      <c r="B96" s="10">
        <v>2042.9860000000003</v>
      </c>
    </row>
    <row r="97" spans="1:2" x14ac:dyDescent="0.3">
      <c r="A97" s="3" t="s">
        <v>10981</v>
      </c>
      <c r="B97" s="10">
        <v>1814.6799999999998</v>
      </c>
    </row>
    <row r="98" spans="1:2" x14ac:dyDescent="0.3">
      <c r="A98" s="5" t="s">
        <v>10968</v>
      </c>
      <c r="B98" s="10">
        <v>1814.6799999999998</v>
      </c>
    </row>
    <row r="99" spans="1:2" x14ac:dyDescent="0.3">
      <c r="A99" s="3" t="s">
        <v>10963</v>
      </c>
      <c r="B99" s="10">
        <v>25814.170000000002</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CBD02-1EC7-40C2-8181-45A5C17A423D}">
  <dimension ref="A1:AK70"/>
  <sheetViews>
    <sheetView tabSelected="1" zoomScale="34" workbookViewId="0">
      <selection activeCell="Z5" sqref="Z5"/>
    </sheetView>
  </sheetViews>
  <sheetFormatPr defaultRowHeight="15.6" x14ac:dyDescent="0.3"/>
  <sheetData>
    <row r="1" spans="1:37" x14ac:dyDescent="0.3">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row>
    <row r="2" spans="1:37"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row>
    <row r="3" spans="1:37"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row>
    <row r="4" spans="1:37"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row>
    <row r="5" spans="1:37" ht="61.2" x14ac:dyDescent="1.1000000000000001">
      <c r="A5" s="6"/>
      <c r="B5" s="6"/>
      <c r="C5" s="6"/>
      <c r="D5" s="6"/>
      <c r="E5" s="6"/>
      <c r="F5" s="6"/>
      <c r="G5" s="6"/>
      <c r="H5" s="7" t="s">
        <v>10980</v>
      </c>
      <c r="I5" s="8"/>
      <c r="J5" s="8"/>
      <c r="K5" s="8"/>
      <c r="L5" s="8"/>
      <c r="M5" s="8"/>
      <c r="N5" s="8"/>
      <c r="O5" s="8"/>
      <c r="P5" s="6"/>
      <c r="Q5" s="6"/>
      <c r="R5" s="9"/>
      <c r="S5" s="9"/>
      <c r="T5" s="9"/>
      <c r="U5" s="9"/>
      <c r="V5" s="9"/>
      <c r="W5" s="9"/>
      <c r="X5" s="9"/>
      <c r="Y5" s="9"/>
      <c r="Z5" s="6"/>
      <c r="AA5" s="6"/>
      <c r="AB5" s="6"/>
      <c r="AC5" s="6"/>
      <c r="AD5" s="6"/>
      <c r="AE5" s="6"/>
      <c r="AF5" s="6"/>
      <c r="AG5" s="6"/>
      <c r="AH5" s="6"/>
      <c r="AI5" s="6"/>
      <c r="AJ5" s="6"/>
      <c r="AK5" s="6"/>
    </row>
    <row r="6" spans="1:37" x14ac:dyDescent="0.3">
      <c r="A6" s="9"/>
      <c r="B6" s="9"/>
      <c r="C6" s="9"/>
      <c r="D6" s="9"/>
      <c r="E6" s="9"/>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row>
    <row r="7" spans="1:37" x14ac:dyDescent="0.3">
      <c r="A7" s="9"/>
      <c r="B7" s="9"/>
      <c r="C7" s="9"/>
      <c r="D7" s="9"/>
      <c r="E7" s="9"/>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row>
    <row r="8" spans="1:37" x14ac:dyDescent="0.3">
      <c r="A8" s="9"/>
      <c r="B8" s="9"/>
      <c r="C8" s="9"/>
      <c r="D8" s="9"/>
      <c r="E8" s="9"/>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row>
    <row r="9" spans="1:37" x14ac:dyDescent="0.3">
      <c r="A9" s="9"/>
      <c r="B9" s="9"/>
      <c r="C9" s="9"/>
      <c r="D9" s="9"/>
      <c r="E9" s="9"/>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row>
    <row r="10" spans="1:37" x14ac:dyDescent="0.3">
      <c r="A10" s="9"/>
      <c r="B10" s="9"/>
      <c r="C10" s="9"/>
      <c r="D10" s="9"/>
      <c r="E10" s="9"/>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37" x14ac:dyDescent="0.3">
      <c r="A11" s="9"/>
      <c r="B11" s="9"/>
      <c r="C11" s="9"/>
      <c r="D11" s="9"/>
      <c r="E11" s="9"/>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row>
    <row r="12" spans="1:37" x14ac:dyDescent="0.3">
      <c r="A12" s="9"/>
      <c r="B12" s="9"/>
      <c r="C12" s="9"/>
      <c r="D12" s="9"/>
      <c r="E12" s="9"/>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row>
    <row r="13" spans="1:37" x14ac:dyDescent="0.3">
      <c r="A13" s="9"/>
      <c r="B13" s="9"/>
      <c r="C13" s="9"/>
      <c r="D13" s="9"/>
      <c r="E13" s="9"/>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row>
    <row r="14" spans="1:37" x14ac:dyDescent="0.3">
      <c r="A14" s="9"/>
      <c r="B14" s="9"/>
      <c r="C14" s="9"/>
      <c r="D14" s="9"/>
      <c r="E14" s="9"/>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row>
    <row r="15" spans="1:37" x14ac:dyDescent="0.3">
      <c r="A15" s="9"/>
      <c r="B15" s="9"/>
      <c r="C15" s="9"/>
      <c r="D15" s="9"/>
      <c r="E15" s="9"/>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row>
    <row r="16" spans="1:37" x14ac:dyDescent="0.3">
      <c r="A16" s="9"/>
      <c r="B16" s="9"/>
      <c r="C16" s="9"/>
      <c r="D16" s="9"/>
      <c r="E16" s="9"/>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row>
    <row r="17" spans="1:37" x14ac:dyDescent="0.3">
      <c r="A17" s="9"/>
      <c r="B17" s="9"/>
      <c r="C17" s="9"/>
      <c r="D17" s="9"/>
      <c r="E17" s="9"/>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row>
    <row r="18" spans="1:37" x14ac:dyDescent="0.3">
      <c r="A18" s="9"/>
      <c r="B18" s="9"/>
      <c r="C18" s="9"/>
      <c r="D18" s="9"/>
      <c r="E18" s="9"/>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row>
    <row r="19" spans="1:37" x14ac:dyDescent="0.3">
      <c r="A19" s="9"/>
      <c r="B19" s="9"/>
      <c r="C19" s="9"/>
      <c r="D19" s="9"/>
      <c r="E19" s="9"/>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row>
    <row r="20" spans="1:37" x14ac:dyDescent="0.3">
      <c r="A20" s="9"/>
      <c r="B20" s="9"/>
      <c r="C20" s="9"/>
      <c r="D20" s="9"/>
      <c r="E20" s="9"/>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row>
    <row r="21" spans="1:37" x14ac:dyDescent="0.3">
      <c r="A21" s="9"/>
      <c r="B21" s="9"/>
      <c r="C21" s="9"/>
      <c r="D21" s="9"/>
      <c r="E21" s="9"/>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row>
    <row r="22" spans="1:37" x14ac:dyDescent="0.3">
      <c r="A22" s="9"/>
      <c r="B22" s="9"/>
      <c r="C22" s="9"/>
      <c r="D22" s="9"/>
      <c r="E22" s="9"/>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row>
    <row r="23" spans="1:37" x14ac:dyDescent="0.3">
      <c r="A23" s="9"/>
      <c r="B23" s="9"/>
      <c r="C23" s="9"/>
      <c r="D23" s="9"/>
      <c r="E23" s="9"/>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row>
    <row r="24" spans="1:37" x14ac:dyDescent="0.3">
      <c r="A24" s="9"/>
      <c r="B24" s="9"/>
      <c r="C24" s="9"/>
      <c r="D24" s="9"/>
      <c r="E24" s="9"/>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row>
    <row r="25" spans="1:37" x14ac:dyDescent="0.3">
      <c r="A25" s="9"/>
      <c r="B25" s="9"/>
      <c r="C25" s="9"/>
      <c r="D25" s="9"/>
      <c r="E25" s="9"/>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row>
    <row r="26" spans="1:37" x14ac:dyDescent="0.3">
      <c r="A26" s="9"/>
      <c r="B26" s="9"/>
      <c r="C26" s="9"/>
      <c r="D26" s="9"/>
      <c r="E26" s="9"/>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row>
    <row r="27" spans="1:37" x14ac:dyDescent="0.3">
      <c r="A27" s="9"/>
      <c r="B27" s="9"/>
      <c r="C27" s="9"/>
      <c r="D27" s="9"/>
      <c r="E27" s="9"/>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row>
    <row r="28" spans="1:37" x14ac:dyDescent="0.3">
      <c r="A28" s="9"/>
      <c r="B28" s="9"/>
      <c r="C28" s="9"/>
      <c r="D28" s="9"/>
      <c r="E28" s="9"/>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row>
    <row r="29" spans="1:37" x14ac:dyDescent="0.3">
      <c r="A29" s="9"/>
      <c r="B29" s="9"/>
      <c r="C29" s="9"/>
      <c r="D29" s="9"/>
      <c r="E29" s="9"/>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row>
    <row r="30" spans="1:37" x14ac:dyDescent="0.3">
      <c r="A30" s="9"/>
      <c r="B30" s="9"/>
      <c r="C30" s="9"/>
      <c r="D30" s="9"/>
      <c r="E30" s="9"/>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row>
    <row r="31" spans="1:37" x14ac:dyDescent="0.3">
      <c r="A31" s="9"/>
      <c r="B31" s="9"/>
      <c r="C31" s="9"/>
      <c r="D31" s="9"/>
      <c r="E31" s="9"/>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row>
    <row r="32" spans="1:37" x14ac:dyDescent="0.3">
      <c r="A32" s="9"/>
      <c r="B32" s="9"/>
      <c r="C32" s="9"/>
      <c r="D32" s="9"/>
      <c r="E32" s="9"/>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row>
    <row r="33" spans="1:37" x14ac:dyDescent="0.3">
      <c r="A33" s="9"/>
      <c r="B33" s="9"/>
      <c r="C33" s="9"/>
      <c r="D33" s="9"/>
      <c r="E33" s="9"/>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row>
    <row r="34" spans="1:37" x14ac:dyDescent="0.3">
      <c r="A34" s="9"/>
      <c r="B34" s="9"/>
      <c r="C34" s="9"/>
      <c r="D34" s="9"/>
      <c r="E34" s="9"/>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row>
    <row r="35" spans="1:37" x14ac:dyDescent="0.3">
      <c r="A35" s="9"/>
      <c r="B35" s="9"/>
      <c r="C35" s="9"/>
      <c r="D35" s="9"/>
      <c r="E35" s="9"/>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row>
    <row r="36" spans="1:37" x14ac:dyDescent="0.3">
      <c r="A36" s="9"/>
      <c r="B36" s="9"/>
      <c r="C36" s="9"/>
      <c r="D36" s="9"/>
      <c r="E36" s="9"/>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row>
    <row r="37" spans="1:37" x14ac:dyDescent="0.3">
      <c r="A37" s="9"/>
      <c r="B37" s="9"/>
      <c r="C37" s="9"/>
      <c r="D37" s="9"/>
      <c r="E37" s="9"/>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row>
    <row r="38" spans="1:37" x14ac:dyDescent="0.3">
      <c r="A38" s="9"/>
      <c r="B38" s="9"/>
      <c r="C38" s="9"/>
      <c r="D38" s="9"/>
      <c r="E38" s="9"/>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row>
    <row r="39" spans="1:37" x14ac:dyDescent="0.3">
      <c r="A39" s="9"/>
      <c r="B39" s="9"/>
      <c r="C39" s="9"/>
      <c r="D39" s="9"/>
      <c r="E39" s="9"/>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row>
    <row r="40" spans="1:37" x14ac:dyDescent="0.3">
      <c r="A40" s="9"/>
      <c r="B40" s="9"/>
      <c r="C40" s="9"/>
      <c r="D40" s="9"/>
      <c r="E40" s="9"/>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row>
    <row r="41" spans="1:37" x14ac:dyDescent="0.3">
      <c r="A41" s="9"/>
      <c r="B41" s="9"/>
      <c r="C41" s="9"/>
      <c r="D41" s="9"/>
      <c r="E41" s="9"/>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row>
    <row r="42" spans="1:37" x14ac:dyDescent="0.3">
      <c r="A42" s="9"/>
      <c r="B42" s="9"/>
      <c r="C42" s="9"/>
      <c r="D42" s="9"/>
      <c r="E42" s="9"/>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row>
    <row r="43" spans="1:37" x14ac:dyDescent="0.3">
      <c r="A43" s="9"/>
      <c r="B43" s="9"/>
      <c r="C43" s="9"/>
      <c r="D43" s="9"/>
      <c r="E43" s="9"/>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row>
    <row r="44" spans="1:37" x14ac:dyDescent="0.3">
      <c r="A44" s="9"/>
      <c r="B44" s="9"/>
      <c r="C44" s="9"/>
      <c r="D44" s="9"/>
      <c r="E44" s="9"/>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row>
    <row r="45" spans="1:37" x14ac:dyDescent="0.3">
      <c r="A45" s="9"/>
      <c r="B45" s="9"/>
      <c r="C45" s="9"/>
      <c r="D45" s="9"/>
      <c r="E45" s="9"/>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row>
    <row r="46" spans="1:37" x14ac:dyDescent="0.3">
      <c r="A46" s="9"/>
      <c r="B46" s="9"/>
      <c r="C46" s="9"/>
      <c r="D46" s="9"/>
      <c r="E46" s="9"/>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row>
    <row r="47" spans="1:37" x14ac:dyDescent="0.3">
      <c r="A47" s="9"/>
      <c r="B47" s="9"/>
      <c r="C47" s="9"/>
      <c r="D47" s="9"/>
      <c r="E47" s="9"/>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row>
    <row r="48" spans="1:37" x14ac:dyDescent="0.3">
      <c r="A48" s="9"/>
      <c r="B48" s="9"/>
      <c r="C48" s="9"/>
      <c r="D48" s="9"/>
      <c r="E48" s="9"/>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row>
    <row r="49" spans="1:37" x14ac:dyDescent="0.3">
      <c r="A49" s="9"/>
      <c r="B49" s="9"/>
      <c r="C49" s="9"/>
      <c r="D49" s="9"/>
      <c r="E49" s="9"/>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row>
    <row r="50" spans="1:37" x14ac:dyDescent="0.3">
      <c r="A50" s="9"/>
      <c r="B50" s="9"/>
      <c r="C50" s="9"/>
      <c r="D50" s="9"/>
      <c r="E50" s="9"/>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row>
    <row r="51" spans="1:37" x14ac:dyDescent="0.3">
      <c r="A51" s="9"/>
      <c r="B51" s="9"/>
      <c r="C51" s="9"/>
      <c r="D51" s="9"/>
      <c r="E51" s="9"/>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row>
    <row r="52" spans="1:37" x14ac:dyDescent="0.3">
      <c r="A52" s="9"/>
      <c r="B52" s="9"/>
      <c r="C52" s="9"/>
      <c r="D52" s="9"/>
      <c r="E52" s="9"/>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row>
    <row r="53" spans="1:37" x14ac:dyDescent="0.3">
      <c r="A53" s="9"/>
      <c r="B53" s="9"/>
      <c r="C53" s="9"/>
      <c r="D53" s="9"/>
      <c r="E53" s="9"/>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row>
    <row r="54" spans="1:37" x14ac:dyDescent="0.3">
      <c r="A54" s="9"/>
      <c r="B54" s="9"/>
      <c r="C54" s="9"/>
      <c r="D54" s="9"/>
      <c r="E54" s="9"/>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row>
    <row r="55" spans="1:37" x14ac:dyDescent="0.3">
      <c r="A55" s="9"/>
      <c r="B55" s="9"/>
      <c r="C55" s="9"/>
      <c r="D55" s="9"/>
      <c r="E55" s="9"/>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row>
    <row r="56" spans="1:37" x14ac:dyDescent="0.3">
      <c r="A56" s="9"/>
      <c r="B56" s="9"/>
      <c r="C56" s="9"/>
      <c r="D56" s="9"/>
      <c r="E56" s="9"/>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row>
    <row r="57" spans="1:37" x14ac:dyDescent="0.3">
      <c r="A57" s="9"/>
      <c r="B57" s="9"/>
      <c r="C57" s="9"/>
      <c r="D57" s="9"/>
      <c r="E57" s="9"/>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row>
    <row r="58" spans="1:37" x14ac:dyDescent="0.3">
      <c r="A58" s="9"/>
      <c r="B58" s="9"/>
      <c r="C58" s="9"/>
      <c r="D58" s="9"/>
      <c r="E58" s="9"/>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row>
    <row r="59" spans="1:37" x14ac:dyDescent="0.3">
      <c r="A59" s="9"/>
      <c r="B59" s="9"/>
      <c r="C59" s="9"/>
      <c r="D59" s="9"/>
      <c r="E59" s="9"/>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row>
    <row r="60" spans="1:37" x14ac:dyDescent="0.3">
      <c r="A60" s="9"/>
      <c r="B60" s="9"/>
      <c r="C60" s="9"/>
      <c r="D60" s="9"/>
      <c r="E60" s="9"/>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row>
    <row r="61" spans="1:37" x14ac:dyDescent="0.3">
      <c r="A61" s="9"/>
      <c r="B61" s="9"/>
      <c r="C61" s="9"/>
      <c r="D61" s="9"/>
      <c r="E61" s="9"/>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row>
    <row r="62" spans="1:37" x14ac:dyDescent="0.3">
      <c r="A62" s="9"/>
      <c r="B62" s="9"/>
      <c r="C62" s="9"/>
      <c r="D62" s="9"/>
      <c r="E62" s="9"/>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row>
    <row r="63" spans="1:37" x14ac:dyDescent="0.3">
      <c r="A63" s="9"/>
      <c r="B63" s="9"/>
      <c r="C63" s="9"/>
      <c r="D63" s="9"/>
      <c r="E63" s="9"/>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row>
    <row r="64" spans="1:37" x14ac:dyDescent="0.3">
      <c r="A64" s="9"/>
      <c r="B64" s="9"/>
      <c r="C64" s="9"/>
      <c r="D64" s="9"/>
      <c r="E64" s="9"/>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row>
    <row r="65" spans="1:37" x14ac:dyDescent="0.3">
      <c r="A65" s="9"/>
      <c r="B65" s="9"/>
      <c r="C65" s="9"/>
      <c r="D65" s="9"/>
      <c r="E65" s="9"/>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x14ac:dyDescent="0.3">
      <c r="A66" s="9"/>
      <c r="B66" s="9"/>
      <c r="C66" s="9"/>
      <c r="D66" s="9"/>
      <c r="E66" s="9"/>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row>
    <row r="67" spans="1:37" x14ac:dyDescent="0.3">
      <c r="A67" s="9"/>
      <c r="B67" s="9"/>
      <c r="C67" s="9"/>
      <c r="D67" s="9"/>
      <c r="E67" s="9"/>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x14ac:dyDescent="0.3">
      <c r="A68" s="9"/>
      <c r="B68" s="9"/>
      <c r="C68" s="9"/>
      <c r="D68" s="9"/>
      <c r="E68" s="9"/>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37" x14ac:dyDescent="0.3">
      <c r="A69" s="9"/>
      <c r="B69" s="9"/>
      <c r="C69" s="9"/>
      <c r="D69" s="9"/>
      <c r="E69" s="9"/>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x14ac:dyDescent="0.3">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6"/>
  <sheetViews>
    <sheetView topLeftCell="L6" zoomScale="86" workbookViewId="0">
      <selection sqref="A1:XFD1048576"/>
    </sheetView>
  </sheetViews>
  <sheetFormatPr defaultColWidth="11.19921875" defaultRowHeight="15.6" x14ac:dyDescent="0.3"/>
  <cols>
    <col min="1" max="1" width="11" customWidth="1"/>
    <col min="3" max="3" width="11.296875" style="1" customWidth="1"/>
    <col min="4" max="4" width="11.19921875" style="1"/>
    <col min="6" max="6" width="12.3984375" customWidth="1"/>
    <col min="7" max="7" width="15.59765625" customWidth="1"/>
    <col min="12" max="12" width="11.8984375" customWidth="1"/>
    <col min="16" max="16" width="13.09765625" customWidth="1"/>
    <col min="17" max="17" width="14" customWidth="1"/>
    <col min="23" max="23" width="22.5" customWidth="1"/>
    <col min="24" max="24" width="22.09765625" customWidth="1"/>
    <col min="25" max="25" width="22.5"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VLOOKUP(P2,Sheet2!$A$1:$C$18,2,0)</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MID(B3,1,2)</f>
        <v>CA</v>
      </c>
      <c r="X3" t="str">
        <f t="shared" ref="X3:X66" si="2">IF(W3="CA","California","Texas")</f>
        <v>California</v>
      </c>
      <c r="Y3" t="str">
        <f>VLOOKUP(P3,Sheet2!$A$1:$C$18,2,0)</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VLOOKUP(P4,Sheet2!$A$1:$C$18,2,0)</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VLOOKUP(P5,Sheet2!$A$1:$C$18,2,0)</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VLOOKUP(P6,Sheet2!$A$1:$C$18,2,0)</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VLOOKUP(P7,Sheet2!$A$1:$C$18,2,0)</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VLOOKUP(P8,Sheet2!$A$1:$C$18,2,0)</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VLOOKUP(P9,Sheet2!$A$1:$C$18,2,0)</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VLOOKUP(P10,Sheet2!$A$1:$C$18,2,0)</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VLOOKUP(P11,Sheet2!$A$1:$C$18,2,0)</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VLOOKUP(P12,Sheet2!$A$1:$C$18,2,0)</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VLOOKUP(P13,Sheet2!$A$1:$C$18,2,0)</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VLOOKUP(P14,Sheet2!$A$1:$C$18,2,0)</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VLOOKUP(P15,Sheet2!$A$1:$C$18,2,0)</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VLOOKUP(P16,Sheet2!$A$1:$C$18,2,0)</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VLOOKUP(P17,Sheet2!$A$1:$C$18,2,0)</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VLOOKUP(P18,Sheet2!$A$1:$C$18,2,0)</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VLOOKUP(P19,Sheet2!$A$1:$C$18,2,0)</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VLOOKUP(P20,Sheet2!$A$1:$C$18,2,0)</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VLOOKUP(P21,Sheet2!$A$1:$C$18,2,0)</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VLOOKUP(P22,Sheet2!$A$1:$C$18,2,0)</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VLOOKUP(P23,Sheet2!$A$1:$C$18,2,0)</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VLOOKUP(P24,Sheet2!$A$1:$C$18,2,0)</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VLOOKUP(P25,Sheet2!$A$1:$C$18,2,0)</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VLOOKUP(P26,Sheet2!$A$1:$C$18,2,0)</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VLOOKUP(P27,Sheet2!$A$1:$C$18,2,0)</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VLOOKUP(P28,Sheet2!$A$1:$C$18,2,0)</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VLOOKUP(P29,Sheet2!$A$1:$C$18,2,0)</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VLOOKUP(P30,Sheet2!$A$1:$C$18,2,0)</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VLOOKUP(P31,Sheet2!$A$1:$C$18,2,0)</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VLOOKUP(P32,Sheet2!$A$1:$C$18,2,0)</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VLOOKUP(P33,Sheet2!$A$1:$C$18,2,0)</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VLOOKUP(P34,Sheet2!$A$1:$C$18,2,0)</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VLOOKUP(P35,Sheet2!$A$1:$C$18,2,0)</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VLOOKUP(P36,Sheet2!$A$1:$C$18,2,0)</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VLOOKUP(P37,Sheet2!$A$1:$C$18,2,0)</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VLOOKUP(P38,Sheet2!$A$1:$C$18,2,0)</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VLOOKUP(P39,Sheet2!$A$1:$C$18,2,0)</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VLOOKUP(P40,Sheet2!$A$1:$C$18,2,0)</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VLOOKUP(P41,Sheet2!$A$1:$C$18,2,0)</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VLOOKUP(P42,Sheet2!$A$1:$C$18,2,0)</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VLOOKUP(P43,Sheet2!$A$1:$C$18,2,0)</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VLOOKUP(P44,Sheet2!$A$1:$C$18,2,0)</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VLOOKUP(P45,Sheet2!$A$1:$C$18,2,0)</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VLOOKUP(P46,Sheet2!$A$1:$C$18,2,0)</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VLOOKUP(P47,Sheet2!$A$1:$C$18,2,0)</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VLOOKUP(P48,Sheet2!$A$1:$C$18,2,0)</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VLOOKUP(P49,Sheet2!$A$1:$C$18,2,0)</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VLOOKUP(P50,Sheet2!$A$1:$C$18,2,0)</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VLOOKUP(P51,Sheet2!$A$1:$C$18,2,0)</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VLOOKUP(P52,Sheet2!$A$1:$C$18,2,0)</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VLOOKUP(P53,Sheet2!$A$1:$C$18,2,0)</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VLOOKUP(P54,Sheet2!$A$1:$C$18,2,0)</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VLOOKUP(P55,Sheet2!$A$1:$C$18,2,0)</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VLOOKUP(P56,Sheet2!$A$1:$C$18,2,0)</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VLOOKUP(P57,Sheet2!$A$1:$C$18,2,0)</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VLOOKUP(P58,Sheet2!$A$1:$C$18,2,0)</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VLOOKUP(P59,Sheet2!$A$1:$C$18,2,0)</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VLOOKUP(P60,Sheet2!$A$1:$C$18,2,0)</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VLOOKUP(P61,Sheet2!$A$1:$C$18,2,0)</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VLOOKUP(P62,Sheet2!$A$1:$C$18,2,0)</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VLOOKUP(P63,Sheet2!$A$1:$C$18,2,0)</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VLOOKUP(P64,Sheet2!$A$1:$C$18,2,0)</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VLOOKUP(P65,Sheet2!$A$1:$C$18,2,0)</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VLOOKUP(P66,Sheet2!$A$1:$C$18,2,0)</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IF(U67&gt;=0,"Profit","Loss")</f>
        <v>Profit</v>
      </c>
      <c r="W67" t="str">
        <f t="shared" ref="W67:W130" si="4">MID(B67,1,2)</f>
        <v>CA</v>
      </c>
      <c r="X67" t="str">
        <f t="shared" ref="X67:X130" si="5">IF(W67="CA","California","Texas")</f>
        <v>California</v>
      </c>
      <c r="Y67" t="str">
        <f>VLOOKUP(P67,Sheet2!$A$1:$C$18,2,0)</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VLOOKUP(P68,Sheet2!$A$1:$C$18,2,0)</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VLOOKUP(P69,Sheet2!$A$1:$C$18,2,0)</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VLOOKUP(P70,Sheet2!$A$1:$C$18,2,0)</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VLOOKUP(P71,Sheet2!$A$1:$C$18,2,0)</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VLOOKUP(P72,Sheet2!$A$1:$C$18,2,0)</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VLOOKUP(P73,Sheet2!$A$1:$C$18,2,0)</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VLOOKUP(P74,Sheet2!$A$1:$C$18,2,0)</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VLOOKUP(P75,Sheet2!$A$1:$C$18,2,0)</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VLOOKUP(P76,Sheet2!$A$1:$C$18,2,0)</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VLOOKUP(P77,Sheet2!$A$1:$C$18,2,0)</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VLOOKUP(P78,Sheet2!$A$1:$C$18,2,0)</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VLOOKUP(P79,Sheet2!$A$1:$C$18,2,0)</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VLOOKUP(P80,Sheet2!$A$1:$C$18,2,0)</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VLOOKUP(P81,Sheet2!$A$1:$C$18,2,0)</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VLOOKUP(P82,Sheet2!$A$1:$C$18,2,0)</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VLOOKUP(P83,Sheet2!$A$1:$C$18,2,0)</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VLOOKUP(P84,Sheet2!$A$1:$C$18,2,0)</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VLOOKUP(P85,Sheet2!$A$1:$C$18,2,0)</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VLOOKUP(P86,Sheet2!$A$1:$C$18,2,0)</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VLOOKUP(P87,Sheet2!$A$1:$C$18,2,0)</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VLOOKUP(P88,Sheet2!$A$1:$C$18,2,0)</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VLOOKUP(P89,Sheet2!$A$1:$C$18,2,0)</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VLOOKUP(P90,Sheet2!$A$1:$C$18,2,0)</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VLOOKUP(P91,Sheet2!$A$1:$C$18,2,0)</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VLOOKUP(P92,Sheet2!$A$1:$C$18,2,0)</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VLOOKUP(P93,Sheet2!$A$1:$C$18,2,0)</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VLOOKUP(P94,Sheet2!$A$1:$C$18,2,0)</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VLOOKUP(P95,Sheet2!$A$1:$C$18,2,0)</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VLOOKUP(P96,Sheet2!$A$1:$C$18,2,0)</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VLOOKUP(P97,Sheet2!$A$1:$C$18,2,0)</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VLOOKUP(P98,Sheet2!$A$1:$C$18,2,0)</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VLOOKUP(P99,Sheet2!$A$1:$C$18,2,0)</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VLOOKUP(P100,Sheet2!$A$1:$C$18,2,0)</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VLOOKUP(P101,Sheet2!$A$1:$C$18,2,0)</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VLOOKUP(P102,Sheet2!$A$1:$C$18,2,0)</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VLOOKUP(P103,Sheet2!$A$1:$C$18,2,0)</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VLOOKUP(P104,Sheet2!$A$1:$C$18,2,0)</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VLOOKUP(P105,Sheet2!$A$1:$C$18,2,0)</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VLOOKUP(P106,Sheet2!$A$1:$C$18,2,0)</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VLOOKUP(P107,Sheet2!$A$1:$C$18,2,0)</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VLOOKUP(P108,Sheet2!$A$1:$C$18,2,0)</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VLOOKUP(P109,Sheet2!$A$1:$C$18,2,0)</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VLOOKUP(P110,Sheet2!$A$1:$C$18,2,0)</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VLOOKUP(P111,Sheet2!$A$1:$C$18,2,0)</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VLOOKUP(P112,Sheet2!$A$1:$C$18,2,0)</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VLOOKUP(P113,Sheet2!$A$1:$C$18,2,0)</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VLOOKUP(P114,Sheet2!$A$1:$C$18,2,0)</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VLOOKUP(P115,Sheet2!$A$1:$C$18,2,0)</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VLOOKUP(P116,Sheet2!$A$1:$C$18,2,0)</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VLOOKUP(P117,Sheet2!$A$1:$C$18,2,0)</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VLOOKUP(P118,Sheet2!$A$1:$C$18,2,0)</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VLOOKUP(P119,Sheet2!$A$1:$C$18,2,0)</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VLOOKUP(P120,Sheet2!$A$1:$C$18,2,0)</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VLOOKUP(P121,Sheet2!$A$1:$C$18,2,0)</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VLOOKUP(P122,Sheet2!$A$1:$C$18,2,0)</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VLOOKUP(P123,Sheet2!$A$1:$C$18,2,0)</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VLOOKUP(P124,Sheet2!$A$1:$C$18,2,0)</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VLOOKUP(P125,Sheet2!$A$1:$C$18,2,0)</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VLOOKUP(P126,Sheet2!$A$1:$C$18,2,0)</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VLOOKUP(P127,Sheet2!$A$1:$C$18,2,0)</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VLOOKUP(P128,Sheet2!$A$1:$C$18,2,0)</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VLOOKUP(P129,Sheet2!$A$1:$C$18,2,0)</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VLOOKUP(P130,Sheet2!$A$1:$C$18,2,0)</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IF(U131&gt;=0,"Profit","Loss")</f>
        <v>Profit</v>
      </c>
      <c r="W131" t="str">
        <f t="shared" ref="W131:W194" si="7">MID(B131,1,2)</f>
        <v>US</v>
      </c>
      <c r="X131" t="str">
        <f t="shared" ref="X131:X194" si="8">IF(W131="CA","California","Texas")</f>
        <v>Texas</v>
      </c>
      <c r="Y131" t="str">
        <f>VLOOKUP(P131,Sheet2!$A$1:$C$18,2,0)</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VLOOKUP(P132,Sheet2!$A$1:$C$18,2,0)</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VLOOKUP(P133,Sheet2!$A$1:$C$18,2,0)</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VLOOKUP(P134,Sheet2!$A$1:$C$18,2,0)</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VLOOKUP(P135,Sheet2!$A$1:$C$18,2,0)</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VLOOKUP(P136,Sheet2!$A$1:$C$18,2,0)</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VLOOKUP(P137,Sheet2!$A$1:$C$18,2,0)</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VLOOKUP(P138,Sheet2!$A$1:$C$18,2,0)</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VLOOKUP(P139,Sheet2!$A$1:$C$18,2,0)</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VLOOKUP(P140,Sheet2!$A$1:$C$18,2,0)</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VLOOKUP(P141,Sheet2!$A$1:$C$18,2,0)</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VLOOKUP(P142,Sheet2!$A$1:$C$18,2,0)</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VLOOKUP(P143,Sheet2!$A$1:$C$18,2,0)</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VLOOKUP(P144,Sheet2!$A$1:$C$18,2,0)</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VLOOKUP(P145,Sheet2!$A$1:$C$18,2,0)</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VLOOKUP(P146,Sheet2!$A$1:$C$18,2,0)</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VLOOKUP(P147,Sheet2!$A$1:$C$18,2,0)</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VLOOKUP(P148,Sheet2!$A$1:$C$18,2,0)</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VLOOKUP(P149,Sheet2!$A$1:$C$18,2,0)</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VLOOKUP(P150,Sheet2!$A$1:$C$18,2,0)</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VLOOKUP(P151,Sheet2!$A$1:$C$18,2,0)</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VLOOKUP(P152,Sheet2!$A$1:$C$18,2,0)</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VLOOKUP(P153,Sheet2!$A$1:$C$18,2,0)</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VLOOKUP(P154,Sheet2!$A$1:$C$18,2,0)</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VLOOKUP(P155,Sheet2!$A$1:$C$18,2,0)</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VLOOKUP(P156,Sheet2!$A$1:$C$18,2,0)</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VLOOKUP(P157,Sheet2!$A$1:$C$18,2,0)</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VLOOKUP(P158,Sheet2!$A$1:$C$18,2,0)</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VLOOKUP(P159,Sheet2!$A$1:$C$18,2,0)</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VLOOKUP(P160,Sheet2!$A$1:$C$18,2,0)</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VLOOKUP(P161,Sheet2!$A$1:$C$18,2,0)</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VLOOKUP(P162,Sheet2!$A$1:$C$18,2,0)</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VLOOKUP(P163,Sheet2!$A$1:$C$18,2,0)</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VLOOKUP(P164,Sheet2!$A$1:$C$18,2,0)</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VLOOKUP(P165,Sheet2!$A$1:$C$18,2,0)</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VLOOKUP(P166,Sheet2!$A$1:$C$18,2,0)</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VLOOKUP(P167,Sheet2!$A$1:$C$18,2,0)</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VLOOKUP(P168,Sheet2!$A$1:$C$18,2,0)</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VLOOKUP(P169,Sheet2!$A$1:$C$18,2,0)</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VLOOKUP(P170,Sheet2!$A$1:$C$18,2,0)</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VLOOKUP(P171,Sheet2!$A$1:$C$18,2,0)</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VLOOKUP(P172,Sheet2!$A$1:$C$18,2,0)</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VLOOKUP(P173,Sheet2!$A$1:$C$18,2,0)</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VLOOKUP(P174,Sheet2!$A$1:$C$18,2,0)</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VLOOKUP(P175,Sheet2!$A$1:$C$18,2,0)</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VLOOKUP(P176,Sheet2!$A$1:$C$18,2,0)</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VLOOKUP(P177,Sheet2!$A$1:$C$18,2,0)</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VLOOKUP(P178,Sheet2!$A$1:$C$18,2,0)</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VLOOKUP(P179,Sheet2!$A$1:$C$18,2,0)</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VLOOKUP(P180,Sheet2!$A$1:$C$18,2,0)</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VLOOKUP(P181,Sheet2!$A$1:$C$18,2,0)</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VLOOKUP(P182,Sheet2!$A$1:$C$18,2,0)</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VLOOKUP(P183,Sheet2!$A$1:$C$18,2,0)</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6"/>
        <v>Profit</v>
      </c>
      <c r="W184" t="str">
        <f t="shared" si="7"/>
        <v>CA</v>
      </c>
      <c r="X184" t="str">
        <f t="shared" si="8"/>
        <v>California</v>
      </c>
      <c r="Y184" t="str">
        <f>VLOOKUP(P184,Sheet2!$A$1:$C$18,2,0)</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6"/>
        <v>Profit</v>
      </c>
      <c r="W185" t="str">
        <f t="shared" si="7"/>
        <v>CA</v>
      </c>
      <c r="X185" t="str">
        <f t="shared" si="8"/>
        <v>California</v>
      </c>
      <c r="Y185" t="str">
        <f>VLOOKUP(P185,Sheet2!$A$1:$C$18,2,0)</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6"/>
        <v>Profit</v>
      </c>
      <c r="W186" t="str">
        <f t="shared" si="7"/>
        <v>CA</v>
      </c>
      <c r="X186" t="str">
        <f t="shared" si="8"/>
        <v>California</v>
      </c>
      <c r="Y186" t="str">
        <f>VLOOKUP(P186,Sheet2!$A$1:$C$18,2,0)</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6"/>
        <v>Profit</v>
      </c>
      <c r="W187" t="str">
        <f t="shared" si="7"/>
        <v>CA</v>
      </c>
      <c r="X187" t="str">
        <f t="shared" si="8"/>
        <v>California</v>
      </c>
      <c r="Y187" t="str">
        <f>VLOOKUP(P187,Sheet2!$A$1:$C$18,2,0)</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6"/>
        <v>Profit</v>
      </c>
      <c r="W188" t="str">
        <f t="shared" si="7"/>
        <v>CA</v>
      </c>
      <c r="X188" t="str">
        <f t="shared" si="8"/>
        <v>California</v>
      </c>
      <c r="Y188" t="str">
        <f>VLOOKUP(P188,Sheet2!$A$1:$C$18,2,0)</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6"/>
        <v>Profit</v>
      </c>
      <c r="W189" t="str">
        <f t="shared" si="7"/>
        <v>CA</v>
      </c>
      <c r="X189" t="str">
        <f t="shared" si="8"/>
        <v>California</v>
      </c>
      <c r="Y189" t="str">
        <f>VLOOKUP(P189,Sheet2!$A$1:$C$18,2,0)</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VLOOKUP(P190,Sheet2!$A$1:$C$18,2,0)</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6"/>
        <v>Profit</v>
      </c>
      <c r="W191" t="str">
        <f t="shared" si="7"/>
        <v>CA</v>
      </c>
      <c r="X191" t="str">
        <f t="shared" si="8"/>
        <v>California</v>
      </c>
      <c r="Y191" t="str">
        <f>VLOOKUP(P191,Sheet2!$A$1:$C$18,2,0)</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6"/>
        <v>Profit</v>
      </c>
      <c r="W192" t="str">
        <f t="shared" si="7"/>
        <v>CA</v>
      </c>
      <c r="X192" t="str">
        <f t="shared" si="8"/>
        <v>California</v>
      </c>
      <c r="Y192" t="str">
        <f>VLOOKUP(P192,Sheet2!$A$1:$C$18,2,0)</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6"/>
        <v>Profit</v>
      </c>
      <c r="W193" t="str">
        <f t="shared" si="7"/>
        <v>CA</v>
      </c>
      <c r="X193" t="str">
        <f t="shared" si="8"/>
        <v>California</v>
      </c>
      <c r="Y193" t="str">
        <f>VLOOKUP(P193,Sheet2!$A$1:$C$18,2,0)</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VLOOKUP(P194,Sheet2!$A$1:$C$18,2,0)</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9">IF(U195&gt;=0,"Profit","Loss")</f>
        <v>Profit</v>
      </c>
      <c r="W195" t="str">
        <f t="shared" ref="W195:W258" si="10">MID(B195,1,2)</f>
        <v>CA</v>
      </c>
      <c r="X195" t="str">
        <f t="shared" ref="X195:X258" si="11">IF(W195="CA","California","Texas")</f>
        <v>California</v>
      </c>
      <c r="Y195" t="str">
        <f>VLOOKUP(P195,Sheet2!$A$1:$C$18,2,0)</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VLOOKUP(P196,Sheet2!$A$1:$C$18,2,0)</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9"/>
        <v>Profit</v>
      </c>
      <c r="W197" t="str">
        <f t="shared" si="10"/>
        <v>CA</v>
      </c>
      <c r="X197" t="str">
        <f t="shared" si="11"/>
        <v>California</v>
      </c>
      <c r="Y197" t="str">
        <f>VLOOKUP(P197,Sheet2!$A$1:$C$18,2,0)</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9"/>
        <v>Profit</v>
      </c>
      <c r="W198" t="str">
        <f t="shared" si="10"/>
        <v>CA</v>
      </c>
      <c r="X198" t="str">
        <f t="shared" si="11"/>
        <v>California</v>
      </c>
      <c r="Y198" t="str">
        <f>VLOOKUP(P198,Sheet2!$A$1:$C$18,2,0)</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9"/>
        <v>Profit</v>
      </c>
      <c r="W199" t="str">
        <f t="shared" si="10"/>
        <v>CA</v>
      </c>
      <c r="X199" t="str">
        <f t="shared" si="11"/>
        <v>California</v>
      </c>
      <c r="Y199" t="str">
        <f>VLOOKUP(P199,Sheet2!$A$1:$C$18,2,0)</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9"/>
        <v>Loss</v>
      </c>
      <c r="W200" t="str">
        <f t="shared" si="10"/>
        <v>US</v>
      </c>
      <c r="X200" t="str">
        <f t="shared" si="11"/>
        <v>Texas</v>
      </c>
      <c r="Y200" t="str">
        <f>VLOOKUP(P200,Sheet2!$A$1:$C$18,2,0)</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9"/>
        <v>Profit</v>
      </c>
      <c r="W201" t="str">
        <f t="shared" si="10"/>
        <v>US</v>
      </c>
      <c r="X201" t="str">
        <f t="shared" si="11"/>
        <v>Texas</v>
      </c>
      <c r="Y201" t="str">
        <f>VLOOKUP(P201,Sheet2!$A$1:$C$18,2,0)</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9"/>
        <v>Profit</v>
      </c>
      <c r="W202" t="str">
        <f t="shared" si="10"/>
        <v>CA</v>
      </c>
      <c r="X202" t="str">
        <f t="shared" si="11"/>
        <v>California</v>
      </c>
      <c r="Y202" t="str">
        <f>VLOOKUP(P202,Sheet2!$A$1:$C$18,2,0)</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9"/>
        <v>Loss</v>
      </c>
      <c r="W203" t="str">
        <f t="shared" si="10"/>
        <v>CA</v>
      </c>
      <c r="X203" t="str">
        <f t="shared" si="11"/>
        <v>California</v>
      </c>
      <c r="Y203" t="str">
        <f>VLOOKUP(P203,Sheet2!$A$1:$C$18,2,0)</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9"/>
        <v>Profit</v>
      </c>
      <c r="W204" t="str">
        <f t="shared" si="10"/>
        <v>CA</v>
      </c>
      <c r="X204" t="str">
        <f t="shared" si="11"/>
        <v>California</v>
      </c>
      <c r="Y204" t="str">
        <f>VLOOKUP(P204,Sheet2!$A$1:$C$18,2,0)</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9"/>
        <v>Loss</v>
      </c>
      <c r="W205" t="str">
        <f t="shared" si="10"/>
        <v>US</v>
      </c>
      <c r="X205" t="str">
        <f t="shared" si="11"/>
        <v>Texas</v>
      </c>
      <c r="Y205" t="str">
        <f>VLOOKUP(P205,Sheet2!$A$1:$C$18,2,0)</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9"/>
        <v>Profit</v>
      </c>
      <c r="W206" t="str">
        <f t="shared" si="10"/>
        <v>CA</v>
      </c>
      <c r="X206" t="str">
        <f t="shared" si="11"/>
        <v>California</v>
      </c>
      <c r="Y206" t="str">
        <f>VLOOKUP(P206,Sheet2!$A$1:$C$18,2,0)</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9"/>
        <v>Profit</v>
      </c>
      <c r="W207" t="str">
        <f t="shared" si="10"/>
        <v>CA</v>
      </c>
      <c r="X207" t="str">
        <f t="shared" si="11"/>
        <v>California</v>
      </c>
      <c r="Y207" t="str">
        <f>VLOOKUP(P207,Sheet2!$A$1:$C$18,2,0)</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9"/>
        <v>Profit</v>
      </c>
      <c r="W208" t="str">
        <f t="shared" si="10"/>
        <v>CA</v>
      </c>
      <c r="X208" t="str">
        <f t="shared" si="11"/>
        <v>California</v>
      </c>
      <c r="Y208" t="str">
        <f>VLOOKUP(P208,Sheet2!$A$1:$C$18,2,0)</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9"/>
        <v>Profit</v>
      </c>
      <c r="W209" t="str">
        <f t="shared" si="10"/>
        <v>CA</v>
      </c>
      <c r="X209" t="str">
        <f t="shared" si="11"/>
        <v>California</v>
      </c>
      <c r="Y209" t="str">
        <f>VLOOKUP(P209,Sheet2!$A$1:$C$18,2,0)</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VLOOKUP(P210,Sheet2!$A$1:$C$18,2,0)</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9"/>
        <v>Profit</v>
      </c>
      <c r="W211" t="str">
        <f t="shared" si="10"/>
        <v>CA</v>
      </c>
      <c r="X211" t="str">
        <f t="shared" si="11"/>
        <v>California</v>
      </c>
      <c r="Y211" t="str">
        <f>VLOOKUP(P211,Sheet2!$A$1:$C$18,2,0)</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9"/>
        <v>Profit</v>
      </c>
      <c r="W212" t="str">
        <f t="shared" si="10"/>
        <v>CA</v>
      </c>
      <c r="X212" t="str">
        <f t="shared" si="11"/>
        <v>California</v>
      </c>
      <c r="Y212" t="str">
        <f>VLOOKUP(P212,Sheet2!$A$1:$C$18,2,0)</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9"/>
        <v>Profit</v>
      </c>
      <c r="W213" t="str">
        <f t="shared" si="10"/>
        <v>CA</v>
      </c>
      <c r="X213" t="str">
        <f t="shared" si="11"/>
        <v>California</v>
      </c>
      <c r="Y213" t="str">
        <f>VLOOKUP(P213,Sheet2!$A$1:$C$18,2,0)</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9"/>
        <v>Profit</v>
      </c>
      <c r="W214" t="str">
        <f t="shared" si="10"/>
        <v>CA</v>
      </c>
      <c r="X214" t="str">
        <f t="shared" si="11"/>
        <v>California</v>
      </c>
      <c r="Y214" t="str">
        <f>VLOOKUP(P214,Sheet2!$A$1:$C$18,2,0)</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9"/>
        <v>Loss</v>
      </c>
      <c r="W215" t="str">
        <f t="shared" si="10"/>
        <v>CA</v>
      </c>
      <c r="X215" t="str">
        <f t="shared" si="11"/>
        <v>California</v>
      </c>
      <c r="Y215" t="str">
        <f>VLOOKUP(P215,Sheet2!$A$1:$C$18,2,0)</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VLOOKUP(P216,Sheet2!$A$1:$C$18,2,0)</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9"/>
        <v>Loss</v>
      </c>
      <c r="W217" t="str">
        <f t="shared" si="10"/>
        <v>CA</v>
      </c>
      <c r="X217" t="str">
        <f t="shared" si="11"/>
        <v>California</v>
      </c>
      <c r="Y217" t="str">
        <f>VLOOKUP(P217,Sheet2!$A$1:$C$18,2,0)</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9"/>
        <v>Profit</v>
      </c>
      <c r="W218" t="str">
        <f t="shared" si="10"/>
        <v>CA</v>
      </c>
      <c r="X218" t="str">
        <f t="shared" si="11"/>
        <v>California</v>
      </c>
      <c r="Y218" t="str">
        <f>VLOOKUP(P218,Sheet2!$A$1:$C$18,2,0)</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9"/>
        <v>Profit</v>
      </c>
      <c r="W219" t="str">
        <f t="shared" si="10"/>
        <v>CA</v>
      </c>
      <c r="X219" t="str">
        <f t="shared" si="11"/>
        <v>California</v>
      </c>
      <c r="Y219" t="str">
        <f>VLOOKUP(P219,Sheet2!$A$1:$C$18,2,0)</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9"/>
        <v>Profit</v>
      </c>
      <c r="W220" t="str">
        <f t="shared" si="10"/>
        <v>CA</v>
      </c>
      <c r="X220" t="str">
        <f t="shared" si="11"/>
        <v>California</v>
      </c>
      <c r="Y220" t="str">
        <f>VLOOKUP(P220,Sheet2!$A$1:$C$18,2,0)</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9"/>
        <v>Profit</v>
      </c>
      <c r="W221" t="str">
        <f t="shared" si="10"/>
        <v>CA</v>
      </c>
      <c r="X221" t="str">
        <f t="shared" si="11"/>
        <v>California</v>
      </c>
      <c r="Y221" t="str">
        <f>VLOOKUP(P221,Sheet2!$A$1:$C$18,2,0)</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9"/>
        <v>Profit</v>
      </c>
      <c r="W222" t="str">
        <f t="shared" si="10"/>
        <v>CA</v>
      </c>
      <c r="X222" t="str">
        <f t="shared" si="11"/>
        <v>California</v>
      </c>
      <c r="Y222" t="str">
        <f>VLOOKUP(P222,Sheet2!$A$1:$C$18,2,0)</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VLOOKUP(P223,Sheet2!$A$1:$C$18,2,0)</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9"/>
        <v>Profit</v>
      </c>
      <c r="W224" t="str">
        <f t="shared" si="10"/>
        <v>CA</v>
      </c>
      <c r="X224" t="str">
        <f t="shared" si="11"/>
        <v>California</v>
      </c>
      <c r="Y224" t="str">
        <f>VLOOKUP(P224,Sheet2!$A$1:$C$18,2,0)</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9"/>
        <v>Loss</v>
      </c>
      <c r="W225" t="str">
        <f t="shared" si="10"/>
        <v>CA</v>
      </c>
      <c r="X225" t="str">
        <f t="shared" si="11"/>
        <v>California</v>
      </c>
      <c r="Y225" t="str">
        <f>VLOOKUP(P225,Sheet2!$A$1:$C$18,2,0)</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9"/>
        <v>Profit</v>
      </c>
      <c r="W226" t="str">
        <f t="shared" si="10"/>
        <v>CA</v>
      </c>
      <c r="X226" t="str">
        <f t="shared" si="11"/>
        <v>California</v>
      </c>
      <c r="Y226" t="str">
        <f>VLOOKUP(P226,Sheet2!$A$1:$C$18,2,0)</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9"/>
        <v>Profit</v>
      </c>
      <c r="W227" t="str">
        <f t="shared" si="10"/>
        <v>CA</v>
      </c>
      <c r="X227" t="str">
        <f t="shared" si="11"/>
        <v>California</v>
      </c>
      <c r="Y227" t="str">
        <f>VLOOKUP(P227,Sheet2!$A$1:$C$18,2,0)</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9"/>
        <v>Profit</v>
      </c>
      <c r="W228" t="str">
        <f t="shared" si="10"/>
        <v>CA</v>
      </c>
      <c r="X228" t="str">
        <f t="shared" si="11"/>
        <v>California</v>
      </c>
      <c r="Y228" t="str">
        <f>VLOOKUP(P228,Sheet2!$A$1:$C$18,2,0)</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9"/>
        <v>Profit</v>
      </c>
      <c r="W229" t="str">
        <f t="shared" si="10"/>
        <v>CA</v>
      </c>
      <c r="X229" t="str">
        <f t="shared" si="11"/>
        <v>California</v>
      </c>
      <c r="Y229" t="str">
        <f>VLOOKUP(P229,Sheet2!$A$1:$C$18,2,0)</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9"/>
        <v>Loss</v>
      </c>
      <c r="W230" t="str">
        <f t="shared" si="10"/>
        <v>US</v>
      </c>
      <c r="X230" t="str">
        <f t="shared" si="11"/>
        <v>Texas</v>
      </c>
      <c r="Y230" t="str">
        <f>VLOOKUP(P230,Sheet2!$A$1:$C$18,2,0)</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9"/>
        <v>Profit</v>
      </c>
      <c r="W231" t="str">
        <f t="shared" si="10"/>
        <v>US</v>
      </c>
      <c r="X231" t="str">
        <f t="shared" si="11"/>
        <v>Texas</v>
      </c>
      <c r="Y231" t="str">
        <f>VLOOKUP(P231,Sheet2!$A$1:$C$18,2,0)</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9"/>
        <v>Loss</v>
      </c>
      <c r="W232" t="str">
        <f t="shared" si="10"/>
        <v>US</v>
      </c>
      <c r="X232" t="str">
        <f t="shared" si="11"/>
        <v>Texas</v>
      </c>
      <c r="Y232" t="str">
        <f>VLOOKUP(P232,Sheet2!$A$1:$C$18,2,0)</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9"/>
        <v>Loss</v>
      </c>
      <c r="W233" t="str">
        <f t="shared" si="10"/>
        <v>US</v>
      </c>
      <c r="X233" t="str">
        <f t="shared" si="11"/>
        <v>Texas</v>
      </c>
      <c r="Y233" t="str">
        <f>VLOOKUP(P233,Sheet2!$A$1:$C$18,2,0)</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9"/>
        <v>Loss</v>
      </c>
      <c r="W234" t="str">
        <f t="shared" si="10"/>
        <v>US</v>
      </c>
      <c r="X234" t="str">
        <f t="shared" si="11"/>
        <v>Texas</v>
      </c>
      <c r="Y234" t="str">
        <f>VLOOKUP(P234,Sheet2!$A$1:$C$18,2,0)</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9"/>
        <v>Loss</v>
      </c>
      <c r="W235" t="str">
        <f t="shared" si="10"/>
        <v>US</v>
      </c>
      <c r="X235" t="str">
        <f t="shared" si="11"/>
        <v>Texas</v>
      </c>
      <c r="Y235" t="str">
        <f>VLOOKUP(P235,Sheet2!$A$1:$C$18,2,0)</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9"/>
        <v>Profit</v>
      </c>
      <c r="W236" t="str">
        <f t="shared" si="10"/>
        <v>US</v>
      </c>
      <c r="X236" t="str">
        <f t="shared" si="11"/>
        <v>Texas</v>
      </c>
      <c r="Y236" t="str">
        <f>VLOOKUP(P236,Sheet2!$A$1:$C$18,2,0)</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9"/>
        <v>Loss</v>
      </c>
      <c r="W237" t="str">
        <f t="shared" si="10"/>
        <v>US</v>
      </c>
      <c r="X237" t="str">
        <f t="shared" si="11"/>
        <v>Texas</v>
      </c>
      <c r="Y237" t="str">
        <f>VLOOKUP(P237,Sheet2!$A$1:$C$18,2,0)</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9"/>
        <v>Profit</v>
      </c>
      <c r="W238" t="str">
        <f t="shared" si="10"/>
        <v>CA</v>
      </c>
      <c r="X238" t="str">
        <f t="shared" si="11"/>
        <v>California</v>
      </c>
      <c r="Y238" t="str">
        <f>VLOOKUP(P238,Sheet2!$A$1:$C$18,2,0)</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9"/>
        <v>Profit</v>
      </c>
      <c r="W239" t="str">
        <f t="shared" si="10"/>
        <v>CA</v>
      </c>
      <c r="X239" t="str">
        <f t="shared" si="11"/>
        <v>California</v>
      </c>
      <c r="Y239" t="str">
        <f>VLOOKUP(P239,Sheet2!$A$1:$C$18,2,0)</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9"/>
        <v>Loss</v>
      </c>
      <c r="W240" t="str">
        <f t="shared" si="10"/>
        <v>CA</v>
      </c>
      <c r="X240" t="str">
        <f t="shared" si="11"/>
        <v>California</v>
      </c>
      <c r="Y240" t="str">
        <f>VLOOKUP(P240,Sheet2!$A$1:$C$18,2,0)</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9"/>
        <v>Loss</v>
      </c>
      <c r="W241" t="str">
        <f t="shared" si="10"/>
        <v>CA</v>
      </c>
      <c r="X241" t="str">
        <f t="shared" si="11"/>
        <v>California</v>
      </c>
      <c r="Y241" t="str">
        <f>VLOOKUP(P241,Sheet2!$A$1:$C$18,2,0)</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9"/>
        <v>Profit</v>
      </c>
      <c r="W242" t="str">
        <f t="shared" si="10"/>
        <v>CA</v>
      </c>
      <c r="X242" t="str">
        <f t="shared" si="11"/>
        <v>California</v>
      </c>
      <c r="Y242" t="str">
        <f>VLOOKUP(P242,Sheet2!$A$1:$C$18,2,0)</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9"/>
        <v>Loss</v>
      </c>
      <c r="W243" t="str">
        <f t="shared" si="10"/>
        <v>CA</v>
      </c>
      <c r="X243" t="str">
        <f t="shared" si="11"/>
        <v>California</v>
      </c>
      <c r="Y243" t="str">
        <f>VLOOKUP(P243,Sheet2!$A$1:$C$18,2,0)</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9"/>
        <v>Loss</v>
      </c>
      <c r="W244" t="str">
        <f t="shared" si="10"/>
        <v>CA</v>
      </c>
      <c r="X244" t="str">
        <f t="shared" si="11"/>
        <v>California</v>
      </c>
      <c r="Y244" t="str">
        <f>VLOOKUP(P244,Sheet2!$A$1:$C$18,2,0)</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9"/>
        <v>Profit</v>
      </c>
      <c r="W245" t="str">
        <f t="shared" si="10"/>
        <v>CA</v>
      </c>
      <c r="X245" t="str">
        <f t="shared" si="11"/>
        <v>California</v>
      </c>
      <c r="Y245" t="str">
        <f>VLOOKUP(P245,Sheet2!$A$1:$C$18,2,0)</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VLOOKUP(P246,Sheet2!$A$1:$C$18,2,0)</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9"/>
        <v>Profit</v>
      </c>
      <c r="W247" t="str">
        <f t="shared" si="10"/>
        <v>CA</v>
      </c>
      <c r="X247" t="str">
        <f t="shared" si="11"/>
        <v>California</v>
      </c>
      <c r="Y247" t="str">
        <f>VLOOKUP(P247,Sheet2!$A$1:$C$18,2,0)</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9"/>
        <v>Profit</v>
      </c>
      <c r="W248" t="str">
        <f t="shared" si="10"/>
        <v>CA</v>
      </c>
      <c r="X248" t="str">
        <f t="shared" si="11"/>
        <v>California</v>
      </c>
      <c r="Y248" t="str">
        <f>VLOOKUP(P248,Sheet2!$A$1:$C$18,2,0)</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9"/>
        <v>Profit</v>
      </c>
      <c r="W249" t="str">
        <f t="shared" si="10"/>
        <v>CA</v>
      </c>
      <c r="X249" t="str">
        <f t="shared" si="11"/>
        <v>California</v>
      </c>
      <c r="Y249" t="str">
        <f>VLOOKUP(P249,Sheet2!$A$1:$C$18,2,0)</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9"/>
        <v>Profit</v>
      </c>
      <c r="W250" t="str">
        <f t="shared" si="10"/>
        <v>CA</v>
      </c>
      <c r="X250" t="str">
        <f t="shared" si="11"/>
        <v>California</v>
      </c>
      <c r="Y250" t="str">
        <f>VLOOKUP(P250,Sheet2!$A$1:$C$18,2,0)</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9"/>
        <v>Profit</v>
      </c>
      <c r="W251" t="str">
        <f t="shared" si="10"/>
        <v>CA</v>
      </c>
      <c r="X251" t="str">
        <f t="shared" si="11"/>
        <v>California</v>
      </c>
      <c r="Y251" t="str">
        <f>VLOOKUP(P251,Sheet2!$A$1:$C$18,2,0)</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9"/>
        <v>Profit</v>
      </c>
      <c r="W252" t="str">
        <f t="shared" si="10"/>
        <v>CA</v>
      </c>
      <c r="X252" t="str">
        <f t="shared" si="11"/>
        <v>California</v>
      </c>
      <c r="Y252" t="str">
        <f>VLOOKUP(P252,Sheet2!$A$1:$C$18,2,0)</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9"/>
        <v>Profit</v>
      </c>
      <c r="W253" t="str">
        <f t="shared" si="10"/>
        <v>CA</v>
      </c>
      <c r="X253" t="str">
        <f t="shared" si="11"/>
        <v>California</v>
      </c>
      <c r="Y253" t="str">
        <f>VLOOKUP(P253,Sheet2!$A$1:$C$18,2,0)</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9"/>
        <v>Profit</v>
      </c>
      <c r="W254" t="str">
        <f t="shared" si="10"/>
        <v>CA</v>
      </c>
      <c r="X254" t="str">
        <f t="shared" si="11"/>
        <v>California</v>
      </c>
      <c r="Y254" t="str">
        <f>VLOOKUP(P254,Sheet2!$A$1:$C$18,2,0)</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9"/>
        <v>Profit</v>
      </c>
      <c r="W255" t="str">
        <f t="shared" si="10"/>
        <v>CA</v>
      </c>
      <c r="X255" t="str">
        <f t="shared" si="11"/>
        <v>California</v>
      </c>
      <c r="Y255" t="str">
        <f>VLOOKUP(P255,Sheet2!$A$1:$C$18,2,0)</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9"/>
        <v>Loss</v>
      </c>
      <c r="W256" t="str">
        <f t="shared" si="10"/>
        <v>US</v>
      </c>
      <c r="X256" t="str">
        <f t="shared" si="11"/>
        <v>Texas</v>
      </c>
      <c r="Y256" t="str">
        <f>VLOOKUP(P256,Sheet2!$A$1:$C$18,2,0)</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9"/>
        <v>Loss</v>
      </c>
      <c r="W257" t="str">
        <f t="shared" si="10"/>
        <v>US</v>
      </c>
      <c r="X257" t="str">
        <f t="shared" si="11"/>
        <v>Texas</v>
      </c>
      <c r="Y257" t="str">
        <f>VLOOKUP(P257,Sheet2!$A$1:$C$18,2,0)</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VLOOKUP(P258,Sheet2!$A$1:$C$18,2,0)</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12">IF(U259&gt;=0,"Profit","Loss")</f>
        <v>Profit</v>
      </c>
      <c r="W259" t="str">
        <f t="shared" ref="W259:W322" si="13">MID(B259,1,2)</f>
        <v>US</v>
      </c>
      <c r="X259" t="str">
        <f t="shared" ref="X259:X322" si="14">IF(W259="CA","California","Texas")</f>
        <v>Texas</v>
      </c>
      <c r="Y259" t="str">
        <f>VLOOKUP(P259,Sheet2!$A$1:$C$18,2,0)</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12"/>
        <v>Profit</v>
      </c>
      <c r="W260" t="str">
        <f t="shared" si="13"/>
        <v>CA</v>
      </c>
      <c r="X260" t="str">
        <f t="shared" si="14"/>
        <v>California</v>
      </c>
      <c r="Y260" t="str">
        <f>VLOOKUP(P260,Sheet2!$A$1:$C$18,2,0)</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12"/>
        <v>Profit</v>
      </c>
      <c r="W261" t="str">
        <f t="shared" si="13"/>
        <v>CA</v>
      </c>
      <c r="X261" t="str">
        <f t="shared" si="14"/>
        <v>California</v>
      </c>
      <c r="Y261" t="str">
        <f>VLOOKUP(P261,Sheet2!$A$1:$C$18,2,0)</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12"/>
        <v>Profit</v>
      </c>
      <c r="W262" t="str">
        <f t="shared" si="13"/>
        <v>CA</v>
      </c>
      <c r="X262" t="str">
        <f t="shared" si="14"/>
        <v>California</v>
      </c>
      <c r="Y262" t="str">
        <f>VLOOKUP(P262,Sheet2!$A$1:$C$18,2,0)</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12"/>
        <v>Loss</v>
      </c>
      <c r="W263" t="str">
        <f t="shared" si="13"/>
        <v>US</v>
      </c>
      <c r="X263" t="str">
        <f t="shared" si="14"/>
        <v>Texas</v>
      </c>
      <c r="Y263" t="str">
        <f>VLOOKUP(P263,Sheet2!$A$1:$C$18,2,0)</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VLOOKUP(P264,Sheet2!$A$1:$C$18,2,0)</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12"/>
        <v>Loss</v>
      </c>
      <c r="W265" t="str">
        <f t="shared" si="13"/>
        <v>US</v>
      </c>
      <c r="X265" t="str">
        <f t="shared" si="14"/>
        <v>Texas</v>
      </c>
      <c r="Y265" t="str">
        <f>VLOOKUP(P265,Sheet2!$A$1:$C$18,2,0)</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12"/>
        <v>Profit</v>
      </c>
      <c r="W266" t="str">
        <f t="shared" si="13"/>
        <v>CA</v>
      </c>
      <c r="X266" t="str">
        <f t="shared" si="14"/>
        <v>California</v>
      </c>
      <c r="Y266" t="str">
        <f>VLOOKUP(P266,Sheet2!$A$1:$C$18,2,0)</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12"/>
        <v>Profit</v>
      </c>
      <c r="W267" t="str">
        <f t="shared" si="13"/>
        <v>CA</v>
      </c>
      <c r="X267" t="str">
        <f t="shared" si="14"/>
        <v>California</v>
      </c>
      <c r="Y267" t="str">
        <f>VLOOKUP(P267,Sheet2!$A$1:$C$18,2,0)</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12"/>
        <v>Profit</v>
      </c>
      <c r="W268" t="str">
        <f t="shared" si="13"/>
        <v>CA</v>
      </c>
      <c r="X268" t="str">
        <f t="shared" si="14"/>
        <v>California</v>
      </c>
      <c r="Y268" t="str">
        <f>VLOOKUP(P268,Sheet2!$A$1:$C$18,2,0)</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12"/>
        <v>Profit</v>
      </c>
      <c r="W269" t="str">
        <f t="shared" si="13"/>
        <v>CA</v>
      </c>
      <c r="X269" t="str">
        <f t="shared" si="14"/>
        <v>California</v>
      </c>
      <c r="Y269" t="str">
        <f>VLOOKUP(P269,Sheet2!$A$1:$C$18,2,0)</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12"/>
        <v>Loss</v>
      </c>
      <c r="W270" t="str">
        <f t="shared" si="13"/>
        <v>US</v>
      </c>
      <c r="X270" t="str">
        <f t="shared" si="14"/>
        <v>Texas</v>
      </c>
      <c r="Y270" t="str">
        <f>VLOOKUP(P270,Sheet2!$A$1:$C$18,2,0)</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12"/>
        <v>Profit</v>
      </c>
      <c r="W271" t="str">
        <f t="shared" si="13"/>
        <v>US</v>
      </c>
      <c r="X271" t="str">
        <f t="shared" si="14"/>
        <v>Texas</v>
      </c>
      <c r="Y271" t="str">
        <f>VLOOKUP(P271,Sheet2!$A$1:$C$18,2,0)</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12"/>
        <v>Profit</v>
      </c>
      <c r="W272" t="str">
        <f t="shared" si="13"/>
        <v>CA</v>
      </c>
      <c r="X272" t="str">
        <f t="shared" si="14"/>
        <v>California</v>
      </c>
      <c r="Y272" t="str">
        <f>VLOOKUP(P272,Sheet2!$A$1:$C$18,2,0)</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12"/>
        <v>Profit</v>
      </c>
      <c r="W273" t="str">
        <f t="shared" si="13"/>
        <v>CA</v>
      </c>
      <c r="X273" t="str">
        <f t="shared" si="14"/>
        <v>California</v>
      </c>
      <c r="Y273" t="str">
        <f>VLOOKUP(P273,Sheet2!$A$1:$C$18,2,0)</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12"/>
        <v>Profit</v>
      </c>
      <c r="W274" t="str">
        <f t="shared" si="13"/>
        <v>CA</v>
      </c>
      <c r="X274" t="str">
        <f t="shared" si="14"/>
        <v>California</v>
      </c>
      <c r="Y274" t="str">
        <f>VLOOKUP(P274,Sheet2!$A$1:$C$18,2,0)</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12"/>
        <v>Profit</v>
      </c>
      <c r="W275" t="str">
        <f t="shared" si="13"/>
        <v>CA</v>
      </c>
      <c r="X275" t="str">
        <f t="shared" si="14"/>
        <v>California</v>
      </c>
      <c r="Y275" t="str">
        <f>VLOOKUP(P275,Sheet2!$A$1:$C$18,2,0)</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12"/>
        <v>Profit</v>
      </c>
      <c r="W276" t="str">
        <f t="shared" si="13"/>
        <v>CA</v>
      </c>
      <c r="X276" t="str">
        <f t="shared" si="14"/>
        <v>California</v>
      </c>
      <c r="Y276" t="str">
        <f>VLOOKUP(P276,Sheet2!$A$1:$C$18,2,0)</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12"/>
        <v>Profit</v>
      </c>
      <c r="W277" t="str">
        <f t="shared" si="13"/>
        <v>CA</v>
      </c>
      <c r="X277" t="str">
        <f t="shared" si="14"/>
        <v>California</v>
      </c>
      <c r="Y277" t="str">
        <f>VLOOKUP(P277,Sheet2!$A$1:$C$18,2,0)</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12"/>
        <v>Profit</v>
      </c>
      <c r="W278" t="str">
        <f t="shared" si="13"/>
        <v>CA</v>
      </c>
      <c r="X278" t="str">
        <f t="shared" si="14"/>
        <v>California</v>
      </c>
      <c r="Y278" t="str">
        <f>VLOOKUP(P278,Sheet2!$A$1:$C$18,2,0)</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12"/>
        <v>Profit</v>
      </c>
      <c r="W279" t="str">
        <f t="shared" si="13"/>
        <v>CA</v>
      </c>
      <c r="X279" t="str">
        <f t="shared" si="14"/>
        <v>California</v>
      </c>
      <c r="Y279" t="str">
        <f>VLOOKUP(P279,Sheet2!$A$1:$C$18,2,0)</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12"/>
        <v>Profit</v>
      </c>
      <c r="W280" t="str">
        <f t="shared" si="13"/>
        <v>CA</v>
      </c>
      <c r="X280" t="str">
        <f t="shared" si="14"/>
        <v>California</v>
      </c>
      <c r="Y280" t="str">
        <f>VLOOKUP(P280,Sheet2!$A$1:$C$18,2,0)</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12"/>
        <v>Profit</v>
      </c>
      <c r="W281" t="str">
        <f t="shared" si="13"/>
        <v>CA</v>
      </c>
      <c r="X281" t="str">
        <f t="shared" si="14"/>
        <v>California</v>
      </c>
      <c r="Y281" t="str">
        <f>VLOOKUP(P281,Sheet2!$A$1:$C$18,2,0)</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12"/>
        <v>Loss</v>
      </c>
      <c r="W282" t="str">
        <f t="shared" si="13"/>
        <v>US</v>
      </c>
      <c r="X282" t="str">
        <f t="shared" si="14"/>
        <v>Texas</v>
      </c>
      <c r="Y282" t="str">
        <f>VLOOKUP(P282,Sheet2!$A$1:$C$18,2,0)</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12"/>
        <v>Profit</v>
      </c>
      <c r="W283" t="str">
        <f t="shared" si="13"/>
        <v>US</v>
      </c>
      <c r="X283" t="str">
        <f t="shared" si="14"/>
        <v>Texas</v>
      </c>
      <c r="Y283" t="str">
        <f>VLOOKUP(P283,Sheet2!$A$1:$C$18,2,0)</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12"/>
        <v>Profit</v>
      </c>
      <c r="W284" t="str">
        <f t="shared" si="13"/>
        <v>CA</v>
      </c>
      <c r="X284" t="str">
        <f t="shared" si="14"/>
        <v>California</v>
      </c>
      <c r="Y284" t="str">
        <f>VLOOKUP(P284,Sheet2!$A$1:$C$18,2,0)</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12"/>
        <v>Profit</v>
      </c>
      <c r="W285" t="str">
        <f t="shared" si="13"/>
        <v>CA</v>
      </c>
      <c r="X285" t="str">
        <f t="shared" si="14"/>
        <v>California</v>
      </c>
      <c r="Y285" t="str">
        <f>VLOOKUP(P285,Sheet2!$A$1:$C$18,2,0)</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12"/>
        <v>Profit</v>
      </c>
      <c r="W286" t="str">
        <f t="shared" si="13"/>
        <v>CA</v>
      </c>
      <c r="X286" t="str">
        <f t="shared" si="14"/>
        <v>California</v>
      </c>
      <c r="Y286" t="str">
        <f>VLOOKUP(P286,Sheet2!$A$1:$C$18,2,0)</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12"/>
        <v>Profit</v>
      </c>
      <c r="W287" t="str">
        <f t="shared" si="13"/>
        <v>CA</v>
      </c>
      <c r="X287" t="str">
        <f t="shared" si="14"/>
        <v>California</v>
      </c>
      <c r="Y287" t="str">
        <f>VLOOKUP(P287,Sheet2!$A$1:$C$18,2,0)</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12"/>
        <v>Loss</v>
      </c>
      <c r="W288" t="str">
        <f t="shared" si="13"/>
        <v>CA</v>
      </c>
      <c r="X288" t="str">
        <f t="shared" si="14"/>
        <v>California</v>
      </c>
      <c r="Y288" t="str">
        <f>VLOOKUP(P288,Sheet2!$A$1:$C$18,2,0)</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VLOOKUP(P289,Sheet2!$A$1:$C$18,2,0)</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2"/>
        <v>Loss</v>
      </c>
      <c r="W290" t="str">
        <f t="shared" si="13"/>
        <v>CA</v>
      </c>
      <c r="X290" t="str">
        <f t="shared" si="14"/>
        <v>California</v>
      </c>
      <c r="Y290" t="str">
        <f>VLOOKUP(P290,Sheet2!$A$1:$C$18,2,0)</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12"/>
        <v>Profit</v>
      </c>
      <c r="W291" t="str">
        <f t="shared" si="13"/>
        <v>CA</v>
      </c>
      <c r="X291" t="str">
        <f t="shared" si="14"/>
        <v>California</v>
      </c>
      <c r="Y291" t="str">
        <f>VLOOKUP(P291,Sheet2!$A$1:$C$18,2,0)</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12"/>
        <v>Profit</v>
      </c>
      <c r="W292" t="str">
        <f t="shared" si="13"/>
        <v>CA</v>
      </c>
      <c r="X292" t="str">
        <f t="shared" si="14"/>
        <v>California</v>
      </c>
      <c r="Y292" t="str">
        <f>VLOOKUP(P292,Sheet2!$A$1:$C$18,2,0)</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12"/>
        <v>Profit</v>
      </c>
      <c r="W293" t="str">
        <f t="shared" si="13"/>
        <v>CA</v>
      </c>
      <c r="X293" t="str">
        <f t="shared" si="14"/>
        <v>California</v>
      </c>
      <c r="Y293" t="str">
        <f>VLOOKUP(P293,Sheet2!$A$1:$C$18,2,0)</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12"/>
        <v>Loss</v>
      </c>
      <c r="W294" t="str">
        <f t="shared" si="13"/>
        <v>CA</v>
      </c>
      <c r="X294" t="str">
        <f t="shared" si="14"/>
        <v>California</v>
      </c>
      <c r="Y294" t="str">
        <f>VLOOKUP(P294,Sheet2!$A$1:$C$18,2,0)</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12"/>
        <v>Profit</v>
      </c>
      <c r="W295" t="str">
        <f t="shared" si="13"/>
        <v>CA</v>
      </c>
      <c r="X295" t="str">
        <f t="shared" si="14"/>
        <v>California</v>
      </c>
      <c r="Y295" t="str">
        <f>VLOOKUP(P295,Sheet2!$A$1:$C$18,2,0)</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12"/>
        <v>Profit</v>
      </c>
      <c r="W296" t="str">
        <f t="shared" si="13"/>
        <v>CA</v>
      </c>
      <c r="X296" t="str">
        <f t="shared" si="14"/>
        <v>California</v>
      </c>
      <c r="Y296" t="str">
        <f>VLOOKUP(P296,Sheet2!$A$1:$C$18,2,0)</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12"/>
        <v>Loss</v>
      </c>
      <c r="W297" t="str">
        <f t="shared" si="13"/>
        <v>CA</v>
      </c>
      <c r="X297" t="str">
        <f t="shared" si="14"/>
        <v>California</v>
      </c>
      <c r="Y297" t="str">
        <f>VLOOKUP(P297,Sheet2!$A$1:$C$18,2,0)</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12"/>
        <v>Loss</v>
      </c>
      <c r="W298" t="str">
        <f t="shared" si="13"/>
        <v>CA</v>
      </c>
      <c r="X298" t="str">
        <f t="shared" si="14"/>
        <v>California</v>
      </c>
      <c r="Y298" t="str">
        <f>VLOOKUP(P298,Sheet2!$A$1:$C$18,2,0)</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12"/>
        <v>Profit</v>
      </c>
      <c r="W299" t="str">
        <f t="shared" si="13"/>
        <v>CA</v>
      </c>
      <c r="X299" t="str">
        <f t="shared" si="14"/>
        <v>California</v>
      </c>
      <c r="Y299" t="str">
        <f>VLOOKUP(P299,Sheet2!$A$1:$C$18,2,0)</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12"/>
        <v>Profit</v>
      </c>
      <c r="W300" t="str">
        <f t="shared" si="13"/>
        <v>CA</v>
      </c>
      <c r="X300" t="str">
        <f t="shared" si="14"/>
        <v>California</v>
      </c>
      <c r="Y300" t="str">
        <f>VLOOKUP(P300,Sheet2!$A$1:$C$18,2,0)</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12"/>
        <v>Profit</v>
      </c>
      <c r="W301" t="str">
        <f t="shared" si="13"/>
        <v>CA</v>
      </c>
      <c r="X301" t="str">
        <f t="shared" si="14"/>
        <v>California</v>
      </c>
      <c r="Y301" t="str">
        <f>VLOOKUP(P301,Sheet2!$A$1:$C$18,2,0)</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12"/>
        <v>Profit</v>
      </c>
      <c r="W302" t="str">
        <f t="shared" si="13"/>
        <v>CA</v>
      </c>
      <c r="X302" t="str">
        <f t="shared" si="14"/>
        <v>California</v>
      </c>
      <c r="Y302" t="str">
        <f>VLOOKUP(P302,Sheet2!$A$1:$C$18,2,0)</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12"/>
        <v>Profit</v>
      </c>
      <c r="W303" t="str">
        <f t="shared" si="13"/>
        <v>CA</v>
      </c>
      <c r="X303" t="str">
        <f t="shared" si="14"/>
        <v>California</v>
      </c>
      <c r="Y303" t="str">
        <f>VLOOKUP(P303,Sheet2!$A$1:$C$18,2,0)</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12"/>
        <v>Profit</v>
      </c>
      <c r="W304" t="str">
        <f t="shared" si="13"/>
        <v>CA</v>
      </c>
      <c r="X304" t="str">
        <f t="shared" si="14"/>
        <v>California</v>
      </c>
      <c r="Y304" t="str">
        <f>VLOOKUP(P304,Sheet2!$A$1:$C$18,2,0)</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12"/>
        <v>Loss</v>
      </c>
      <c r="W305" t="str">
        <f t="shared" si="13"/>
        <v>US</v>
      </c>
      <c r="X305" t="str">
        <f t="shared" si="14"/>
        <v>Texas</v>
      </c>
      <c r="Y305" t="str">
        <f>VLOOKUP(P305,Sheet2!$A$1:$C$18,2,0)</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12"/>
        <v>Profit</v>
      </c>
      <c r="W306" t="str">
        <f t="shared" si="13"/>
        <v>CA</v>
      </c>
      <c r="X306" t="str">
        <f t="shared" si="14"/>
        <v>California</v>
      </c>
      <c r="Y306" t="str">
        <f>VLOOKUP(P306,Sheet2!$A$1:$C$18,2,0)</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12"/>
        <v>Profit</v>
      </c>
      <c r="W307" t="str">
        <f t="shared" si="13"/>
        <v>CA</v>
      </c>
      <c r="X307" t="str">
        <f t="shared" si="14"/>
        <v>California</v>
      </c>
      <c r="Y307" t="str">
        <f>VLOOKUP(P307,Sheet2!$A$1:$C$18,2,0)</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12"/>
        <v>Profit</v>
      </c>
      <c r="W308" t="str">
        <f t="shared" si="13"/>
        <v>CA</v>
      </c>
      <c r="X308" t="str">
        <f t="shared" si="14"/>
        <v>California</v>
      </c>
      <c r="Y308" t="str">
        <f>VLOOKUP(P308,Sheet2!$A$1:$C$18,2,0)</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12"/>
        <v>Profit</v>
      </c>
      <c r="W309" t="str">
        <f t="shared" si="13"/>
        <v>CA</v>
      </c>
      <c r="X309" t="str">
        <f t="shared" si="14"/>
        <v>California</v>
      </c>
      <c r="Y309" t="str">
        <f>VLOOKUP(P309,Sheet2!$A$1:$C$18,2,0)</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12"/>
        <v>Profit</v>
      </c>
      <c r="W310" t="str">
        <f t="shared" si="13"/>
        <v>CA</v>
      </c>
      <c r="X310" t="str">
        <f t="shared" si="14"/>
        <v>California</v>
      </c>
      <c r="Y310" t="str">
        <f>VLOOKUP(P310,Sheet2!$A$1:$C$18,2,0)</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12"/>
        <v>Profit</v>
      </c>
      <c r="W311" t="str">
        <f t="shared" si="13"/>
        <v>CA</v>
      </c>
      <c r="X311" t="str">
        <f t="shared" si="14"/>
        <v>California</v>
      </c>
      <c r="Y311" t="str">
        <f>VLOOKUP(P311,Sheet2!$A$1:$C$18,2,0)</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12"/>
        <v>Profit</v>
      </c>
      <c r="W312" t="str">
        <f t="shared" si="13"/>
        <v>CA</v>
      </c>
      <c r="X312" t="str">
        <f t="shared" si="14"/>
        <v>California</v>
      </c>
      <c r="Y312" t="str">
        <f>VLOOKUP(P312,Sheet2!$A$1:$C$18,2,0)</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12"/>
        <v>Profit</v>
      </c>
      <c r="W313" t="str">
        <f t="shared" si="13"/>
        <v>CA</v>
      </c>
      <c r="X313" t="str">
        <f t="shared" si="14"/>
        <v>California</v>
      </c>
      <c r="Y313" t="str">
        <f>VLOOKUP(P313,Sheet2!$A$1:$C$18,2,0)</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12"/>
        <v>Profit</v>
      </c>
      <c r="W314" t="str">
        <f t="shared" si="13"/>
        <v>CA</v>
      </c>
      <c r="X314" t="str">
        <f t="shared" si="14"/>
        <v>California</v>
      </c>
      <c r="Y314" t="str">
        <f>VLOOKUP(P314,Sheet2!$A$1:$C$18,2,0)</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12"/>
        <v>Profit</v>
      </c>
      <c r="W315" t="str">
        <f t="shared" si="13"/>
        <v>CA</v>
      </c>
      <c r="X315" t="str">
        <f t="shared" si="14"/>
        <v>California</v>
      </c>
      <c r="Y315" t="str">
        <f>VLOOKUP(P315,Sheet2!$A$1:$C$18,2,0)</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12"/>
        <v>Profit</v>
      </c>
      <c r="W316" t="str">
        <f t="shared" si="13"/>
        <v>CA</v>
      </c>
      <c r="X316" t="str">
        <f t="shared" si="14"/>
        <v>California</v>
      </c>
      <c r="Y316" t="str">
        <f>VLOOKUP(P316,Sheet2!$A$1:$C$18,2,0)</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12"/>
        <v>Profit</v>
      </c>
      <c r="W317" t="str">
        <f t="shared" si="13"/>
        <v>CA</v>
      </c>
      <c r="X317" t="str">
        <f t="shared" si="14"/>
        <v>California</v>
      </c>
      <c r="Y317" t="str">
        <f>VLOOKUP(P317,Sheet2!$A$1:$C$18,2,0)</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12"/>
        <v>Profit</v>
      </c>
      <c r="W318" t="str">
        <f t="shared" si="13"/>
        <v>CA</v>
      </c>
      <c r="X318" t="str">
        <f t="shared" si="14"/>
        <v>California</v>
      </c>
      <c r="Y318" t="str">
        <f>VLOOKUP(P318,Sheet2!$A$1:$C$18,2,0)</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12"/>
        <v>Profit</v>
      </c>
      <c r="W319" t="str">
        <f t="shared" si="13"/>
        <v>CA</v>
      </c>
      <c r="X319" t="str">
        <f t="shared" si="14"/>
        <v>California</v>
      </c>
      <c r="Y319" t="str">
        <f>VLOOKUP(P319,Sheet2!$A$1:$C$18,2,0)</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12"/>
        <v>Profit</v>
      </c>
      <c r="W320" t="str">
        <f t="shared" si="13"/>
        <v>CA</v>
      </c>
      <c r="X320" t="str">
        <f t="shared" si="14"/>
        <v>California</v>
      </c>
      <c r="Y320" t="str">
        <f>VLOOKUP(P320,Sheet2!$A$1:$C$18,2,0)</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VLOOKUP(P321,Sheet2!$A$1:$C$18,2,0)</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12"/>
        <v>Profit</v>
      </c>
      <c r="W322" t="str">
        <f t="shared" si="13"/>
        <v>CA</v>
      </c>
      <c r="X322" t="str">
        <f t="shared" si="14"/>
        <v>California</v>
      </c>
      <c r="Y322" t="str">
        <f>VLOOKUP(P322,Sheet2!$A$1:$C$18,2,0)</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IF(U323&gt;=0,"Profit","Loss")</f>
        <v>Profit</v>
      </c>
      <c r="W323" t="str">
        <f t="shared" ref="W323:W386" si="16">MID(B323,1,2)</f>
        <v>CA</v>
      </c>
      <c r="X323" t="str">
        <f t="shared" ref="X323:X386" si="17">IF(W323="CA","California","Texas")</f>
        <v>California</v>
      </c>
      <c r="Y323" t="str">
        <f>VLOOKUP(P323,Sheet2!$A$1:$C$18,2,0)</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5"/>
        <v>Profit</v>
      </c>
      <c r="W324" t="str">
        <f t="shared" si="16"/>
        <v>CA</v>
      </c>
      <c r="X324" t="str">
        <f t="shared" si="17"/>
        <v>California</v>
      </c>
      <c r="Y324" t="str">
        <f>VLOOKUP(P324,Sheet2!$A$1:$C$18,2,0)</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5"/>
        <v>Profit</v>
      </c>
      <c r="W325" t="str">
        <f t="shared" si="16"/>
        <v>CA</v>
      </c>
      <c r="X325" t="str">
        <f t="shared" si="17"/>
        <v>California</v>
      </c>
      <c r="Y325" t="str">
        <f>VLOOKUP(P325,Sheet2!$A$1:$C$18,2,0)</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5"/>
        <v>Profit</v>
      </c>
      <c r="W326" t="str">
        <f t="shared" si="16"/>
        <v>CA</v>
      </c>
      <c r="X326" t="str">
        <f t="shared" si="17"/>
        <v>California</v>
      </c>
      <c r="Y326" t="str">
        <f>VLOOKUP(P326,Sheet2!$A$1:$C$18,2,0)</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5"/>
        <v>Profit</v>
      </c>
      <c r="W327" t="str">
        <f t="shared" si="16"/>
        <v>CA</v>
      </c>
      <c r="X327" t="str">
        <f t="shared" si="17"/>
        <v>California</v>
      </c>
      <c r="Y327" t="str">
        <f>VLOOKUP(P327,Sheet2!$A$1:$C$18,2,0)</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5"/>
        <v>Loss</v>
      </c>
      <c r="W328" t="str">
        <f t="shared" si="16"/>
        <v>US</v>
      </c>
      <c r="X328" t="str">
        <f t="shared" si="17"/>
        <v>Texas</v>
      </c>
      <c r="Y328" t="str">
        <f>VLOOKUP(P328,Sheet2!$A$1:$C$18,2,0)</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5"/>
        <v>Profit</v>
      </c>
      <c r="W329" t="str">
        <f t="shared" si="16"/>
        <v>US</v>
      </c>
      <c r="X329" t="str">
        <f t="shared" si="17"/>
        <v>Texas</v>
      </c>
      <c r="Y329" t="str">
        <f>VLOOKUP(P329,Sheet2!$A$1:$C$18,2,0)</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5"/>
        <v>Loss</v>
      </c>
      <c r="W330" t="str">
        <f t="shared" si="16"/>
        <v>US</v>
      </c>
      <c r="X330" t="str">
        <f t="shared" si="17"/>
        <v>Texas</v>
      </c>
      <c r="Y330" t="str">
        <f>VLOOKUP(P330,Sheet2!$A$1:$C$18,2,0)</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5"/>
        <v>Profit</v>
      </c>
      <c r="W331" t="str">
        <f t="shared" si="16"/>
        <v>US</v>
      </c>
      <c r="X331" t="str">
        <f t="shared" si="17"/>
        <v>Texas</v>
      </c>
      <c r="Y331" t="str">
        <f>VLOOKUP(P331,Sheet2!$A$1:$C$18,2,0)</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5"/>
        <v>Loss</v>
      </c>
      <c r="W332" t="str">
        <f t="shared" si="16"/>
        <v>US</v>
      </c>
      <c r="X332" t="str">
        <f t="shared" si="17"/>
        <v>Texas</v>
      </c>
      <c r="Y332" t="str">
        <f>VLOOKUP(P332,Sheet2!$A$1:$C$18,2,0)</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5"/>
        <v>Loss</v>
      </c>
      <c r="W333" t="str">
        <f t="shared" si="16"/>
        <v>US</v>
      </c>
      <c r="X333" t="str">
        <f t="shared" si="17"/>
        <v>Texas</v>
      </c>
      <c r="Y333" t="str">
        <f>VLOOKUP(P333,Sheet2!$A$1:$C$18,2,0)</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5"/>
        <v>Loss</v>
      </c>
      <c r="W334" t="str">
        <f t="shared" si="16"/>
        <v>US</v>
      </c>
      <c r="X334" t="str">
        <f t="shared" si="17"/>
        <v>Texas</v>
      </c>
      <c r="Y334" t="str">
        <f>VLOOKUP(P334,Sheet2!$A$1:$C$18,2,0)</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5"/>
        <v>Loss</v>
      </c>
      <c r="W335" t="str">
        <f t="shared" si="16"/>
        <v>US</v>
      </c>
      <c r="X335" t="str">
        <f t="shared" si="17"/>
        <v>Texas</v>
      </c>
      <c r="Y335" t="str">
        <f>VLOOKUP(P335,Sheet2!$A$1:$C$18,2,0)</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5"/>
        <v>Profit</v>
      </c>
      <c r="W336" t="str">
        <f t="shared" si="16"/>
        <v>CA</v>
      </c>
      <c r="X336" t="str">
        <f t="shared" si="17"/>
        <v>California</v>
      </c>
      <c r="Y336" t="str">
        <f>VLOOKUP(P336,Sheet2!$A$1:$C$18,2,0)</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5"/>
        <v>Profit</v>
      </c>
      <c r="W337" t="str">
        <f t="shared" si="16"/>
        <v>CA</v>
      </c>
      <c r="X337" t="str">
        <f t="shared" si="17"/>
        <v>California</v>
      </c>
      <c r="Y337" t="str">
        <f>VLOOKUP(P337,Sheet2!$A$1:$C$18,2,0)</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5"/>
        <v>Profit</v>
      </c>
      <c r="W338" t="str">
        <f t="shared" si="16"/>
        <v>CA</v>
      </c>
      <c r="X338" t="str">
        <f t="shared" si="17"/>
        <v>California</v>
      </c>
      <c r="Y338" t="str">
        <f>VLOOKUP(P338,Sheet2!$A$1:$C$18,2,0)</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5"/>
        <v>Profit</v>
      </c>
      <c r="W339" t="str">
        <f t="shared" si="16"/>
        <v>CA</v>
      </c>
      <c r="X339" t="str">
        <f t="shared" si="17"/>
        <v>California</v>
      </c>
      <c r="Y339" t="str">
        <f>VLOOKUP(P339,Sheet2!$A$1:$C$18,2,0)</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5"/>
        <v>Loss</v>
      </c>
      <c r="W340" t="str">
        <f t="shared" si="16"/>
        <v>CA</v>
      </c>
      <c r="X340" t="str">
        <f t="shared" si="17"/>
        <v>California</v>
      </c>
      <c r="Y340" t="str">
        <f>VLOOKUP(P340,Sheet2!$A$1:$C$18,2,0)</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5"/>
        <v>Profit</v>
      </c>
      <c r="W341" t="str">
        <f t="shared" si="16"/>
        <v>CA</v>
      </c>
      <c r="X341" t="str">
        <f t="shared" si="17"/>
        <v>California</v>
      </c>
      <c r="Y341" t="str">
        <f>VLOOKUP(P341,Sheet2!$A$1:$C$18,2,0)</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5"/>
        <v>Profit</v>
      </c>
      <c r="W342" t="str">
        <f t="shared" si="16"/>
        <v>CA</v>
      </c>
      <c r="X342" t="str">
        <f t="shared" si="17"/>
        <v>California</v>
      </c>
      <c r="Y342" t="str">
        <f>VLOOKUP(P342,Sheet2!$A$1:$C$18,2,0)</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VLOOKUP(P343,Sheet2!$A$1:$C$18,2,0)</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VLOOKUP(P344,Sheet2!$A$1:$C$18,2,0)</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5"/>
        <v>Profit</v>
      </c>
      <c r="W345" t="str">
        <f t="shared" si="16"/>
        <v>CA</v>
      </c>
      <c r="X345" t="str">
        <f t="shared" si="17"/>
        <v>California</v>
      </c>
      <c r="Y345" t="str">
        <f>VLOOKUP(P345,Sheet2!$A$1:$C$18,2,0)</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VLOOKUP(P346,Sheet2!$A$1:$C$18,2,0)</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VLOOKUP(P347,Sheet2!$A$1:$C$18,2,0)</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5"/>
        <v>Profit</v>
      </c>
      <c r="W348" t="str">
        <f t="shared" si="16"/>
        <v>CA</v>
      </c>
      <c r="X348" t="str">
        <f t="shared" si="17"/>
        <v>California</v>
      </c>
      <c r="Y348" t="str">
        <f>VLOOKUP(P348,Sheet2!$A$1:$C$18,2,0)</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VLOOKUP(P349,Sheet2!$A$1:$C$18,2,0)</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5"/>
        <v>Profit</v>
      </c>
      <c r="W350" t="str">
        <f t="shared" si="16"/>
        <v>CA</v>
      </c>
      <c r="X350" t="str">
        <f t="shared" si="17"/>
        <v>California</v>
      </c>
      <c r="Y350" t="str">
        <f>VLOOKUP(P350,Sheet2!$A$1:$C$18,2,0)</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5"/>
        <v>Profit</v>
      </c>
      <c r="W351" t="str">
        <f t="shared" si="16"/>
        <v>CA</v>
      </c>
      <c r="X351" t="str">
        <f t="shared" si="17"/>
        <v>California</v>
      </c>
      <c r="Y351" t="str">
        <f>VLOOKUP(P351,Sheet2!$A$1:$C$18,2,0)</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5"/>
        <v>Profit</v>
      </c>
      <c r="W352" t="str">
        <f t="shared" si="16"/>
        <v>CA</v>
      </c>
      <c r="X352" t="str">
        <f t="shared" si="17"/>
        <v>California</v>
      </c>
      <c r="Y352" t="str">
        <f>VLOOKUP(P352,Sheet2!$A$1:$C$18,2,0)</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5"/>
        <v>Profit</v>
      </c>
      <c r="W353" t="str">
        <f t="shared" si="16"/>
        <v>CA</v>
      </c>
      <c r="X353" t="str">
        <f t="shared" si="17"/>
        <v>California</v>
      </c>
      <c r="Y353" t="str">
        <f>VLOOKUP(P353,Sheet2!$A$1:$C$18,2,0)</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5"/>
        <v>Profit</v>
      </c>
      <c r="W354" t="str">
        <f t="shared" si="16"/>
        <v>CA</v>
      </c>
      <c r="X354" t="str">
        <f t="shared" si="17"/>
        <v>California</v>
      </c>
      <c r="Y354" t="str">
        <f>VLOOKUP(P354,Sheet2!$A$1:$C$18,2,0)</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5"/>
        <v>Profit</v>
      </c>
      <c r="W355" t="str">
        <f t="shared" si="16"/>
        <v>CA</v>
      </c>
      <c r="X355" t="str">
        <f t="shared" si="17"/>
        <v>California</v>
      </c>
      <c r="Y355" t="str">
        <f>VLOOKUP(P355,Sheet2!$A$1:$C$18,2,0)</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5"/>
        <v>Loss</v>
      </c>
      <c r="W356" t="str">
        <f t="shared" si="16"/>
        <v>CA</v>
      </c>
      <c r="X356" t="str">
        <f t="shared" si="17"/>
        <v>California</v>
      </c>
      <c r="Y356" t="str">
        <f>VLOOKUP(P356,Sheet2!$A$1:$C$18,2,0)</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5"/>
        <v>Profit</v>
      </c>
      <c r="W357" t="str">
        <f t="shared" si="16"/>
        <v>CA</v>
      </c>
      <c r="X357" t="str">
        <f t="shared" si="17"/>
        <v>California</v>
      </c>
      <c r="Y357" t="str">
        <f>VLOOKUP(P357,Sheet2!$A$1:$C$18,2,0)</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5"/>
        <v>Profit</v>
      </c>
      <c r="W358" t="str">
        <f t="shared" si="16"/>
        <v>CA</v>
      </c>
      <c r="X358" t="str">
        <f t="shared" si="17"/>
        <v>California</v>
      </c>
      <c r="Y358" t="str">
        <f>VLOOKUP(P358,Sheet2!$A$1:$C$18,2,0)</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5"/>
        <v>Profit</v>
      </c>
      <c r="W359" t="str">
        <f t="shared" si="16"/>
        <v>CA</v>
      </c>
      <c r="X359" t="str">
        <f t="shared" si="17"/>
        <v>California</v>
      </c>
      <c r="Y359" t="str">
        <f>VLOOKUP(P359,Sheet2!$A$1:$C$18,2,0)</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5"/>
        <v>Profit</v>
      </c>
      <c r="W360" t="str">
        <f t="shared" si="16"/>
        <v>CA</v>
      </c>
      <c r="X360" t="str">
        <f t="shared" si="17"/>
        <v>California</v>
      </c>
      <c r="Y360" t="str">
        <f>VLOOKUP(P360,Sheet2!$A$1:$C$18,2,0)</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5"/>
        <v>Profit</v>
      </c>
      <c r="W361" t="str">
        <f t="shared" si="16"/>
        <v>CA</v>
      </c>
      <c r="X361" t="str">
        <f t="shared" si="17"/>
        <v>California</v>
      </c>
      <c r="Y361" t="str">
        <f>VLOOKUP(P361,Sheet2!$A$1:$C$18,2,0)</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5"/>
        <v>Profit</v>
      </c>
      <c r="W362" t="str">
        <f t="shared" si="16"/>
        <v>CA</v>
      </c>
      <c r="X362" t="str">
        <f t="shared" si="17"/>
        <v>California</v>
      </c>
      <c r="Y362" t="str">
        <f>VLOOKUP(P362,Sheet2!$A$1:$C$18,2,0)</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5"/>
        <v>Profit</v>
      </c>
      <c r="W363" t="str">
        <f t="shared" si="16"/>
        <v>CA</v>
      </c>
      <c r="X363" t="str">
        <f t="shared" si="17"/>
        <v>California</v>
      </c>
      <c r="Y363" t="str">
        <f>VLOOKUP(P363,Sheet2!$A$1:$C$18,2,0)</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5"/>
        <v>Profit</v>
      </c>
      <c r="W364" t="str">
        <f t="shared" si="16"/>
        <v>CA</v>
      </c>
      <c r="X364" t="str">
        <f t="shared" si="17"/>
        <v>California</v>
      </c>
      <c r="Y364" t="str">
        <f>VLOOKUP(P364,Sheet2!$A$1:$C$18,2,0)</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5"/>
        <v>Profit</v>
      </c>
      <c r="W365" t="str">
        <f t="shared" si="16"/>
        <v>CA</v>
      </c>
      <c r="X365" t="str">
        <f t="shared" si="17"/>
        <v>California</v>
      </c>
      <c r="Y365" t="str">
        <f>VLOOKUP(P365,Sheet2!$A$1:$C$18,2,0)</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5"/>
        <v>Profit</v>
      </c>
      <c r="W366" t="str">
        <f t="shared" si="16"/>
        <v>CA</v>
      </c>
      <c r="X366" t="str">
        <f t="shared" si="17"/>
        <v>California</v>
      </c>
      <c r="Y366" t="str">
        <f>VLOOKUP(P366,Sheet2!$A$1:$C$18,2,0)</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VLOOKUP(P367,Sheet2!$A$1:$C$18,2,0)</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5"/>
        <v>Profit</v>
      </c>
      <c r="W368" t="str">
        <f t="shared" si="16"/>
        <v>CA</v>
      </c>
      <c r="X368" t="str">
        <f t="shared" si="17"/>
        <v>California</v>
      </c>
      <c r="Y368" t="str">
        <f>VLOOKUP(P368,Sheet2!$A$1:$C$18,2,0)</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5"/>
        <v>Profit</v>
      </c>
      <c r="W369" t="str">
        <f t="shared" si="16"/>
        <v>CA</v>
      </c>
      <c r="X369" t="str">
        <f t="shared" si="17"/>
        <v>California</v>
      </c>
      <c r="Y369" t="str">
        <f>VLOOKUP(P369,Sheet2!$A$1:$C$18,2,0)</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5"/>
        <v>Profit</v>
      </c>
      <c r="W370" t="str">
        <f t="shared" si="16"/>
        <v>CA</v>
      </c>
      <c r="X370" t="str">
        <f t="shared" si="17"/>
        <v>California</v>
      </c>
      <c r="Y370" t="str">
        <f>VLOOKUP(P370,Sheet2!$A$1:$C$18,2,0)</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VLOOKUP(P371,Sheet2!$A$1:$C$18,2,0)</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5"/>
        <v>Profit</v>
      </c>
      <c r="W372" t="str">
        <f t="shared" si="16"/>
        <v>CA</v>
      </c>
      <c r="X372" t="str">
        <f t="shared" si="17"/>
        <v>California</v>
      </c>
      <c r="Y372" t="str">
        <f>VLOOKUP(P372,Sheet2!$A$1:$C$18,2,0)</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5"/>
        <v>Profit</v>
      </c>
      <c r="W373" t="str">
        <f t="shared" si="16"/>
        <v>CA</v>
      </c>
      <c r="X373" t="str">
        <f t="shared" si="17"/>
        <v>California</v>
      </c>
      <c r="Y373" t="str">
        <f>VLOOKUP(P373,Sheet2!$A$1:$C$18,2,0)</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5"/>
        <v>Loss</v>
      </c>
      <c r="W374" t="str">
        <f t="shared" si="16"/>
        <v>US</v>
      </c>
      <c r="X374" t="str">
        <f t="shared" si="17"/>
        <v>Texas</v>
      </c>
      <c r="Y374" t="str">
        <f>VLOOKUP(P374,Sheet2!$A$1:$C$18,2,0)</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5"/>
        <v>Profit</v>
      </c>
      <c r="W375" t="str">
        <f t="shared" si="16"/>
        <v>US</v>
      </c>
      <c r="X375" t="str">
        <f t="shared" si="17"/>
        <v>Texas</v>
      </c>
      <c r="Y375" t="str">
        <f>VLOOKUP(P375,Sheet2!$A$1:$C$18,2,0)</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5"/>
        <v>Profit</v>
      </c>
      <c r="W376" t="str">
        <f t="shared" si="16"/>
        <v>US</v>
      </c>
      <c r="X376" t="str">
        <f t="shared" si="17"/>
        <v>Texas</v>
      </c>
      <c r="Y376" t="str">
        <f>VLOOKUP(P376,Sheet2!$A$1:$C$18,2,0)</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5"/>
        <v>Loss</v>
      </c>
      <c r="W377" t="str">
        <f t="shared" si="16"/>
        <v>US</v>
      </c>
      <c r="X377" t="str">
        <f t="shared" si="17"/>
        <v>Texas</v>
      </c>
      <c r="Y377" t="str">
        <f>VLOOKUP(P377,Sheet2!$A$1:$C$18,2,0)</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5"/>
        <v>Profit</v>
      </c>
      <c r="W378" t="str">
        <f t="shared" si="16"/>
        <v>US</v>
      </c>
      <c r="X378" t="str">
        <f t="shared" si="17"/>
        <v>Texas</v>
      </c>
      <c r="Y378" t="str">
        <f>VLOOKUP(P378,Sheet2!$A$1:$C$18,2,0)</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5"/>
        <v>Loss</v>
      </c>
      <c r="W379" t="str">
        <f t="shared" si="16"/>
        <v>US</v>
      </c>
      <c r="X379" t="str">
        <f t="shared" si="17"/>
        <v>Texas</v>
      </c>
      <c r="Y379" t="str">
        <f>VLOOKUP(P379,Sheet2!$A$1:$C$18,2,0)</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5"/>
        <v>Loss</v>
      </c>
      <c r="W380" t="str">
        <f t="shared" si="16"/>
        <v>CA</v>
      </c>
      <c r="X380" t="str">
        <f t="shared" si="17"/>
        <v>California</v>
      </c>
      <c r="Y380" t="str">
        <f>VLOOKUP(P380,Sheet2!$A$1:$C$18,2,0)</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5"/>
        <v>Profit</v>
      </c>
      <c r="W381" t="str">
        <f t="shared" si="16"/>
        <v>CA</v>
      </c>
      <c r="X381" t="str">
        <f t="shared" si="17"/>
        <v>California</v>
      </c>
      <c r="Y381" t="str">
        <f>VLOOKUP(P381,Sheet2!$A$1:$C$18,2,0)</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5"/>
        <v>Loss</v>
      </c>
      <c r="W382" t="str">
        <f t="shared" si="16"/>
        <v>CA</v>
      </c>
      <c r="X382" t="str">
        <f t="shared" si="17"/>
        <v>California</v>
      </c>
      <c r="Y382" t="str">
        <f>VLOOKUP(P382,Sheet2!$A$1:$C$18,2,0)</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5"/>
        <v>Profit</v>
      </c>
      <c r="W383" t="str">
        <f t="shared" si="16"/>
        <v>CA</v>
      </c>
      <c r="X383" t="str">
        <f t="shared" si="17"/>
        <v>California</v>
      </c>
      <c r="Y383" t="str">
        <f>VLOOKUP(P383,Sheet2!$A$1:$C$18,2,0)</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5"/>
        <v>Profit</v>
      </c>
      <c r="W384" t="str">
        <f t="shared" si="16"/>
        <v>CA</v>
      </c>
      <c r="X384" t="str">
        <f t="shared" si="17"/>
        <v>California</v>
      </c>
      <c r="Y384" t="str">
        <f>VLOOKUP(P384,Sheet2!$A$1:$C$18,2,0)</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5"/>
        <v>Profit</v>
      </c>
      <c r="W385" t="str">
        <f t="shared" si="16"/>
        <v>CA</v>
      </c>
      <c r="X385" t="str">
        <f t="shared" si="17"/>
        <v>California</v>
      </c>
      <c r="Y385" t="str">
        <f>VLOOKUP(P385,Sheet2!$A$1:$C$18,2,0)</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5"/>
        <v>Loss</v>
      </c>
      <c r="W386" t="str">
        <f t="shared" si="16"/>
        <v>US</v>
      </c>
      <c r="X386" t="str">
        <f t="shared" si="17"/>
        <v>Texas</v>
      </c>
      <c r="Y386" t="str">
        <f>VLOOKUP(P386,Sheet2!$A$1:$C$18,2,0)</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8">IF(U387&gt;=0,"Profit","Loss")</f>
        <v>Loss</v>
      </c>
      <c r="W387" t="str">
        <f t="shared" ref="W387:W450" si="19">MID(B387,1,2)</f>
        <v>US</v>
      </c>
      <c r="X387" t="str">
        <f t="shared" ref="X387:X450" si="20">IF(W387="CA","California","Texas")</f>
        <v>Texas</v>
      </c>
      <c r="Y387" t="str">
        <f>VLOOKUP(P387,Sheet2!$A$1:$C$18,2,0)</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8"/>
        <v>Loss</v>
      </c>
      <c r="W388" t="str">
        <f t="shared" si="19"/>
        <v>CA</v>
      </c>
      <c r="X388" t="str">
        <f t="shared" si="20"/>
        <v>California</v>
      </c>
      <c r="Y388" t="str">
        <f>VLOOKUP(P388,Sheet2!$A$1:$C$18,2,0)</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8"/>
        <v>Profit</v>
      </c>
      <c r="W389" t="str">
        <f t="shared" si="19"/>
        <v>CA</v>
      </c>
      <c r="X389" t="str">
        <f t="shared" si="20"/>
        <v>California</v>
      </c>
      <c r="Y389" t="str">
        <f>VLOOKUP(P389,Sheet2!$A$1:$C$18,2,0)</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8"/>
        <v>Profit</v>
      </c>
      <c r="W390" t="str">
        <f t="shared" si="19"/>
        <v>CA</v>
      </c>
      <c r="X390" t="str">
        <f t="shared" si="20"/>
        <v>California</v>
      </c>
      <c r="Y390" t="str">
        <f>VLOOKUP(P390,Sheet2!$A$1:$C$18,2,0)</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8"/>
        <v>Profit</v>
      </c>
      <c r="W391" t="str">
        <f t="shared" si="19"/>
        <v>CA</v>
      </c>
      <c r="X391" t="str">
        <f t="shared" si="20"/>
        <v>California</v>
      </c>
      <c r="Y391" t="str">
        <f>VLOOKUP(P391,Sheet2!$A$1:$C$18,2,0)</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VLOOKUP(P392,Sheet2!$A$1:$C$18,2,0)</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8"/>
        <v>Profit</v>
      </c>
      <c r="W393" t="str">
        <f t="shared" si="19"/>
        <v>US</v>
      </c>
      <c r="X393" t="str">
        <f t="shared" si="20"/>
        <v>Texas</v>
      </c>
      <c r="Y393" t="str">
        <f>VLOOKUP(P393,Sheet2!$A$1:$C$18,2,0)</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8"/>
        <v>Profit</v>
      </c>
      <c r="W394" t="str">
        <f t="shared" si="19"/>
        <v>US</v>
      </c>
      <c r="X394" t="str">
        <f t="shared" si="20"/>
        <v>Texas</v>
      </c>
      <c r="Y394" t="str">
        <f>VLOOKUP(P394,Sheet2!$A$1:$C$18,2,0)</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8"/>
        <v>Loss</v>
      </c>
      <c r="W395" t="str">
        <f t="shared" si="19"/>
        <v>US</v>
      </c>
      <c r="X395" t="str">
        <f t="shared" si="20"/>
        <v>Texas</v>
      </c>
      <c r="Y395" t="str">
        <f>VLOOKUP(P395,Sheet2!$A$1:$C$18,2,0)</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8"/>
        <v>Profit</v>
      </c>
      <c r="W396" t="str">
        <f t="shared" si="19"/>
        <v>CA</v>
      </c>
      <c r="X396" t="str">
        <f t="shared" si="20"/>
        <v>California</v>
      </c>
      <c r="Y396" t="str">
        <f>VLOOKUP(P396,Sheet2!$A$1:$C$18,2,0)</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8"/>
        <v>Profit</v>
      </c>
      <c r="W397" t="str">
        <f t="shared" si="19"/>
        <v>CA</v>
      </c>
      <c r="X397" t="str">
        <f t="shared" si="20"/>
        <v>California</v>
      </c>
      <c r="Y397" t="str">
        <f>VLOOKUP(P397,Sheet2!$A$1:$C$18,2,0)</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8"/>
        <v>Profit</v>
      </c>
      <c r="W398" t="str">
        <f t="shared" si="19"/>
        <v>CA</v>
      </c>
      <c r="X398" t="str">
        <f t="shared" si="20"/>
        <v>California</v>
      </c>
      <c r="Y398" t="str">
        <f>VLOOKUP(P398,Sheet2!$A$1:$C$18,2,0)</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8"/>
        <v>Profit</v>
      </c>
      <c r="W399" t="str">
        <f t="shared" si="19"/>
        <v>CA</v>
      </c>
      <c r="X399" t="str">
        <f t="shared" si="20"/>
        <v>California</v>
      </c>
      <c r="Y399" t="str">
        <f>VLOOKUP(P399,Sheet2!$A$1:$C$18,2,0)</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8"/>
        <v>Profit</v>
      </c>
      <c r="W400" t="str">
        <f t="shared" si="19"/>
        <v>CA</v>
      </c>
      <c r="X400" t="str">
        <f t="shared" si="20"/>
        <v>California</v>
      </c>
      <c r="Y400" t="str">
        <f>VLOOKUP(P400,Sheet2!$A$1:$C$18,2,0)</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VLOOKUP(P401,Sheet2!$A$1:$C$18,2,0)</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8"/>
        <v>Loss</v>
      </c>
      <c r="W402" t="str">
        <f t="shared" si="19"/>
        <v>CA</v>
      </c>
      <c r="X402" t="str">
        <f t="shared" si="20"/>
        <v>California</v>
      </c>
      <c r="Y402" t="str">
        <f>VLOOKUP(P402,Sheet2!$A$1:$C$18,2,0)</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8"/>
        <v>Profit</v>
      </c>
      <c r="W403" t="str">
        <f t="shared" si="19"/>
        <v>CA</v>
      </c>
      <c r="X403" t="str">
        <f t="shared" si="20"/>
        <v>California</v>
      </c>
      <c r="Y403" t="str">
        <f>VLOOKUP(P403,Sheet2!$A$1:$C$18,2,0)</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8"/>
        <v>Profit</v>
      </c>
      <c r="W404" t="str">
        <f t="shared" si="19"/>
        <v>CA</v>
      </c>
      <c r="X404" t="str">
        <f t="shared" si="20"/>
        <v>California</v>
      </c>
      <c r="Y404" t="str">
        <f>VLOOKUP(P404,Sheet2!$A$1:$C$18,2,0)</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8"/>
        <v>Profit</v>
      </c>
      <c r="W405" t="str">
        <f t="shared" si="19"/>
        <v>CA</v>
      </c>
      <c r="X405" t="str">
        <f t="shared" si="20"/>
        <v>California</v>
      </c>
      <c r="Y405" t="str">
        <f>VLOOKUP(P405,Sheet2!$A$1:$C$18,2,0)</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8"/>
        <v>Profit</v>
      </c>
      <c r="W406" t="str">
        <f t="shared" si="19"/>
        <v>CA</v>
      </c>
      <c r="X406" t="str">
        <f t="shared" si="20"/>
        <v>California</v>
      </c>
      <c r="Y406" t="str">
        <f>VLOOKUP(P406,Sheet2!$A$1:$C$18,2,0)</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8"/>
        <v>Profit</v>
      </c>
      <c r="W407" t="str">
        <f t="shared" si="19"/>
        <v>CA</v>
      </c>
      <c r="X407" t="str">
        <f t="shared" si="20"/>
        <v>California</v>
      </c>
      <c r="Y407" t="str">
        <f>VLOOKUP(P407,Sheet2!$A$1:$C$18,2,0)</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8"/>
        <v>Profit</v>
      </c>
      <c r="W408" t="str">
        <f t="shared" si="19"/>
        <v>CA</v>
      </c>
      <c r="X408" t="str">
        <f t="shared" si="20"/>
        <v>California</v>
      </c>
      <c r="Y408" t="str">
        <f>VLOOKUP(P408,Sheet2!$A$1:$C$18,2,0)</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8"/>
        <v>Profit</v>
      </c>
      <c r="W409" t="str">
        <f t="shared" si="19"/>
        <v>CA</v>
      </c>
      <c r="X409" t="str">
        <f t="shared" si="20"/>
        <v>California</v>
      </c>
      <c r="Y409" t="str">
        <f>VLOOKUP(P409,Sheet2!$A$1:$C$18,2,0)</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8"/>
        <v>Loss</v>
      </c>
      <c r="W410" t="str">
        <f t="shared" si="19"/>
        <v>CA</v>
      </c>
      <c r="X410" t="str">
        <f t="shared" si="20"/>
        <v>California</v>
      </c>
      <c r="Y410" t="str">
        <f>VLOOKUP(P410,Sheet2!$A$1:$C$18,2,0)</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8"/>
        <v>Profit</v>
      </c>
      <c r="W411" t="str">
        <f t="shared" si="19"/>
        <v>CA</v>
      </c>
      <c r="X411" t="str">
        <f t="shared" si="20"/>
        <v>California</v>
      </c>
      <c r="Y411" t="str">
        <f>VLOOKUP(P411,Sheet2!$A$1:$C$18,2,0)</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8"/>
        <v>Profit</v>
      </c>
      <c r="W412" t="str">
        <f t="shared" si="19"/>
        <v>CA</v>
      </c>
      <c r="X412" t="str">
        <f t="shared" si="20"/>
        <v>California</v>
      </c>
      <c r="Y412" t="str">
        <f>VLOOKUP(P412,Sheet2!$A$1:$C$18,2,0)</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8"/>
        <v>Profit</v>
      </c>
      <c r="W413" t="str">
        <f t="shared" si="19"/>
        <v>CA</v>
      </c>
      <c r="X413" t="str">
        <f t="shared" si="20"/>
        <v>California</v>
      </c>
      <c r="Y413" t="str">
        <f>VLOOKUP(P413,Sheet2!$A$1:$C$18,2,0)</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8"/>
        <v>Profit</v>
      </c>
      <c r="W414" t="str">
        <f t="shared" si="19"/>
        <v>CA</v>
      </c>
      <c r="X414" t="str">
        <f t="shared" si="20"/>
        <v>California</v>
      </c>
      <c r="Y414" t="str">
        <f>VLOOKUP(P414,Sheet2!$A$1:$C$18,2,0)</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8"/>
        <v>Loss</v>
      </c>
      <c r="W415" t="str">
        <f t="shared" si="19"/>
        <v>CA</v>
      </c>
      <c r="X415" t="str">
        <f t="shared" si="20"/>
        <v>California</v>
      </c>
      <c r="Y415" t="str">
        <f>VLOOKUP(P415,Sheet2!$A$1:$C$18,2,0)</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8"/>
        <v>Profit</v>
      </c>
      <c r="W416" t="str">
        <f t="shared" si="19"/>
        <v>CA</v>
      </c>
      <c r="X416" t="str">
        <f t="shared" si="20"/>
        <v>California</v>
      </c>
      <c r="Y416" t="str">
        <f>VLOOKUP(P416,Sheet2!$A$1:$C$18,2,0)</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8"/>
        <v>Profit</v>
      </c>
      <c r="W417" t="str">
        <f t="shared" si="19"/>
        <v>CA</v>
      </c>
      <c r="X417" t="str">
        <f t="shared" si="20"/>
        <v>California</v>
      </c>
      <c r="Y417" t="str">
        <f>VLOOKUP(P417,Sheet2!$A$1:$C$18,2,0)</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8"/>
        <v>Profit</v>
      </c>
      <c r="W418" t="str">
        <f t="shared" si="19"/>
        <v>CA</v>
      </c>
      <c r="X418" t="str">
        <f t="shared" si="20"/>
        <v>California</v>
      </c>
      <c r="Y418" t="str">
        <f>VLOOKUP(P418,Sheet2!$A$1:$C$18,2,0)</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8"/>
        <v>Profit</v>
      </c>
      <c r="W419" t="str">
        <f t="shared" si="19"/>
        <v>CA</v>
      </c>
      <c r="X419" t="str">
        <f t="shared" si="20"/>
        <v>California</v>
      </c>
      <c r="Y419" t="str">
        <f>VLOOKUP(P419,Sheet2!$A$1:$C$18,2,0)</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8"/>
        <v>Profit</v>
      </c>
      <c r="W420" t="str">
        <f t="shared" si="19"/>
        <v>CA</v>
      </c>
      <c r="X420" t="str">
        <f t="shared" si="20"/>
        <v>California</v>
      </c>
      <c r="Y420" t="str">
        <f>VLOOKUP(P420,Sheet2!$A$1:$C$18,2,0)</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8"/>
        <v>Profit</v>
      </c>
      <c r="W421" t="str">
        <f t="shared" si="19"/>
        <v>CA</v>
      </c>
      <c r="X421" t="str">
        <f t="shared" si="20"/>
        <v>California</v>
      </c>
      <c r="Y421" t="str">
        <f>VLOOKUP(P421,Sheet2!$A$1:$C$18,2,0)</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8"/>
        <v>Profit</v>
      </c>
      <c r="W422" t="str">
        <f t="shared" si="19"/>
        <v>CA</v>
      </c>
      <c r="X422" t="str">
        <f t="shared" si="20"/>
        <v>California</v>
      </c>
      <c r="Y422" t="str">
        <f>VLOOKUP(P422,Sheet2!$A$1:$C$18,2,0)</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8"/>
        <v>Profit</v>
      </c>
      <c r="W423" t="str">
        <f t="shared" si="19"/>
        <v>CA</v>
      </c>
      <c r="X423" t="str">
        <f t="shared" si="20"/>
        <v>California</v>
      </c>
      <c r="Y423" t="str">
        <f>VLOOKUP(P423,Sheet2!$A$1:$C$18,2,0)</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8"/>
        <v>Profit</v>
      </c>
      <c r="W424" t="str">
        <f t="shared" si="19"/>
        <v>CA</v>
      </c>
      <c r="X424" t="str">
        <f t="shared" si="20"/>
        <v>California</v>
      </c>
      <c r="Y424" t="str">
        <f>VLOOKUP(P424,Sheet2!$A$1:$C$18,2,0)</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8"/>
        <v>Profit</v>
      </c>
      <c r="W425" t="str">
        <f t="shared" si="19"/>
        <v>CA</v>
      </c>
      <c r="X425" t="str">
        <f t="shared" si="20"/>
        <v>California</v>
      </c>
      <c r="Y425" t="str">
        <f>VLOOKUP(P425,Sheet2!$A$1:$C$18,2,0)</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8"/>
        <v>Profit</v>
      </c>
      <c r="W426" t="str">
        <f t="shared" si="19"/>
        <v>CA</v>
      </c>
      <c r="X426" t="str">
        <f t="shared" si="20"/>
        <v>California</v>
      </c>
      <c r="Y426" t="str">
        <f>VLOOKUP(P426,Sheet2!$A$1:$C$18,2,0)</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8"/>
        <v>Profit</v>
      </c>
      <c r="W427" t="str">
        <f t="shared" si="19"/>
        <v>CA</v>
      </c>
      <c r="X427" t="str">
        <f t="shared" si="20"/>
        <v>California</v>
      </c>
      <c r="Y427" t="str">
        <f>VLOOKUP(P427,Sheet2!$A$1:$C$18,2,0)</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8"/>
        <v>Profit</v>
      </c>
      <c r="W428" t="str">
        <f t="shared" si="19"/>
        <v>CA</v>
      </c>
      <c r="X428" t="str">
        <f t="shared" si="20"/>
        <v>California</v>
      </c>
      <c r="Y428" t="str">
        <f>VLOOKUP(P428,Sheet2!$A$1:$C$18,2,0)</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8"/>
        <v>Profit</v>
      </c>
      <c r="W429" t="str">
        <f t="shared" si="19"/>
        <v>CA</v>
      </c>
      <c r="X429" t="str">
        <f t="shared" si="20"/>
        <v>California</v>
      </c>
      <c r="Y429" t="str">
        <f>VLOOKUP(P429,Sheet2!$A$1:$C$18,2,0)</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8"/>
        <v>Profit</v>
      </c>
      <c r="W430" t="str">
        <f t="shared" si="19"/>
        <v>CA</v>
      </c>
      <c r="X430" t="str">
        <f t="shared" si="20"/>
        <v>California</v>
      </c>
      <c r="Y430" t="str">
        <f>VLOOKUP(P430,Sheet2!$A$1:$C$18,2,0)</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8"/>
        <v>Loss</v>
      </c>
      <c r="W431" t="str">
        <f t="shared" si="19"/>
        <v>US</v>
      </c>
      <c r="X431" t="str">
        <f t="shared" si="20"/>
        <v>Texas</v>
      </c>
      <c r="Y431" t="str">
        <f>VLOOKUP(P431,Sheet2!$A$1:$C$18,2,0)</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VLOOKUP(P432,Sheet2!$A$1:$C$18,2,0)</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VLOOKUP(P433,Sheet2!$A$1:$C$18,2,0)</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8"/>
        <v>Loss</v>
      </c>
      <c r="W434" t="str">
        <f t="shared" si="19"/>
        <v>US</v>
      </c>
      <c r="X434" t="str">
        <f t="shared" si="20"/>
        <v>Texas</v>
      </c>
      <c r="Y434" t="str">
        <f>VLOOKUP(P434,Sheet2!$A$1:$C$18,2,0)</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8"/>
        <v>Profit</v>
      </c>
      <c r="W435" t="str">
        <f t="shared" si="19"/>
        <v>CA</v>
      </c>
      <c r="X435" t="str">
        <f t="shared" si="20"/>
        <v>California</v>
      </c>
      <c r="Y435" t="str">
        <f>VLOOKUP(P435,Sheet2!$A$1:$C$18,2,0)</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8"/>
        <v>Loss</v>
      </c>
      <c r="W436" t="str">
        <f t="shared" si="19"/>
        <v>US</v>
      </c>
      <c r="X436" t="str">
        <f t="shared" si="20"/>
        <v>Texas</v>
      </c>
      <c r="Y436" t="str">
        <f>VLOOKUP(P436,Sheet2!$A$1:$C$18,2,0)</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8"/>
        <v>Loss</v>
      </c>
      <c r="W437" t="str">
        <f t="shared" si="19"/>
        <v>US</v>
      </c>
      <c r="X437" t="str">
        <f t="shared" si="20"/>
        <v>Texas</v>
      </c>
      <c r="Y437" t="str">
        <f>VLOOKUP(P437,Sheet2!$A$1:$C$18,2,0)</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8"/>
        <v>Profit</v>
      </c>
      <c r="W438" t="str">
        <f t="shared" si="19"/>
        <v>CA</v>
      </c>
      <c r="X438" t="str">
        <f t="shared" si="20"/>
        <v>California</v>
      </c>
      <c r="Y438" t="str">
        <f>VLOOKUP(P438,Sheet2!$A$1:$C$18,2,0)</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8"/>
        <v>Profit</v>
      </c>
      <c r="W439" t="str">
        <f t="shared" si="19"/>
        <v>CA</v>
      </c>
      <c r="X439" t="str">
        <f t="shared" si="20"/>
        <v>California</v>
      </c>
      <c r="Y439" t="str">
        <f>VLOOKUP(P439,Sheet2!$A$1:$C$18,2,0)</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8"/>
        <v>Profit</v>
      </c>
      <c r="W440" t="str">
        <f t="shared" si="19"/>
        <v>CA</v>
      </c>
      <c r="X440" t="str">
        <f t="shared" si="20"/>
        <v>California</v>
      </c>
      <c r="Y440" t="str">
        <f>VLOOKUP(P440,Sheet2!$A$1:$C$18,2,0)</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8"/>
        <v>Profit</v>
      </c>
      <c r="W441" t="str">
        <f t="shared" si="19"/>
        <v>CA</v>
      </c>
      <c r="X441" t="str">
        <f t="shared" si="20"/>
        <v>California</v>
      </c>
      <c r="Y441" t="str">
        <f>VLOOKUP(P441,Sheet2!$A$1:$C$18,2,0)</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8"/>
        <v>Profit</v>
      </c>
      <c r="W442" t="str">
        <f t="shared" si="19"/>
        <v>CA</v>
      </c>
      <c r="X442" t="str">
        <f t="shared" si="20"/>
        <v>California</v>
      </c>
      <c r="Y442" t="str">
        <f>VLOOKUP(P442,Sheet2!$A$1:$C$18,2,0)</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8"/>
        <v>Profit</v>
      </c>
      <c r="W443" t="str">
        <f t="shared" si="19"/>
        <v>CA</v>
      </c>
      <c r="X443" t="str">
        <f t="shared" si="20"/>
        <v>California</v>
      </c>
      <c r="Y443" t="str">
        <f>VLOOKUP(P443,Sheet2!$A$1:$C$18,2,0)</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8"/>
        <v>Profit</v>
      </c>
      <c r="W444" t="str">
        <f t="shared" si="19"/>
        <v>CA</v>
      </c>
      <c r="X444" t="str">
        <f t="shared" si="20"/>
        <v>California</v>
      </c>
      <c r="Y444" t="str">
        <f>VLOOKUP(P444,Sheet2!$A$1:$C$18,2,0)</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8"/>
        <v>Profit</v>
      </c>
      <c r="W445" t="str">
        <f t="shared" si="19"/>
        <v>CA</v>
      </c>
      <c r="X445" t="str">
        <f t="shared" si="20"/>
        <v>California</v>
      </c>
      <c r="Y445" t="str">
        <f>VLOOKUP(P445,Sheet2!$A$1:$C$18,2,0)</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8"/>
        <v>Profit</v>
      </c>
      <c r="W446" t="str">
        <f t="shared" si="19"/>
        <v>CA</v>
      </c>
      <c r="X446" t="str">
        <f t="shared" si="20"/>
        <v>California</v>
      </c>
      <c r="Y446" t="str">
        <f>VLOOKUP(P446,Sheet2!$A$1:$C$18,2,0)</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8"/>
        <v>Profit</v>
      </c>
      <c r="W447" t="str">
        <f t="shared" si="19"/>
        <v>CA</v>
      </c>
      <c r="X447" t="str">
        <f t="shared" si="20"/>
        <v>California</v>
      </c>
      <c r="Y447" t="str">
        <f>VLOOKUP(P447,Sheet2!$A$1:$C$18,2,0)</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8"/>
        <v>Profit</v>
      </c>
      <c r="W448" t="str">
        <f t="shared" si="19"/>
        <v>CA</v>
      </c>
      <c r="X448" t="str">
        <f t="shared" si="20"/>
        <v>California</v>
      </c>
      <c r="Y448" t="str">
        <f>VLOOKUP(P448,Sheet2!$A$1:$C$18,2,0)</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8"/>
        <v>Profit</v>
      </c>
      <c r="W449" t="str">
        <f t="shared" si="19"/>
        <v>CA</v>
      </c>
      <c r="X449" t="str">
        <f t="shared" si="20"/>
        <v>California</v>
      </c>
      <c r="Y449" t="str">
        <f>VLOOKUP(P449,Sheet2!$A$1:$C$18,2,0)</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8"/>
        <v>Profit</v>
      </c>
      <c r="W450" t="str">
        <f t="shared" si="19"/>
        <v>CA</v>
      </c>
      <c r="X450" t="str">
        <f t="shared" si="20"/>
        <v>California</v>
      </c>
      <c r="Y450" t="str">
        <f>VLOOKUP(P450,Sheet2!$A$1:$C$18,2,0)</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21">IF(U451&gt;=0,"Profit","Loss")</f>
        <v>Profit</v>
      </c>
      <c r="W451" t="str">
        <f t="shared" ref="W451:W514" si="22">MID(B451,1,2)</f>
        <v>CA</v>
      </c>
      <c r="X451" t="str">
        <f t="shared" ref="X451:X514" si="23">IF(W451="CA","California","Texas")</f>
        <v>California</v>
      </c>
      <c r="Y451" t="str">
        <f>VLOOKUP(P451,Sheet2!$A$1:$C$18,2,0)</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21"/>
        <v>Profit</v>
      </c>
      <c r="W452" t="str">
        <f t="shared" si="22"/>
        <v>CA</v>
      </c>
      <c r="X452" t="str">
        <f t="shared" si="23"/>
        <v>California</v>
      </c>
      <c r="Y452" t="str">
        <f>VLOOKUP(P452,Sheet2!$A$1:$C$18,2,0)</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21"/>
        <v>Profit</v>
      </c>
      <c r="W453" t="str">
        <f t="shared" si="22"/>
        <v>CA</v>
      </c>
      <c r="X453" t="str">
        <f t="shared" si="23"/>
        <v>California</v>
      </c>
      <c r="Y453" t="str">
        <f>VLOOKUP(P453,Sheet2!$A$1:$C$18,2,0)</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21"/>
        <v>Profit</v>
      </c>
      <c r="W454" t="str">
        <f t="shared" si="22"/>
        <v>CA</v>
      </c>
      <c r="X454" t="str">
        <f t="shared" si="23"/>
        <v>California</v>
      </c>
      <c r="Y454" t="str">
        <f>VLOOKUP(P454,Sheet2!$A$1:$C$18,2,0)</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VLOOKUP(P455,Sheet2!$A$1:$C$18,2,0)</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21"/>
        <v>Profit</v>
      </c>
      <c r="W456" t="str">
        <f t="shared" si="22"/>
        <v>CA</v>
      </c>
      <c r="X456" t="str">
        <f t="shared" si="23"/>
        <v>California</v>
      </c>
      <c r="Y456" t="str">
        <f>VLOOKUP(P456,Sheet2!$A$1:$C$18,2,0)</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21"/>
        <v>Profit</v>
      </c>
      <c r="W457" t="str">
        <f t="shared" si="22"/>
        <v>CA</v>
      </c>
      <c r="X457" t="str">
        <f t="shared" si="23"/>
        <v>California</v>
      </c>
      <c r="Y457" t="str">
        <f>VLOOKUP(P457,Sheet2!$A$1:$C$18,2,0)</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21"/>
        <v>Loss</v>
      </c>
      <c r="W458" t="str">
        <f t="shared" si="22"/>
        <v>US</v>
      </c>
      <c r="X458" t="str">
        <f t="shared" si="23"/>
        <v>Texas</v>
      </c>
      <c r="Y458" t="str">
        <f>VLOOKUP(P458,Sheet2!$A$1:$C$18,2,0)</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21"/>
        <v>Loss</v>
      </c>
      <c r="W459" t="str">
        <f t="shared" si="22"/>
        <v>US</v>
      </c>
      <c r="X459" t="str">
        <f t="shared" si="23"/>
        <v>Texas</v>
      </c>
      <c r="Y459" t="str">
        <f>VLOOKUP(P459,Sheet2!$A$1:$C$18,2,0)</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VLOOKUP(P460,Sheet2!$A$1:$C$18,2,0)</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21"/>
        <v>Profit</v>
      </c>
      <c r="W461" t="str">
        <f t="shared" si="22"/>
        <v>CA</v>
      </c>
      <c r="X461" t="str">
        <f t="shared" si="23"/>
        <v>California</v>
      </c>
      <c r="Y461" t="str">
        <f>VLOOKUP(P461,Sheet2!$A$1:$C$18,2,0)</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21"/>
        <v>Profit</v>
      </c>
      <c r="W462" t="str">
        <f t="shared" si="22"/>
        <v>CA</v>
      </c>
      <c r="X462" t="str">
        <f t="shared" si="23"/>
        <v>California</v>
      </c>
      <c r="Y462" t="str">
        <f>VLOOKUP(P462,Sheet2!$A$1:$C$18,2,0)</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21"/>
        <v>Profit</v>
      </c>
      <c r="W463" t="str">
        <f t="shared" si="22"/>
        <v>CA</v>
      </c>
      <c r="X463" t="str">
        <f t="shared" si="23"/>
        <v>California</v>
      </c>
      <c r="Y463" t="str">
        <f>VLOOKUP(P463,Sheet2!$A$1:$C$18,2,0)</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21"/>
        <v>Profit</v>
      </c>
      <c r="W464" t="str">
        <f t="shared" si="22"/>
        <v>CA</v>
      </c>
      <c r="X464" t="str">
        <f t="shared" si="23"/>
        <v>California</v>
      </c>
      <c r="Y464" t="str">
        <f>VLOOKUP(P464,Sheet2!$A$1:$C$18,2,0)</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21"/>
        <v>Loss</v>
      </c>
      <c r="W465" t="str">
        <f t="shared" si="22"/>
        <v>CA</v>
      </c>
      <c r="X465" t="str">
        <f t="shared" si="23"/>
        <v>California</v>
      </c>
      <c r="Y465" t="str">
        <f>VLOOKUP(P465,Sheet2!$A$1:$C$18,2,0)</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21"/>
        <v>Loss</v>
      </c>
      <c r="W466" t="str">
        <f t="shared" si="22"/>
        <v>CA</v>
      </c>
      <c r="X466" t="str">
        <f t="shared" si="23"/>
        <v>California</v>
      </c>
      <c r="Y466" t="str">
        <f>VLOOKUP(P466,Sheet2!$A$1:$C$18,2,0)</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21"/>
        <v>Loss</v>
      </c>
      <c r="W467" t="str">
        <f t="shared" si="22"/>
        <v>CA</v>
      </c>
      <c r="X467" t="str">
        <f t="shared" si="23"/>
        <v>California</v>
      </c>
      <c r="Y467" t="str">
        <f>VLOOKUP(P467,Sheet2!$A$1:$C$18,2,0)</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21"/>
        <v>Profit</v>
      </c>
      <c r="W468" t="str">
        <f t="shared" si="22"/>
        <v>CA</v>
      </c>
      <c r="X468" t="str">
        <f t="shared" si="23"/>
        <v>California</v>
      </c>
      <c r="Y468" t="str">
        <f>VLOOKUP(P468,Sheet2!$A$1:$C$18,2,0)</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21"/>
        <v>Loss</v>
      </c>
      <c r="W469" t="str">
        <f t="shared" si="22"/>
        <v>US</v>
      </c>
      <c r="X469" t="str">
        <f t="shared" si="23"/>
        <v>Texas</v>
      </c>
      <c r="Y469" t="str">
        <f>VLOOKUP(P469,Sheet2!$A$1:$C$18,2,0)</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21"/>
        <v>Loss</v>
      </c>
      <c r="W470" t="str">
        <f t="shared" si="22"/>
        <v>CA</v>
      </c>
      <c r="X470" t="str">
        <f t="shared" si="23"/>
        <v>California</v>
      </c>
      <c r="Y470" t="str">
        <f>VLOOKUP(P470,Sheet2!$A$1:$C$18,2,0)</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21"/>
        <v>Loss</v>
      </c>
      <c r="W471" t="str">
        <f t="shared" si="22"/>
        <v>US</v>
      </c>
      <c r="X471" t="str">
        <f t="shared" si="23"/>
        <v>Texas</v>
      </c>
      <c r="Y471" t="str">
        <f>VLOOKUP(P471,Sheet2!$A$1:$C$18,2,0)</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21"/>
        <v>Profit</v>
      </c>
      <c r="W472" t="str">
        <f t="shared" si="22"/>
        <v>CA</v>
      </c>
      <c r="X472" t="str">
        <f t="shared" si="23"/>
        <v>California</v>
      </c>
      <c r="Y472" t="str">
        <f>VLOOKUP(P472,Sheet2!$A$1:$C$18,2,0)</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21"/>
        <v>Profit</v>
      </c>
      <c r="W473" t="str">
        <f t="shared" si="22"/>
        <v>CA</v>
      </c>
      <c r="X473" t="str">
        <f t="shared" si="23"/>
        <v>California</v>
      </c>
      <c r="Y473" t="str">
        <f>VLOOKUP(P473,Sheet2!$A$1:$C$18,2,0)</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21"/>
        <v>Profit</v>
      </c>
      <c r="W474" t="str">
        <f t="shared" si="22"/>
        <v>CA</v>
      </c>
      <c r="X474" t="str">
        <f t="shared" si="23"/>
        <v>California</v>
      </c>
      <c r="Y474" t="str">
        <f>VLOOKUP(P474,Sheet2!$A$1:$C$18,2,0)</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21"/>
        <v>Profit</v>
      </c>
      <c r="W475" t="str">
        <f t="shared" si="22"/>
        <v>CA</v>
      </c>
      <c r="X475" t="str">
        <f t="shared" si="23"/>
        <v>California</v>
      </c>
      <c r="Y475" t="str">
        <f>VLOOKUP(P475,Sheet2!$A$1:$C$18,2,0)</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21"/>
        <v>Profit</v>
      </c>
      <c r="W476" t="str">
        <f t="shared" si="22"/>
        <v>CA</v>
      </c>
      <c r="X476" t="str">
        <f t="shared" si="23"/>
        <v>California</v>
      </c>
      <c r="Y476" t="str">
        <f>VLOOKUP(P476,Sheet2!$A$1:$C$18,2,0)</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21"/>
        <v>Profit</v>
      </c>
      <c r="W477" t="str">
        <f t="shared" si="22"/>
        <v>CA</v>
      </c>
      <c r="X477" t="str">
        <f t="shared" si="23"/>
        <v>California</v>
      </c>
      <c r="Y477" t="str">
        <f>VLOOKUP(P477,Sheet2!$A$1:$C$18,2,0)</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21"/>
        <v>Profit</v>
      </c>
      <c r="W478" t="str">
        <f t="shared" si="22"/>
        <v>CA</v>
      </c>
      <c r="X478" t="str">
        <f t="shared" si="23"/>
        <v>California</v>
      </c>
      <c r="Y478" t="str">
        <f>VLOOKUP(P478,Sheet2!$A$1:$C$18,2,0)</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21"/>
        <v>Profit</v>
      </c>
      <c r="W479" t="str">
        <f t="shared" si="22"/>
        <v>CA</v>
      </c>
      <c r="X479" t="str">
        <f t="shared" si="23"/>
        <v>California</v>
      </c>
      <c r="Y479" t="str">
        <f>VLOOKUP(P479,Sheet2!$A$1:$C$18,2,0)</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21"/>
        <v>Profit</v>
      </c>
      <c r="W480" t="str">
        <f t="shared" si="22"/>
        <v>CA</v>
      </c>
      <c r="X480" t="str">
        <f t="shared" si="23"/>
        <v>California</v>
      </c>
      <c r="Y480" t="str">
        <f>VLOOKUP(P480,Sheet2!$A$1:$C$18,2,0)</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21"/>
        <v>Profit</v>
      </c>
      <c r="W481" t="str">
        <f t="shared" si="22"/>
        <v>CA</v>
      </c>
      <c r="X481" t="str">
        <f t="shared" si="23"/>
        <v>California</v>
      </c>
      <c r="Y481" t="str">
        <f>VLOOKUP(P481,Sheet2!$A$1:$C$18,2,0)</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21"/>
        <v>Profit</v>
      </c>
      <c r="W482" t="str">
        <f t="shared" si="22"/>
        <v>CA</v>
      </c>
      <c r="X482" t="str">
        <f t="shared" si="23"/>
        <v>California</v>
      </c>
      <c r="Y482" t="str">
        <f>VLOOKUP(P482,Sheet2!$A$1:$C$18,2,0)</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21"/>
        <v>Profit</v>
      </c>
      <c r="W483" t="str">
        <f t="shared" si="22"/>
        <v>CA</v>
      </c>
      <c r="X483" t="str">
        <f t="shared" si="23"/>
        <v>California</v>
      </c>
      <c r="Y483" t="str">
        <f>VLOOKUP(P483,Sheet2!$A$1:$C$18,2,0)</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VLOOKUP(P484,Sheet2!$A$1:$C$18,2,0)</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21"/>
        <v>Profit</v>
      </c>
      <c r="W485" t="str">
        <f t="shared" si="22"/>
        <v>CA</v>
      </c>
      <c r="X485" t="str">
        <f t="shared" si="23"/>
        <v>California</v>
      </c>
      <c r="Y485" t="str">
        <f>VLOOKUP(P485,Sheet2!$A$1:$C$18,2,0)</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21"/>
        <v>Profit</v>
      </c>
      <c r="W486" t="str">
        <f t="shared" si="22"/>
        <v>CA</v>
      </c>
      <c r="X486" t="str">
        <f t="shared" si="23"/>
        <v>California</v>
      </c>
      <c r="Y486" t="str">
        <f>VLOOKUP(P486,Sheet2!$A$1:$C$18,2,0)</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21"/>
        <v>Loss</v>
      </c>
      <c r="W487" t="str">
        <f t="shared" si="22"/>
        <v>CA</v>
      </c>
      <c r="X487" t="str">
        <f t="shared" si="23"/>
        <v>California</v>
      </c>
      <c r="Y487" t="str">
        <f>VLOOKUP(P487,Sheet2!$A$1:$C$18,2,0)</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21"/>
        <v>Profit</v>
      </c>
      <c r="W488" t="str">
        <f t="shared" si="22"/>
        <v>CA</v>
      </c>
      <c r="X488" t="str">
        <f t="shared" si="23"/>
        <v>California</v>
      </c>
      <c r="Y488" t="str">
        <f>VLOOKUP(P488,Sheet2!$A$1:$C$18,2,0)</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21"/>
        <v>Profit</v>
      </c>
      <c r="W489" t="str">
        <f t="shared" si="22"/>
        <v>CA</v>
      </c>
      <c r="X489" t="str">
        <f t="shared" si="23"/>
        <v>California</v>
      </c>
      <c r="Y489" t="str">
        <f>VLOOKUP(P489,Sheet2!$A$1:$C$18,2,0)</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21"/>
        <v>Profit</v>
      </c>
      <c r="W490" t="str">
        <f t="shared" si="22"/>
        <v>CA</v>
      </c>
      <c r="X490" t="str">
        <f t="shared" si="23"/>
        <v>California</v>
      </c>
      <c r="Y490" t="str">
        <f>VLOOKUP(P490,Sheet2!$A$1:$C$18,2,0)</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21"/>
        <v>Profit</v>
      </c>
      <c r="W491" t="str">
        <f t="shared" si="22"/>
        <v>CA</v>
      </c>
      <c r="X491" t="str">
        <f t="shared" si="23"/>
        <v>California</v>
      </c>
      <c r="Y491" t="str">
        <f>VLOOKUP(P491,Sheet2!$A$1:$C$18,2,0)</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21"/>
        <v>Profit</v>
      </c>
      <c r="W492" t="str">
        <f t="shared" si="22"/>
        <v>CA</v>
      </c>
      <c r="X492" t="str">
        <f t="shared" si="23"/>
        <v>California</v>
      </c>
      <c r="Y492" t="str">
        <f>VLOOKUP(P492,Sheet2!$A$1:$C$18,2,0)</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21"/>
        <v>Profit</v>
      </c>
      <c r="W493" t="str">
        <f t="shared" si="22"/>
        <v>CA</v>
      </c>
      <c r="X493" t="str">
        <f t="shared" si="23"/>
        <v>California</v>
      </c>
      <c r="Y493" t="str">
        <f>VLOOKUP(P493,Sheet2!$A$1:$C$18,2,0)</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21"/>
        <v>Profit</v>
      </c>
      <c r="W494" t="str">
        <f t="shared" si="22"/>
        <v>CA</v>
      </c>
      <c r="X494" t="str">
        <f t="shared" si="23"/>
        <v>California</v>
      </c>
      <c r="Y494" t="str">
        <f>VLOOKUP(P494,Sheet2!$A$1:$C$18,2,0)</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21"/>
        <v>Profit</v>
      </c>
      <c r="W495" t="str">
        <f t="shared" si="22"/>
        <v>CA</v>
      </c>
      <c r="X495" t="str">
        <f t="shared" si="23"/>
        <v>California</v>
      </c>
      <c r="Y495" t="str">
        <f>VLOOKUP(P495,Sheet2!$A$1:$C$18,2,0)</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21"/>
        <v>Loss</v>
      </c>
      <c r="W496" t="str">
        <f t="shared" si="22"/>
        <v>US</v>
      </c>
      <c r="X496" t="str">
        <f t="shared" si="23"/>
        <v>Texas</v>
      </c>
      <c r="Y496" t="str">
        <f>VLOOKUP(P496,Sheet2!$A$1:$C$18,2,0)</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21"/>
        <v>Profit</v>
      </c>
      <c r="W497" t="str">
        <f t="shared" si="22"/>
        <v>CA</v>
      </c>
      <c r="X497" t="str">
        <f t="shared" si="23"/>
        <v>California</v>
      </c>
      <c r="Y497" t="str">
        <f>VLOOKUP(P497,Sheet2!$A$1:$C$18,2,0)</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21"/>
        <v>Profit</v>
      </c>
      <c r="W498" t="str">
        <f t="shared" si="22"/>
        <v>CA</v>
      </c>
      <c r="X498" t="str">
        <f t="shared" si="23"/>
        <v>California</v>
      </c>
      <c r="Y498" t="str">
        <f>VLOOKUP(P498,Sheet2!$A$1:$C$18,2,0)</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21"/>
        <v>Profit</v>
      </c>
      <c r="W499" t="str">
        <f t="shared" si="22"/>
        <v>CA</v>
      </c>
      <c r="X499" t="str">
        <f t="shared" si="23"/>
        <v>California</v>
      </c>
      <c r="Y499" t="str">
        <f>VLOOKUP(P499,Sheet2!$A$1:$C$18,2,0)</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21"/>
        <v>Profit</v>
      </c>
      <c r="W500" t="str">
        <f t="shared" si="22"/>
        <v>CA</v>
      </c>
      <c r="X500" t="str">
        <f t="shared" si="23"/>
        <v>California</v>
      </c>
      <c r="Y500" t="str">
        <f>VLOOKUP(P500,Sheet2!$A$1:$C$18,2,0)</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21"/>
        <v>Profit</v>
      </c>
      <c r="W501" t="str">
        <f t="shared" si="22"/>
        <v>CA</v>
      </c>
      <c r="X501" t="str">
        <f t="shared" si="23"/>
        <v>California</v>
      </c>
      <c r="Y501" t="str">
        <f>VLOOKUP(P501,Sheet2!$A$1:$C$18,2,0)</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21"/>
        <v>Loss</v>
      </c>
      <c r="W502" t="str">
        <f t="shared" si="22"/>
        <v>US</v>
      </c>
      <c r="X502" t="str">
        <f t="shared" si="23"/>
        <v>Texas</v>
      </c>
      <c r="Y502" t="str">
        <f>VLOOKUP(P502,Sheet2!$A$1:$C$18,2,0)</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21"/>
        <v>Loss</v>
      </c>
      <c r="W503" t="str">
        <f t="shared" si="22"/>
        <v>US</v>
      </c>
      <c r="X503" t="str">
        <f t="shared" si="23"/>
        <v>Texas</v>
      </c>
      <c r="Y503" t="str">
        <f>VLOOKUP(P503,Sheet2!$A$1:$C$18,2,0)</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21"/>
        <v>Profit</v>
      </c>
      <c r="W504" t="str">
        <f t="shared" si="22"/>
        <v>US</v>
      </c>
      <c r="X504" t="str">
        <f t="shared" si="23"/>
        <v>Texas</v>
      </c>
      <c r="Y504" t="str">
        <f>VLOOKUP(P504,Sheet2!$A$1:$C$18,2,0)</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21"/>
        <v>Loss</v>
      </c>
      <c r="W505" t="str">
        <f t="shared" si="22"/>
        <v>US</v>
      </c>
      <c r="X505" t="str">
        <f t="shared" si="23"/>
        <v>Texas</v>
      </c>
      <c r="Y505" t="str">
        <f>VLOOKUP(P505,Sheet2!$A$1:$C$18,2,0)</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21"/>
        <v>Profit</v>
      </c>
      <c r="W506" t="str">
        <f t="shared" si="22"/>
        <v>US</v>
      </c>
      <c r="X506" t="str">
        <f t="shared" si="23"/>
        <v>Texas</v>
      </c>
      <c r="Y506" t="str">
        <f>VLOOKUP(P506,Sheet2!$A$1:$C$18,2,0)</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VLOOKUP(P507,Sheet2!$A$1:$C$18,2,0)</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21"/>
        <v>Profit</v>
      </c>
      <c r="W508" t="str">
        <f t="shared" si="22"/>
        <v>CA</v>
      </c>
      <c r="X508" t="str">
        <f t="shared" si="23"/>
        <v>California</v>
      </c>
      <c r="Y508" t="str">
        <f>VLOOKUP(P508,Sheet2!$A$1:$C$18,2,0)</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21"/>
        <v>Profit</v>
      </c>
      <c r="W509" t="str">
        <f t="shared" si="22"/>
        <v>CA</v>
      </c>
      <c r="X509" t="str">
        <f t="shared" si="23"/>
        <v>California</v>
      </c>
      <c r="Y509" t="str">
        <f>VLOOKUP(P509,Sheet2!$A$1:$C$18,2,0)</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21"/>
        <v>Profit</v>
      </c>
      <c r="W510" t="str">
        <f t="shared" si="22"/>
        <v>CA</v>
      </c>
      <c r="X510" t="str">
        <f t="shared" si="23"/>
        <v>California</v>
      </c>
      <c r="Y510" t="str">
        <f>VLOOKUP(P510,Sheet2!$A$1:$C$18,2,0)</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21"/>
        <v>Profit</v>
      </c>
      <c r="W511" t="str">
        <f t="shared" si="22"/>
        <v>CA</v>
      </c>
      <c r="X511" t="str">
        <f t="shared" si="23"/>
        <v>California</v>
      </c>
      <c r="Y511" t="str">
        <f>VLOOKUP(P511,Sheet2!$A$1:$C$18,2,0)</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21"/>
        <v>Profit</v>
      </c>
      <c r="W512" t="str">
        <f t="shared" si="22"/>
        <v>CA</v>
      </c>
      <c r="X512" t="str">
        <f t="shared" si="23"/>
        <v>California</v>
      </c>
      <c r="Y512" t="str">
        <f>VLOOKUP(P512,Sheet2!$A$1:$C$18,2,0)</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21"/>
        <v>Profit</v>
      </c>
      <c r="W513" t="str">
        <f t="shared" si="22"/>
        <v>CA</v>
      </c>
      <c r="X513" t="str">
        <f t="shared" si="23"/>
        <v>California</v>
      </c>
      <c r="Y513" t="str">
        <f>VLOOKUP(P513,Sheet2!$A$1:$C$18,2,0)</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VLOOKUP(P514,Sheet2!$A$1:$C$18,2,0)</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24">IF(U515&gt;=0,"Profit","Loss")</f>
        <v>Profit</v>
      </c>
      <c r="W515" t="str">
        <f t="shared" ref="W515:W578" si="25">MID(B515,1,2)</f>
        <v>CA</v>
      </c>
      <c r="X515" t="str">
        <f t="shared" ref="X515:X578" si="26">IF(W515="CA","California","Texas")</f>
        <v>California</v>
      </c>
      <c r="Y515" t="str">
        <f>VLOOKUP(P515,Sheet2!$A$1:$C$18,2,0)</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24"/>
        <v>Profit</v>
      </c>
      <c r="W516" t="str">
        <f t="shared" si="25"/>
        <v>CA</v>
      </c>
      <c r="X516" t="str">
        <f t="shared" si="26"/>
        <v>California</v>
      </c>
      <c r="Y516" t="str">
        <f>VLOOKUP(P516,Sheet2!$A$1:$C$18,2,0)</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24"/>
        <v>Profit</v>
      </c>
      <c r="W517" t="str">
        <f t="shared" si="25"/>
        <v>CA</v>
      </c>
      <c r="X517" t="str">
        <f t="shared" si="26"/>
        <v>California</v>
      </c>
      <c r="Y517" t="str">
        <f>VLOOKUP(P517,Sheet2!$A$1:$C$18,2,0)</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24"/>
        <v>Profit</v>
      </c>
      <c r="W518" t="str">
        <f t="shared" si="25"/>
        <v>CA</v>
      </c>
      <c r="X518" t="str">
        <f t="shared" si="26"/>
        <v>California</v>
      </c>
      <c r="Y518" t="str">
        <f>VLOOKUP(P518,Sheet2!$A$1:$C$18,2,0)</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24"/>
        <v>Profit</v>
      </c>
      <c r="W519" t="str">
        <f t="shared" si="25"/>
        <v>CA</v>
      </c>
      <c r="X519" t="str">
        <f t="shared" si="26"/>
        <v>California</v>
      </c>
      <c r="Y519" t="str">
        <f>VLOOKUP(P519,Sheet2!$A$1:$C$18,2,0)</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24"/>
        <v>Profit</v>
      </c>
      <c r="W520" t="str">
        <f t="shared" si="25"/>
        <v>CA</v>
      </c>
      <c r="X520" t="str">
        <f t="shared" si="26"/>
        <v>California</v>
      </c>
      <c r="Y520" t="str">
        <f>VLOOKUP(P520,Sheet2!$A$1:$C$18,2,0)</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VLOOKUP(P521,Sheet2!$A$1:$C$18,2,0)</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24"/>
        <v>Loss</v>
      </c>
      <c r="W522" t="str">
        <f t="shared" si="25"/>
        <v>CA</v>
      </c>
      <c r="X522" t="str">
        <f t="shared" si="26"/>
        <v>California</v>
      </c>
      <c r="Y522" t="str">
        <f>VLOOKUP(P522,Sheet2!$A$1:$C$18,2,0)</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24"/>
        <v>Loss</v>
      </c>
      <c r="W523" t="str">
        <f t="shared" si="25"/>
        <v>CA</v>
      </c>
      <c r="X523" t="str">
        <f t="shared" si="26"/>
        <v>California</v>
      </c>
      <c r="Y523" t="str">
        <f>VLOOKUP(P523,Sheet2!$A$1:$C$18,2,0)</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24"/>
        <v>Profit</v>
      </c>
      <c r="W524" t="str">
        <f t="shared" si="25"/>
        <v>CA</v>
      </c>
      <c r="X524" t="str">
        <f t="shared" si="26"/>
        <v>California</v>
      </c>
      <c r="Y524" t="str">
        <f>VLOOKUP(P524,Sheet2!$A$1:$C$18,2,0)</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24"/>
        <v>Loss</v>
      </c>
      <c r="W525" t="str">
        <f t="shared" si="25"/>
        <v>US</v>
      </c>
      <c r="X525" t="str">
        <f t="shared" si="26"/>
        <v>Texas</v>
      </c>
      <c r="Y525" t="str">
        <f>VLOOKUP(P525,Sheet2!$A$1:$C$18,2,0)</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24"/>
        <v>Profit</v>
      </c>
      <c r="W526" t="str">
        <f t="shared" si="25"/>
        <v>US</v>
      </c>
      <c r="X526" t="str">
        <f t="shared" si="26"/>
        <v>Texas</v>
      </c>
      <c r="Y526" t="str">
        <f>VLOOKUP(P526,Sheet2!$A$1:$C$18,2,0)</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24"/>
        <v>Profit</v>
      </c>
      <c r="W527" t="str">
        <f t="shared" si="25"/>
        <v>CA</v>
      </c>
      <c r="X527" t="str">
        <f t="shared" si="26"/>
        <v>California</v>
      </c>
      <c r="Y527" t="str">
        <f>VLOOKUP(P527,Sheet2!$A$1:$C$18,2,0)</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24"/>
        <v>Profit</v>
      </c>
      <c r="W528" t="str">
        <f t="shared" si="25"/>
        <v>CA</v>
      </c>
      <c r="X528" t="str">
        <f t="shared" si="26"/>
        <v>California</v>
      </c>
      <c r="Y528" t="str">
        <f>VLOOKUP(P528,Sheet2!$A$1:$C$18,2,0)</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24"/>
        <v>Profit</v>
      </c>
      <c r="W529" t="str">
        <f t="shared" si="25"/>
        <v>CA</v>
      </c>
      <c r="X529" t="str">
        <f t="shared" si="26"/>
        <v>California</v>
      </c>
      <c r="Y529" t="str">
        <f>VLOOKUP(P529,Sheet2!$A$1:$C$18,2,0)</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24"/>
        <v>Loss</v>
      </c>
      <c r="W530" t="str">
        <f t="shared" si="25"/>
        <v>US</v>
      </c>
      <c r="X530" t="str">
        <f t="shared" si="26"/>
        <v>Texas</v>
      </c>
      <c r="Y530" t="str">
        <f>VLOOKUP(P530,Sheet2!$A$1:$C$18,2,0)</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24"/>
        <v>Loss</v>
      </c>
      <c r="W531" t="str">
        <f t="shared" si="25"/>
        <v>US</v>
      </c>
      <c r="X531" t="str">
        <f t="shared" si="26"/>
        <v>Texas</v>
      </c>
      <c r="Y531" t="str">
        <f>VLOOKUP(P531,Sheet2!$A$1:$C$18,2,0)</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24"/>
        <v>Profit</v>
      </c>
      <c r="W532" t="str">
        <f t="shared" si="25"/>
        <v>US</v>
      </c>
      <c r="X532" t="str">
        <f t="shared" si="26"/>
        <v>Texas</v>
      </c>
      <c r="Y532" t="str">
        <f>VLOOKUP(P532,Sheet2!$A$1:$C$18,2,0)</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24"/>
        <v>Profit</v>
      </c>
      <c r="W533" t="str">
        <f t="shared" si="25"/>
        <v>CA</v>
      </c>
      <c r="X533" t="str">
        <f t="shared" si="26"/>
        <v>California</v>
      </c>
      <c r="Y533" t="str">
        <f>VLOOKUP(P533,Sheet2!$A$1:$C$18,2,0)</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24"/>
        <v>Profit</v>
      </c>
      <c r="W534" t="str">
        <f t="shared" si="25"/>
        <v>US</v>
      </c>
      <c r="X534" t="str">
        <f t="shared" si="26"/>
        <v>Texas</v>
      </c>
      <c r="Y534" t="str">
        <f>VLOOKUP(P534,Sheet2!$A$1:$C$18,2,0)</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24"/>
        <v>Profit</v>
      </c>
      <c r="W535" t="str">
        <f t="shared" si="25"/>
        <v>CA</v>
      </c>
      <c r="X535" t="str">
        <f t="shared" si="26"/>
        <v>California</v>
      </c>
      <c r="Y535" t="str">
        <f>VLOOKUP(P535,Sheet2!$A$1:$C$18,2,0)</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24"/>
        <v>Profit</v>
      </c>
      <c r="W536" t="str">
        <f t="shared" si="25"/>
        <v>CA</v>
      </c>
      <c r="X536" t="str">
        <f t="shared" si="26"/>
        <v>California</v>
      </c>
      <c r="Y536" t="str">
        <f>VLOOKUP(P536,Sheet2!$A$1:$C$18,2,0)</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24"/>
        <v>Profit</v>
      </c>
      <c r="W537" t="str">
        <f t="shared" si="25"/>
        <v>CA</v>
      </c>
      <c r="X537" t="str">
        <f t="shared" si="26"/>
        <v>California</v>
      </c>
      <c r="Y537" t="str">
        <f>VLOOKUP(P537,Sheet2!$A$1:$C$18,2,0)</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24"/>
        <v>Loss</v>
      </c>
      <c r="W538" t="str">
        <f t="shared" si="25"/>
        <v>US</v>
      </c>
      <c r="X538" t="str">
        <f t="shared" si="26"/>
        <v>Texas</v>
      </c>
      <c r="Y538" t="str">
        <f>VLOOKUP(P538,Sheet2!$A$1:$C$18,2,0)</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24"/>
        <v>Profit</v>
      </c>
      <c r="W539" t="str">
        <f t="shared" si="25"/>
        <v>CA</v>
      </c>
      <c r="X539" t="str">
        <f t="shared" si="26"/>
        <v>California</v>
      </c>
      <c r="Y539" t="str">
        <f>VLOOKUP(P539,Sheet2!$A$1:$C$18,2,0)</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24"/>
        <v>Profit</v>
      </c>
      <c r="W540" t="str">
        <f t="shared" si="25"/>
        <v>CA</v>
      </c>
      <c r="X540" t="str">
        <f t="shared" si="26"/>
        <v>California</v>
      </c>
      <c r="Y540" t="str">
        <f>VLOOKUP(P540,Sheet2!$A$1:$C$18,2,0)</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24"/>
        <v>Profit</v>
      </c>
      <c r="W541" t="str">
        <f t="shared" si="25"/>
        <v>CA</v>
      </c>
      <c r="X541" t="str">
        <f t="shared" si="26"/>
        <v>California</v>
      </c>
      <c r="Y541" t="str">
        <f>VLOOKUP(P541,Sheet2!$A$1:$C$18,2,0)</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24"/>
        <v>Profit</v>
      </c>
      <c r="W542" t="str">
        <f t="shared" si="25"/>
        <v>CA</v>
      </c>
      <c r="X542" t="str">
        <f t="shared" si="26"/>
        <v>California</v>
      </c>
      <c r="Y542" t="str">
        <f>VLOOKUP(P542,Sheet2!$A$1:$C$18,2,0)</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24"/>
        <v>Profit</v>
      </c>
      <c r="W543" t="str">
        <f t="shared" si="25"/>
        <v>CA</v>
      </c>
      <c r="X543" t="str">
        <f t="shared" si="26"/>
        <v>California</v>
      </c>
      <c r="Y543" t="str">
        <f>VLOOKUP(P543,Sheet2!$A$1:$C$18,2,0)</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24"/>
        <v>Loss</v>
      </c>
      <c r="W544" t="str">
        <f t="shared" si="25"/>
        <v>US</v>
      </c>
      <c r="X544" t="str">
        <f t="shared" si="26"/>
        <v>Texas</v>
      </c>
      <c r="Y544" t="str">
        <f>VLOOKUP(P544,Sheet2!$A$1:$C$18,2,0)</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24"/>
        <v>Profit</v>
      </c>
      <c r="W545" t="str">
        <f t="shared" si="25"/>
        <v>CA</v>
      </c>
      <c r="X545" t="str">
        <f t="shared" si="26"/>
        <v>California</v>
      </c>
      <c r="Y545" t="str">
        <f>VLOOKUP(P545,Sheet2!$A$1:$C$18,2,0)</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24"/>
        <v>Profit</v>
      </c>
      <c r="W546" t="str">
        <f t="shared" si="25"/>
        <v>CA</v>
      </c>
      <c r="X546" t="str">
        <f t="shared" si="26"/>
        <v>California</v>
      </c>
      <c r="Y546" t="str">
        <f>VLOOKUP(P546,Sheet2!$A$1:$C$18,2,0)</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24"/>
        <v>Loss</v>
      </c>
      <c r="W547" t="str">
        <f t="shared" si="25"/>
        <v>CA</v>
      </c>
      <c r="X547" t="str">
        <f t="shared" si="26"/>
        <v>California</v>
      </c>
      <c r="Y547" t="str">
        <f>VLOOKUP(P547,Sheet2!$A$1:$C$18,2,0)</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24"/>
        <v>Profit</v>
      </c>
      <c r="W548" t="str">
        <f t="shared" si="25"/>
        <v>CA</v>
      </c>
      <c r="X548" t="str">
        <f t="shared" si="26"/>
        <v>California</v>
      </c>
      <c r="Y548" t="str">
        <f>VLOOKUP(P548,Sheet2!$A$1:$C$18,2,0)</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24"/>
        <v>Profit</v>
      </c>
      <c r="W549" t="str">
        <f t="shared" si="25"/>
        <v>CA</v>
      </c>
      <c r="X549" t="str">
        <f t="shared" si="26"/>
        <v>California</v>
      </c>
      <c r="Y549" t="str">
        <f>VLOOKUP(P549,Sheet2!$A$1:$C$18,2,0)</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VLOOKUP(P550,Sheet2!$A$1:$C$18,2,0)</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VLOOKUP(P551,Sheet2!$A$1:$C$18,2,0)</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24"/>
        <v>Loss</v>
      </c>
      <c r="W552" t="str">
        <f t="shared" si="25"/>
        <v>CA</v>
      </c>
      <c r="X552" t="str">
        <f t="shared" si="26"/>
        <v>California</v>
      </c>
      <c r="Y552" t="str">
        <f>VLOOKUP(P552,Sheet2!$A$1:$C$18,2,0)</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24"/>
        <v>Profit</v>
      </c>
      <c r="W553" t="str">
        <f t="shared" si="25"/>
        <v>CA</v>
      </c>
      <c r="X553" t="str">
        <f t="shared" si="26"/>
        <v>California</v>
      </c>
      <c r="Y553" t="str">
        <f>VLOOKUP(P553,Sheet2!$A$1:$C$18,2,0)</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24"/>
        <v>Profit</v>
      </c>
      <c r="W554" t="str">
        <f t="shared" si="25"/>
        <v>CA</v>
      </c>
      <c r="X554" t="str">
        <f t="shared" si="26"/>
        <v>California</v>
      </c>
      <c r="Y554" t="str">
        <f>VLOOKUP(P554,Sheet2!$A$1:$C$18,2,0)</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24"/>
        <v>Profit</v>
      </c>
      <c r="W555" t="str">
        <f t="shared" si="25"/>
        <v>CA</v>
      </c>
      <c r="X555" t="str">
        <f t="shared" si="26"/>
        <v>California</v>
      </c>
      <c r="Y555" t="str">
        <f>VLOOKUP(P555,Sheet2!$A$1:$C$18,2,0)</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24"/>
        <v>Profit</v>
      </c>
      <c r="W556" t="str">
        <f t="shared" si="25"/>
        <v>CA</v>
      </c>
      <c r="X556" t="str">
        <f t="shared" si="26"/>
        <v>California</v>
      </c>
      <c r="Y556" t="str">
        <f>VLOOKUP(P556,Sheet2!$A$1:$C$18,2,0)</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24"/>
        <v>Profit</v>
      </c>
      <c r="W557" t="str">
        <f t="shared" si="25"/>
        <v>CA</v>
      </c>
      <c r="X557" t="str">
        <f t="shared" si="26"/>
        <v>California</v>
      </c>
      <c r="Y557" t="str">
        <f>VLOOKUP(P557,Sheet2!$A$1:$C$18,2,0)</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24"/>
        <v>Profit</v>
      </c>
      <c r="W558" t="str">
        <f t="shared" si="25"/>
        <v>CA</v>
      </c>
      <c r="X558" t="str">
        <f t="shared" si="26"/>
        <v>California</v>
      </c>
      <c r="Y558" t="str">
        <f>VLOOKUP(P558,Sheet2!$A$1:$C$18,2,0)</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24"/>
        <v>Loss</v>
      </c>
      <c r="W559" t="str">
        <f t="shared" si="25"/>
        <v>CA</v>
      </c>
      <c r="X559" t="str">
        <f t="shared" si="26"/>
        <v>California</v>
      </c>
      <c r="Y559" t="str">
        <f>VLOOKUP(P559,Sheet2!$A$1:$C$18,2,0)</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24"/>
        <v>Profit</v>
      </c>
      <c r="W560" t="str">
        <f t="shared" si="25"/>
        <v>CA</v>
      </c>
      <c r="X560" t="str">
        <f t="shared" si="26"/>
        <v>California</v>
      </c>
      <c r="Y560" t="str">
        <f>VLOOKUP(P560,Sheet2!$A$1:$C$18,2,0)</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24"/>
        <v>Profit</v>
      </c>
      <c r="W561" t="str">
        <f t="shared" si="25"/>
        <v>CA</v>
      </c>
      <c r="X561" t="str">
        <f t="shared" si="26"/>
        <v>California</v>
      </c>
      <c r="Y561" t="str">
        <f>VLOOKUP(P561,Sheet2!$A$1:$C$18,2,0)</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24"/>
        <v>Profit</v>
      </c>
      <c r="W562" t="str">
        <f t="shared" si="25"/>
        <v>CA</v>
      </c>
      <c r="X562" t="str">
        <f t="shared" si="26"/>
        <v>California</v>
      </c>
      <c r="Y562" t="str">
        <f>VLOOKUP(P562,Sheet2!$A$1:$C$18,2,0)</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24"/>
        <v>Profit</v>
      </c>
      <c r="W563" t="str">
        <f t="shared" si="25"/>
        <v>CA</v>
      </c>
      <c r="X563" t="str">
        <f t="shared" si="26"/>
        <v>California</v>
      </c>
      <c r="Y563" t="str">
        <f>VLOOKUP(P563,Sheet2!$A$1:$C$18,2,0)</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24"/>
        <v>Profit</v>
      </c>
      <c r="W564" t="str">
        <f t="shared" si="25"/>
        <v>CA</v>
      </c>
      <c r="X564" t="str">
        <f t="shared" si="26"/>
        <v>California</v>
      </c>
      <c r="Y564" t="str">
        <f>VLOOKUP(P564,Sheet2!$A$1:$C$18,2,0)</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24"/>
        <v>Profit</v>
      </c>
      <c r="W565" t="str">
        <f t="shared" si="25"/>
        <v>CA</v>
      </c>
      <c r="X565" t="str">
        <f t="shared" si="26"/>
        <v>California</v>
      </c>
      <c r="Y565" t="str">
        <f>VLOOKUP(P565,Sheet2!$A$1:$C$18,2,0)</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24"/>
        <v>Profit</v>
      </c>
      <c r="W566" t="str">
        <f t="shared" si="25"/>
        <v>CA</v>
      </c>
      <c r="X566" t="str">
        <f t="shared" si="26"/>
        <v>California</v>
      </c>
      <c r="Y566" t="str">
        <f>VLOOKUP(P566,Sheet2!$A$1:$C$18,2,0)</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24"/>
        <v>Profit</v>
      </c>
      <c r="W567" t="str">
        <f t="shared" si="25"/>
        <v>CA</v>
      </c>
      <c r="X567" t="str">
        <f t="shared" si="26"/>
        <v>California</v>
      </c>
      <c r="Y567" t="str">
        <f>VLOOKUP(P567,Sheet2!$A$1:$C$18,2,0)</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24"/>
        <v>Profit</v>
      </c>
      <c r="W568" t="str">
        <f t="shared" si="25"/>
        <v>CA</v>
      </c>
      <c r="X568" t="str">
        <f t="shared" si="26"/>
        <v>California</v>
      </c>
      <c r="Y568" t="str">
        <f>VLOOKUP(P568,Sheet2!$A$1:$C$18,2,0)</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24"/>
        <v>Profit</v>
      </c>
      <c r="W569" t="str">
        <f t="shared" si="25"/>
        <v>CA</v>
      </c>
      <c r="X569" t="str">
        <f t="shared" si="26"/>
        <v>California</v>
      </c>
      <c r="Y569" t="str">
        <f>VLOOKUP(P569,Sheet2!$A$1:$C$18,2,0)</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24"/>
        <v>Profit</v>
      </c>
      <c r="W570" t="str">
        <f t="shared" si="25"/>
        <v>CA</v>
      </c>
      <c r="X570" t="str">
        <f t="shared" si="26"/>
        <v>California</v>
      </c>
      <c r="Y570" t="str">
        <f>VLOOKUP(P570,Sheet2!$A$1:$C$18,2,0)</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24"/>
        <v>Profit</v>
      </c>
      <c r="W571" t="str">
        <f t="shared" si="25"/>
        <v>CA</v>
      </c>
      <c r="X571" t="str">
        <f t="shared" si="26"/>
        <v>California</v>
      </c>
      <c r="Y571" t="str">
        <f>VLOOKUP(P571,Sheet2!$A$1:$C$18,2,0)</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24"/>
        <v>Profit</v>
      </c>
      <c r="W572" t="str">
        <f t="shared" si="25"/>
        <v>CA</v>
      </c>
      <c r="X572" t="str">
        <f t="shared" si="26"/>
        <v>California</v>
      </c>
      <c r="Y572" t="str">
        <f>VLOOKUP(P572,Sheet2!$A$1:$C$18,2,0)</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24"/>
        <v>Profit</v>
      </c>
      <c r="W573" t="str">
        <f t="shared" si="25"/>
        <v>CA</v>
      </c>
      <c r="X573" t="str">
        <f t="shared" si="26"/>
        <v>California</v>
      </c>
      <c r="Y573" t="str">
        <f>VLOOKUP(P573,Sheet2!$A$1:$C$18,2,0)</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24"/>
        <v>Profit</v>
      </c>
      <c r="W574" t="str">
        <f t="shared" si="25"/>
        <v>CA</v>
      </c>
      <c r="X574" t="str">
        <f t="shared" si="26"/>
        <v>California</v>
      </c>
      <c r="Y574" t="str">
        <f>VLOOKUP(P574,Sheet2!$A$1:$C$18,2,0)</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24"/>
        <v>Profit</v>
      </c>
      <c r="W575" t="str">
        <f t="shared" si="25"/>
        <v>CA</v>
      </c>
      <c r="X575" t="str">
        <f t="shared" si="26"/>
        <v>California</v>
      </c>
      <c r="Y575" t="str">
        <f>VLOOKUP(P575,Sheet2!$A$1:$C$18,2,0)</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24"/>
        <v>Profit</v>
      </c>
      <c r="W576" t="str">
        <f t="shared" si="25"/>
        <v>CA</v>
      </c>
      <c r="X576" t="str">
        <f t="shared" si="26"/>
        <v>California</v>
      </c>
      <c r="Y576" t="str">
        <f>VLOOKUP(P576,Sheet2!$A$1:$C$18,2,0)</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24"/>
        <v>Profit</v>
      </c>
      <c r="W577" t="str">
        <f t="shared" si="25"/>
        <v>CA</v>
      </c>
      <c r="X577" t="str">
        <f t="shared" si="26"/>
        <v>California</v>
      </c>
      <c r="Y577" t="str">
        <f>VLOOKUP(P577,Sheet2!$A$1:$C$18,2,0)</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24"/>
        <v>Profit</v>
      </c>
      <c r="W578" t="str">
        <f t="shared" si="25"/>
        <v>CA</v>
      </c>
      <c r="X578" t="str">
        <f t="shared" si="26"/>
        <v>California</v>
      </c>
      <c r="Y578" t="str">
        <f>VLOOKUP(P578,Sheet2!$A$1:$C$18,2,0)</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27">IF(U579&gt;=0,"Profit","Loss")</f>
        <v>Profit</v>
      </c>
      <c r="W579" t="str">
        <f t="shared" ref="W579:W642" si="28">MID(B579,1,2)</f>
        <v>CA</v>
      </c>
      <c r="X579" t="str">
        <f t="shared" ref="X579:X642" si="29">IF(W579="CA","California","Texas")</f>
        <v>California</v>
      </c>
      <c r="Y579" t="str">
        <f>VLOOKUP(P579,Sheet2!$A$1:$C$18,2,0)</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VLOOKUP(P580,Sheet2!$A$1:$C$18,2,0)</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27"/>
        <v>Loss</v>
      </c>
      <c r="W581" t="str">
        <f t="shared" si="28"/>
        <v>CA</v>
      </c>
      <c r="X581" t="str">
        <f t="shared" si="29"/>
        <v>California</v>
      </c>
      <c r="Y581" t="str">
        <f>VLOOKUP(P581,Sheet2!$A$1:$C$18,2,0)</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27"/>
        <v>Profit</v>
      </c>
      <c r="W582" t="str">
        <f t="shared" si="28"/>
        <v>CA</v>
      </c>
      <c r="X582" t="str">
        <f t="shared" si="29"/>
        <v>California</v>
      </c>
      <c r="Y582" t="str">
        <f>VLOOKUP(P582,Sheet2!$A$1:$C$18,2,0)</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VLOOKUP(P583,Sheet2!$A$1:$C$18,2,0)</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27"/>
        <v>Profit</v>
      </c>
      <c r="W584" t="str">
        <f t="shared" si="28"/>
        <v>CA</v>
      </c>
      <c r="X584" t="str">
        <f t="shared" si="29"/>
        <v>California</v>
      </c>
      <c r="Y584" t="str">
        <f>VLOOKUP(P584,Sheet2!$A$1:$C$18,2,0)</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VLOOKUP(P585,Sheet2!$A$1:$C$18,2,0)</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27"/>
        <v>Loss</v>
      </c>
      <c r="W586" t="str">
        <f t="shared" si="28"/>
        <v>CA</v>
      </c>
      <c r="X586" t="str">
        <f t="shared" si="29"/>
        <v>California</v>
      </c>
      <c r="Y586" t="str">
        <f>VLOOKUP(P586,Sheet2!$A$1:$C$18,2,0)</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VLOOKUP(P587,Sheet2!$A$1:$C$18,2,0)</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27"/>
        <v>Profit</v>
      </c>
      <c r="W588" t="str">
        <f t="shared" si="28"/>
        <v>CA</v>
      </c>
      <c r="X588" t="str">
        <f t="shared" si="29"/>
        <v>California</v>
      </c>
      <c r="Y588" t="str">
        <f>VLOOKUP(P588,Sheet2!$A$1:$C$18,2,0)</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27"/>
        <v>Profit</v>
      </c>
      <c r="W589" t="str">
        <f t="shared" si="28"/>
        <v>CA</v>
      </c>
      <c r="X589" t="str">
        <f t="shared" si="29"/>
        <v>California</v>
      </c>
      <c r="Y589" t="str">
        <f>VLOOKUP(P589,Sheet2!$A$1:$C$18,2,0)</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27"/>
        <v>Loss</v>
      </c>
      <c r="W590" t="str">
        <f t="shared" si="28"/>
        <v>US</v>
      </c>
      <c r="X590" t="str">
        <f t="shared" si="29"/>
        <v>Texas</v>
      </c>
      <c r="Y590" t="str">
        <f>VLOOKUP(P590,Sheet2!$A$1:$C$18,2,0)</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27"/>
        <v>Profit</v>
      </c>
      <c r="W591" t="str">
        <f t="shared" si="28"/>
        <v>US</v>
      </c>
      <c r="X591" t="str">
        <f t="shared" si="29"/>
        <v>Texas</v>
      </c>
      <c r="Y591" t="str">
        <f>VLOOKUP(P591,Sheet2!$A$1:$C$18,2,0)</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27"/>
        <v>Loss</v>
      </c>
      <c r="W592" t="str">
        <f t="shared" si="28"/>
        <v>US</v>
      </c>
      <c r="X592" t="str">
        <f t="shared" si="29"/>
        <v>Texas</v>
      </c>
      <c r="Y592" t="str">
        <f>VLOOKUP(P592,Sheet2!$A$1:$C$18,2,0)</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27"/>
        <v>Profit</v>
      </c>
      <c r="W593" t="str">
        <f t="shared" si="28"/>
        <v>US</v>
      </c>
      <c r="X593" t="str">
        <f t="shared" si="29"/>
        <v>Texas</v>
      </c>
      <c r="Y593" t="str">
        <f>VLOOKUP(P593,Sheet2!$A$1:$C$18,2,0)</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27"/>
        <v>Profit</v>
      </c>
      <c r="W594" t="str">
        <f t="shared" si="28"/>
        <v>CA</v>
      </c>
      <c r="X594" t="str">
        <f t="shared" si="29"/>
        <v>California</v>
      </c>
      <c r="Y594" t="str">
        <f>VLOOKUP(P594,Sheet2!$A$1:$C$18,2,0)</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27"/>
        <v>Profit</v>
      </c>
      <c r="W595" t="str">
        <f t="shared" si="28"/>
        <v>CA</v>
      </c>
      <c r="X595" t="str">
        <f t="shared" si="29"/>
        <v>California</v>
      </c>
      <c r="Y595" t="str">
        <f>VLOOKUP(P595,Sheet2!$A$1:$C$18,2,0)</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27"/>
        <v>Profit</v>
      </c>
      <c r="W596" t="str">
        <f t="shared" si="28"/>
        <v>CA</v>
      </c>
      <c r="X596" t="str">
        <f t="shared" si="29"/>
        <v>California</v>
      </c>
      <c r="Y596" t="str">
        <f>VLOOKUP(P596,Sheet2!$A$1:$C$18,2,0)</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27"/>
        <v>Profit</v>
      </c>
      <c r="W597" t="str">
        <f t="shared" si="28"/>
        <v>CA</v>
      </c>
      <c r="X597" t="str">
        <f t="shared" si="29"/>
        <v>California</v>
      </c>
      <c r="Y597" t="str">
        <f>VLOOKUP(P597,Sheet2!$A$1:$C$18,2,0)</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27"/>
        <v>Profit</v>
      </c>
      <c r="W598" t="str">
        <f t="shared" si="28"/>
        <v>CA</v>
      </c>
      <c r="X598" t="str">
        <f t="shared" si="29"/>
        <v>California</v>
      </c>
      <c r="Y598" t="str">
        <f>VLOOKUP(P598,Sheet2!$A$1:$C$18,2,0)</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27"/>
        <v>Profit</v>
      </c>
      <c r="W599" t="str">
        <f t="shared" si="28"/>
        <v>CA</v>
      </c>
      <c r="X599" t="str">
        <f t="shared" si="29"/>
        <v>California</v>
      </c>
      <c r="Y599" t="str">
        <f>VLOOKUP(P599,Sheet2!$A$1:$C$18,2,0)</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27"/>
        <v>Profit</v>
      </c>
      <c r="W600" t="str">
        <f t="shared" si="28"/>
        <v>CA</v>
      </c>
      <c r="X600" t="str">
        <f t="shared" si="29"/>
        <v>California</v>
      </c>
      <c r="Y600" t="str">
        <f>VLOOKUP(P600,Sheet2!$A$1:$C$18,2,0)</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27"/>
        <v>Loss</v>
      </c>
      <c r="W601" t="str">
        <f t="shared" si="28"/>
        <v>US</v>
      </c>
      <c r="X601" t="str">
        <f t="shared" si="29"/>
        <v>Texas</v>
      </c>
      <c r="Y601" t="str">
        <f>VLOOKUP(P601,Sheet2!$A$1:$C$18,2,0)</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27"/>
        <v>Loss</v>
      </c>
      <c r="W602" t="str">
        <f t="shared" si="28"/>
        <v>US</v>
      </c>
      <c r="X602" t="str">
        <f t="shared" si="29"/>
        <v>Texas</v>
      </c>
      <c r="Y602" t="str">
        <f>VLOOKUP(P602,Sheet2!$A$1:$C$18,2,0)</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27"/>
        <v>Profit</v>
      </c>
      <c r="W603" t="str">
        <f t="shared" si="28"/>
        <v>US</v>
      </c>
      <c r="X603" t="str">
        <f t="shared" si="29"/>
        <v>Texas</v>
      </c>
      <c r="Y603" t="str">
        <f>VLOOKUP(P603,Sheet2!$A$1:$C$18,2,0)</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27"/>
        <v>Profit</v>
      </c>
      <c r="W604" t="str">
        <f t="shared" si="28"/>
        <v>CA</v>
      </c>
      <c r="X604" t="str">
        <f t="shared" si="29"/>
        <v>California</v>
      </c>
      <c r="Y604" t="str">
        <f>VLOOKUP(P604,Sheet2!$A$1:$C$18,2,0)</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27"/>
        <v>Profit</v>
      </c>
      <c r="W605" t="str">
        <f t="shared" si="28"/>
        <v>CA</v>
      </c>
      <c r="X605" t="str">
        <f t="shared" si="29"/>
        <v>California</v>
      </c>
      <c r="Y605" t="str">
        <f>VLOOKUP(P605,Sheet2!$A$1:$C$18,2,0)</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27"/>
        <v>Loss</v>
      </c>
      <c r="W606" t="str">
        <f t="shared" si="28"/>
        <v>CA</v>
      </c>
      <c r="X606" t="str">
        <f t="shared" si="29"/>
        <v>California</v>
      </c>
      <c r="Y606" t="str">
        <f>VLOOKUP(P606,Sheet2!$A$1:$C$18,2,0)</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27"/>
        <v>Loss</v>
      </c>
      <c r="W607" t="str">
        <f t="shared" si="28"/>
        <v>CA</v>
      </c>
      <c r="X607" t="str">
        <f t="shared" si="29"/>
        <v>California</v>
      </c>
      <c r="Y607" t="str">
        <f>VLOOKUP(P607,Sheet2!$A$1:$C$18,2,0)</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27"/>
        <v>Profit</v>
      </c>
      <c r="W608" t="str">
        <f t="shared" si="28"/>
        <v>CA</v>
      </c>
      <c r="X608" t="str">
        <f t="shared" si="29"/>
        <v>California</v>
      </c>
      <c r="Y608" t="str">
        <f>VLOOKUP(P608,Sheet2!$A$1:$C$18,2,0)</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27"/>
        <v>Loss</v>
      </c>
      <c r="W609" t="str">
        <f t="shared" si="28"/>
        <v>US</v>
      </c>
      <c r="X609" t="str">
        <f t="shared" si="29"/>
        <v>Texas</v>
      </c>
      <c r="Y609" t="str">
        <f>VLOOKUP(P609,Sheet2!$A$1:$C$18,2,0)</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27"/>
        <v>Profit</v>
      </c>
      <c r="W610" t="str">
        <f t="shared" si="28"/>
        <v>US</v>
      </c>
      <c r="X610" t="str">
        <f t="shared" si="29"/>
        <v>Texas</v>
      </c>
      <c r="Y610" t="str">
        <f>VLOOKUP(P610,Sheet2!$A$1:$C$18,2,0)</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27"/>
        <v>Loss</v>
      </c>
      <c r="W611" t="str">
        <f t="shared" si="28"/>
        <v>US</v>
      </c>
      <c r="X611" t="str">
        <f t="shared" si="29"/>
        <v>Texas</v>
      </c>
      <c r="Y611" t="str">
        <f>VLOOKUP(P611,Sheet2!$A$1:$C$18,2,0)</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27"/>
        <v>Profit</v>
      </c>
      <c r="W612" t="str">
        <f t="shared" si="28"/>
        <v>CA</v>
      </c>
      <c r="X612" t="str">
        <f t="shared" si="29"/>
        <v>California</v>
      </c>
      <c r="Y612" t="str">
        <f>VLOOKUP(P612,Sheet2!$A$1:$C$18,2,0)</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27"/>
        <v>Profit</v>
      </c>
      <c r="W613" t="str">
        <f t="shared" si="28"/>
        <v>CA</v>
      </c>
      <c r="X613" t="str">
        <f t="shared" si="29"/>
        <v>California</v>
      </c>
      <c r="Y613" t="str">
        <f>VLOOKUP(P613,Sheet2!$A$1:$C$18,2,0)</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27"/>
        <v>Profit</v>
      </c>
      <c r="W614" t="str">
        <f t="shared" si="28"/>
        <v>CA</v>
      </c>
      <c r="X614" t="str">
        <f t="shared" si="29"/>
        <v>California</v>
      </c>
      <c r="Y614" t="str">
        <f>VLOOKUP(P614,Sheet2!$A$1:$C$18,2,0)</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27"/>
        <v>Loss</v>
      </c>
      <c r="W615" t="str">
        <f t="shared" si="28"/>
        <v>CA</v>
      </c>
      <c r="X615" t="str">
        <f t="shared" si="29"/>
        <v>California</v>
      </c>
      <c r="Y615" t="str">
        <f>VLOOKUP(P615,Sheet2!$A$1:$C$18,2,0)</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27"/>
        <v>Profit</v>
      </c>
      <c r="W616" t="str">
        <f t="shared" si="28"/>
        <v>CA</v>
      </c>
      <c r="X616" t="str">
        <f t="shared" si="29"/>
        <v>California</v>
      </c>
      <c r="Y616" t="str">
        <f>VLOOKUP(P616,Sheet2!$A$1:$C$18,2,0)</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27"/>
        <v>Loss</v>
      </c>
      <c r="W617" t="str">
        <f t="shared" si="28"/>
        <v>CA</v>
      </c>
      <c r="X617" t="str">
        <f t="shared" si="29"/>
        <v>California</v>
      </c>
      <c r="Y617" t="str">
        <f>VLOOKUP(P617,Sheet2!$A$1:$C$18,2,0)</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27"/>
        <v>Profit</v>
      </c>
      <c r="W618" t="str">
        <f t="shared" si="28"/>
        <v>CA</v>
      </c>
      <c r="X618" t="str">
        <f t="shared" si="29"/>
        <v>California</v>
      </c>
      <c r="Y618" t="str">
        <f>VLOOKUP(P618,Sheet2!$A$1:$C$18,2,0)</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27"/>
        <v>Profit</v>
      </c>
      <c r="W619" t="str">
        <f t="shared" si="28"/>
        <v>CA</v>
      </c>
      <c r="X619" t="str">
        <f t="shared" si="29"/>
        <v>California</v>
      </c>
      <c r="Y619" t="str">
        <f>VLOOKUP(P619,Sheet2!$A$1:$C$18,2,0)</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27"/>
        <v>Profit</v>
      </c>
      <c r="W620" t="str">
        <f t="shared" si="28"/>
        <v>CA</v>
      </c>
      <c r="X620" t="str">
        <f t="shared" si="29"/>
        <v>California</v>
      </c>
      <c r="Y620" t="str">
        <f>VLOOKUP(P620,Sheet2!$A$1:$C$18,2,0)</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27"/>
        <v>Profit</v>
      </c>
      <c r="W621" t="str">
        <f t="shared" si="28"/>
        <v>CA</v>
      </c>
      <c r="X621" t="str">
        <f t="shared" si="29"/>
        <v>California</v>
      </c>
      <c r="Y621" t="str">
        <f>VLOOKUP(P621,Sheet2!$A$1:$C$18,2,0)</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VLOOKUP(P622,Sheet2!$A$1:$C$18,2,0)</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27"/>
        <v>Loss</v>
      </c>
      <c r="W623" t="str">
        <f t="shared" si="28"/>
        <v>US</v>
      </c>
      <c r="X623" t="str">
        <f t="shared" si="29"/>
        <v>Texas</v>
      </c>
      <c r="Y623" t="str">
        <f>VLOOKUP(P623,Sheet2!$A$1:$C$18,2,0)</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27"/>
        <v>Profit</v>
      </c>
      <c r="W624" t="str">
        <f t="shared" si="28"/>
        <v>CA</v>
      </c>
      <c r="X624" t="str">
        <f t="shared" si="29"/>
        <v>California</v>
      </c>
      <c r="Y624" t="str">
        <f>VLOOKUP(P624,Sheet2!$A$1:$C$18,2,0)</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27"/>
        <v>Profit</v>
      </c>
      <c r="W625" t="str">
        <f t="shared" si="28"/>
        <v>CA</v>
      </c>
      <c r="X625" t="str">
        <f t="shared" si="29"/>
        <v>California</v>
      </c>
      <c r="Y625" t="str">
        <f>VLOOKUP(P625,Sheet2!$A$1:$C$18,2,0)</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27"/>
        <v>Profit</v>
      </c>
      <c r="W626" t="str">
        <f t="shared" si="28"/>
        <v>CA</v>
      </c>
      <c r="X626" t="str">
        <f t="shared" si="29"/>
        <v>California</v>
      </c>
      <c r="Y626" t="str">
        <f>VLOOKUP(P626,Sheet2!$A$1:$C$18,2,0)</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VLOOKUP(P627,Sheet2!$A$1:$C$18,2,0)</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27"/>
        <v>Profit</v>
      </c>
      <c r="W628" t="str">
        <f t="shared" si="28"/>
        <v>CA</v>
      </c>
      <c r="X628" t="str">
        <f t="shared" si="29"/>
        <v>California</v>
      </c>
      <c r="Y628" t="str">
        <f>VLOOKUP(P628,Sheet2!$A$1:$C$18,2,0)</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27"/>
        <v>Profit</v>
      </c>
      <c r="W629" t="str">
        <f t="shared" si="28"/>
        <v>CA</v>
      </c>
      <c r="X629" t="str">
        <f t="shared" si="29"/>
        <v>California</v>
      </c>
      <c r="Y629" t="str">
        <f>VLOOKUP(P629,Sheet2!$A$1:$C$18,2,0)</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27"/>
        <v>Profit</v>
      </c>
      <c r="W630" t="str">
        <f t="shared" si="28"/>
        <v>CA</v>
      </c>
      <c r="X630" t="str">
        <f t="shared" si="29"/>
        <v>California</v>
      </c>
      <c r="Y630" t="str">
        <f>VLOOKUP(P630,Sheet2!$A$1:$C$18,2,0)</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27"/>
        <v>Profit</v>
      </c>
      <c r="W631" t="str">
        <f t="shared" si="28"/>
        <v>CA</v>
      </c>
      <c r="X631" t="str">
        <f t="shared" si="29"/>
        <v>California</v>
      </c>
      <c r="Y631" t="str">
        <f>VLOOKUP(P631,Sheet2!$A$1:$C$18,2,0)</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27"/>
        <v>Loss</v>
      </c>
      <c r="W632" t="str">
        <f t="shared" si="28"/>
        <v>US</v>
      </c>
      <c r="X632" t="str">
        <f t="shared" si="29"/>
        <v>Texas</v>
      </c>
      <c r="Y632" t="str">
        <f>VLOOKUP(P632,Sheet2!$A$1:$C$18,2,0)</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27"/>
        <v>Profit</v>
      </c>
      <c r="W633" t="str">
        <f t="shared" si="28"/>
        <v>US</v>
      </c>
      <c r="X633" t="str">
        <f t="shared" si="29"/>
        <v>Texas</v>
      </c>
      <c r="Y633" t="str">
        <f>VLOOKUP(P633,Sheet2!$A$1:$C$18,2,0)</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27"/>
        <v>Profit</v>
      </c>
      <c r="W634" t="str">
        <f t="shared" si="28"/>
        <v>US</v>
      </c>
      <c r="X634" t="str">
        <f t="shared" si="29"/>
        <v>Texas</v>
      </c>
      <c r="Y634" t="str">
        <f>VLOOKUP(P634,Sheet2!$A$1:$C$18,2,0)</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27"/>
        <v>Profit</v>
      </c>
      <c r="W635" t="str">
        <f t="shared" si="28"/>
        <v>CA</v>
      </c>
      <c r="X635" t="str">
        <f t="shared" si="29"/>
        <v>California</v>
      </c>
      <c r="Y635" t="str">
        <f>VLOOKUP(P635,Sheet2!$A$1:$C$18,2,0)</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27"/>
        <v>Profit</v>
      </c>
      <c r="W636" t="str">
        <f t="shared" si="28"/>
        <v>CA</v>
      </c>
      <c r="X636" t="str">
        <f t="shared" si="29"/>
        <v>California</v>
      </c>
      <c r="Y636" t="str">
        <f>VLOOKUP(P636,Sheet2!$A$1:$C$18,2,0)</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27"/>
        <v>Profit</v>
      </c>
      <c r="W637" t="str">
        <f t="shared" si="28"/>
        <v>CA</v>
      </c>
      <c r="X637" t="str">
        <f t="shared" si="29"/>
        <v>California</v>
      </c>
      <c r="Y637" t="str">
        <f>VLOOKUP(P637,Sheet2!$A$1:$C$18,2,0)</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27"/>
        <v>Loss</v>
      </c>
      <c r="W638" t="str">
        <f t="shared" si="28"/>
        <v>US</v>
      </c>
      <c r="X638" t="str">
        <f t="shared" si="29"/>
        <v>Texas</v>
      </c>
      <c r="Y638" t="str">
        <f>VLOOKUP(P638,Sheet2!$A$1:$C$18,2,0)</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27"/>
        <v>Profit</v>
      </c>
      <c r="W639" t="str">
        <f t="shared" si="28"/>
        <v>US</v>
      </c>
      <c r="X639" t="str">
        <f t="shared" si="29"/>
        <v>Texas</v>
      </c>
      <c r="Y639" t="str">
        <f>VLOOKUP(P639,Sheet2!$A$1:$C$18,2,0)</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27"/>
        <v>Profit</v>
      </c>
      <c r="W640" t="str">
        <f t="shared" si="28"/>
        <v>CA</v>
      </c>
      <c r="X640" t="str">
        <f t="shared" si="29"/>
        <v>California</v>
      </c>
      <c r="Y640" t="str">
        <f>VLOOKUP(P640,Sheet2!$A$1:$C$18,2,0)</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27"/>
        <v>Profit</v>
      </c>
      <c r="W641" t="str">
        <f t="shared" si="28"/>
        <v>CA</v>
      </c>
      <c r="X641" t="str">
        <f t="shared" si="29"/>
        <v>California</v>
      </c>
      <c r="Y641" t="str">
        <f>VLOOKUP(P641,Sheet2!$A$1:$C$18,2,0)</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27"/>
        <v>Profit</v>
      </c>
      <c r="W642" t="str">
        <f t="shared" si="28"/>
        <v>CA</v>
      </c>
      <c r="X642" t="str">
        <f t="shared" si="29"/>
        <v>California</v>
      </c>
      <c r="Y642" t="str">
        <f>VLOOKUP(P642,Sheet2!$A$1:$C$18,2,0)</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30">IF(U643&gt;=0,"Profit","Loss")</f>
        <v>Profit</v>
      </c>
      <c r="W643" t="str">
        <f t="shared" ref="W643:W706" si="31">MID(B643,1,2)</f>
        <v>CA</v>
      </c>
      <c r="X643" t="str">
        <f t="shared" ref="X643:X706" si="32">IF(W643="CA","California","Texas")</f>
        <v>California</v>
      </c>
      <c r="Y643" t="str">
        <f>VLOOKUP(P643,Sheet2!$A$1:$C$18,2,0)</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30"/>
        <v>Profit</v>
      </c>
      <c r="W644" t="str">
        <f t="shared" si="31"/>
        <v>CA</v>
      </c>
      <c r="X644" t="str">
        <f t="shared" si="32"/>
        <v>California</v>
      </c>
      <c r="Y644" t="str">
        <f>VLOOKUP(P644,Sheet2!$A$1:$C$18,2,0)</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30"/>
        <v>Profit</v>
      </c>
      <c r="W645" t="str">
        <f t="shared" si="31"/>
        <v>CA</v>
      </c>
      <c r="X645" t="str">
        <f t="shared" si="32"/>
        <v>California</v>
      </c>
      <c r="Y645" t="str">
        <f>VLOOKUP(P645,Sheet2!$A$1:$C$18,2,0)</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30"/>
        <v>Profit</v>
      </c>
      <c r="W646" t="str">
        <f t="shared" si="31"/>
        <v>US</v>
      </c>
      <c r="X646" t="str">
        <f t="shared" si="32"/>
        <v>Texas</v>
      </c>
      <c r="Y646" t="str">
        <f>VLOOKUP(P646,Sheet2!$A$1:$C$18,2,0)</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30"/>
        <v>Profit</v>
      </c>
      <c r="W647" t="str">
        <f t="shared" si="31"/>
        <v>CA</v>
      </c>
      <c r="X647" t="str">
        <f t="shared" si="32"/>
        <v>California</v>
      </c>
      <c r="Y647" t="str">
        <f>VLOOKUP(P647,Sheet2!$A$1:$C$18,2,0)</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30"/>
        <v>Profit</v>
      </c>
      <c r="W648" t="str">
        <f t="shared" si="31"/>
        <v>CA</v>
      </c>
      <c r="X648" t="str">
        <f t="shared" si="32"/>
        <v>California</v>
      </c>
      <c r="Y648" t="str">
        <f>VLOOKUP(P648,Sheet2!$A$1:$C$18,2,0)</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30"/>
        <v>Profit</v>
      </c>
      <c r="W649" t="str">
        <f t="shared" si="31"/>
        <v>CA</v>
      </c>
      <c r="X649" t="str">
        <f t="shared" si="32"/>
        <v>California</v>
      </c>
      <c r="Y649" t="str">
        <f>VLOOKUP(P649,Sheet2!$A$1:$C$18,2,0)</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30"/>
        <v>Profit</v>
      </c>
      <c r="W650" t="str">
        <f t="shared" si="31"/>
        <v>CA</v>
      </c>
      <c r="X650" t="str">
        <f t="shared" si="32"/>
        <v>California</v>
      </c>
      <c r="Y650" t="str">
        <f>VLOOKUP(P650,Sheet2!$A$1:$C$18,2,0)</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30"/>
        <v>Profit</v>
      </c>
      <c r="W651" t="str">
        <f t="shared" si="31"/>
        <v>CA</v>
      </c>
      <c r="X651" t="str">
        <f t="shared" si="32"/>
        <v>California</v>
      </c>
      <c r="Y651" t="str">
        <f>VLOOKUP(P651,Sheet2!$A$1:$C$18,2,0)</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30"/>
        <v>Profit</v>
      </c>
      <c r="W652" t="str">
        <f t="shared" si="31"/>
        <v>CA</v>
      </c>
      <c r="X652" t="str">
        <f t="shared" si="32"/>
        <v>California</v>
      </c>
      <c r="Y652" t="str">
        <f>VLOOKUP(P652,Sheet2!$A$1:$C$18,2,0)</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VLOOKUP(P653,Sheet2!$A$1:$C$18,2,0)</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VLOOKUP(P654,Sheet2!$A$1:$C$18,2,0)</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30"/>
        <v>Profit</v>
      </c>
      <c r="W655" t="str">
        <f t="shared" si="31"/>
        <v>CA</v>
      </c>
      <c r="X655" t="str">
        <f t="shared" si="32"/>
        <v>California</v>
      </c>
      <c r="Y655" t="str">
        <f>VLOOKUP(P655,Sheet2!$A$1:$C$18,2,0)</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30"/>
        <v>Profit</v>
      </c>
      <c r="W656" t="str">
        <f t="shared" si="31"/>
        <v>CA</v>
      </c>
      <c r="X656" t="str">
        <f t="shared" si="32"/>
        <v>California</v>
      </c>
      <c r="Y656" t="str">
        <f>VLOOKUP(P656,Sheet2!$A$1:$C$18,2,0)</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30"/>
        <v>Loss</v>
      </c>
      <c r="W657" t="str">
        <f t="shared" si="31"/>
        <v>CA</v>
      </c>
      <c r="X657" t="str">
        <f t="shared" si="32"/>
        <v>California</v>
      </c>
      <c r="Y657" t="str">
        <f>VLOOKUP(P657,Sheet2!$A$1:$C$18,2,0)</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30"/>
        <v>Profit</v>
      </c>
      <c r="W658" t="str">
        <f t="shared" si="31"/>
        <v>CA</v>
      </c>
      <c r="X658" t="str">
        <f t="shared" si="32"/>
        <v>California</v>
      </c>
      <c r="Y658" t="str">
        <f>VLOOKUP(P658,Sheet2!$A$1:$C$18,2,0)</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30"/>
        <v>Loss</v>
      </c>
      <c r="W659" t="str">
        <f t="shared" si="31"/>
        <v>US</v>
      </c>
      <c r="X659" t="str">
        <f t="shared" si="32"/>
        <v>Texas</v>
      </c>
      <c r="Y659" t="str">
        <f>VLOOKUP(P659,Sheet2!$A$1:$C$18,2,0)</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VLOOKUP(P660,Sheet2!$A$1:$C$18,2,0)</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30"/>
        <v>Profit</v>
      </c>
      <c r="W661" t="str">
        <f t="shared" si="31"/>
        <v>CA</v>
      </c>
      <c r="X661" t="str">
        <f t="shared" si="32"/>
        <v>California</v>
      </c>
      <c r="Y661" t="str">
        <f>VLOOKUP(P661,Sheet2!$A$1:$C$18,2,0)</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30"/>
        <v>Loss</v>
      </c>
      <c r="W662" t="str">
        <f t="shared" si="31"/>
        <v>CA</v>
      </c>
      <c r="X662" t="str">
        <f t="shared" si="32"/>
        <v>California</v>
      </c>
      <c r="Y662" t="str">
        <f>VLOOKUP(P662,Sheet2!$A$1:$C$18,2,0)</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VLOOKUP(P663,Sheet2!$A$1:$C$18,2,0)</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VLOOKUP(P664,Sheet2!$A$1:$C$18,2,0)</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30"/>
        <v>Profit</v>
      </c>
      <c r="W665" t="str">
        <f t="shared" si="31"/>
        <v>CA</v>
      </c>
      <c r="X665" t="str">
        <f t="shared" si="32"/>
        <v>California</v>
      </c>
      <c r="Y665" t="str">
        <f>VLOOKUP(P665,Sheet2!$A$1:$C$18,2,0)</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VLOOKUP(P666,Sheet2!$A$1:$C$18,2,0)</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30"/>
        <v>Profit</v>
      </c>
      <c r="W667" t="str">
        <f t="shared" si="31"/>
        <v>CA</v>
      </c>
      <c r="X667" t="str">
        <f t="shared" si="32"/>
        <v>California</v>
      </c>
      <c r="Y667" t="str">
        <f>VLOOKUP(P667,Sheet2!$A$1:$C$18,2,0)</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VLOOKUP(P668,Sheet2!$A$1:$C$18,2,0)</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30"/>
        <v>Profit</v>
      </c>
      <c r="W669" t="str">
        <f t="shared" si="31"/>
        <v>CA</v>
      </c>
      <c r="X669" t="str">
        <f t="shared" si="32"/>
        <v>California</v>
      </c>
      <c r="Y669" t="str">
        <f>VLOOKUP(P669,Sheet2!$A$1:$C$18,2,0)</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30"/>
        <v>Profit</v>
      </c>
      <c r="W670" t="str">
        <f t="shared" si="31"/>
        <v>CA</v>
      </c>
      <c r="X670" t="str">
        <f t="shared" si="32"/>
        <v>California</v>
      </c>
      <c r="Y670" t="str">
        <f>VLOOKUP(P670,Sheet2!$A$1:$C$18,2,0)</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30"/>
        <v>Loss</v>
      </c>
      <c r="W671" t="str">
        <f t="shared" si="31"/>
        <v>US</v>
      </c>
      <c r="X671" t="str">
        <f t="shared" si="32"/>
        <v>Texas</v>
      </c>
      <c r="Y671" t="str">
        <f>VLOOKUP(P671,Sheet2!$A$1:$C$18,2,0)</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30"/>
        <v>Loss</v>
      </c>
      <c r="W672" t="str">
        <f t="shared" si="31"/>
        <v>US</v>
      </c>
      <c r="X672" t="str">
        <f t="shared" si="32"/>
        <v>Texas</v>
      </c>
      <c r="Y672" t="str">
        <f>VLOOKUP(P672,Sheet2!$A$1:$C$18,2,0)</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30"/>
        <v>Profit</v>
      </c>
      <c r="W673" t="str">
        <f t="shared" si="31"/>
        <v>US</v>
      </c>
      <c r="X673" t="str">
        <f t="shared" si="32"/>
        <v>Texas</v>
      </c>
      <c r="Y673" t="str">
        <f>VLOOKUP(P673,Sheet2!$A$1:$C$18,2,0)</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30"/>
        <v>Profit</v>
      </c>
      <c r="W674" t="str">
        <f t="shared" si="31"/>
        <v>CA</v>
      </c>
      <c r="X674" t="str">
        <f t="shared" si="32"/>
        <v>California</v>
      </c>
      <c r="Y674" t="str">
        <f>VLOOKUP(P674,Sheet2!$A$1:$C$18,2,0)</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30"/>
        <v>Profit</v>
      </c>
      <c r="W675" t="str">
        <f t="shared" si="31"/>
        <v>CA</v>
      </c>
      <c r="X675" t="str">
        <f t="shared" si="32"/>
        <v>California</v>
      </c>
      <c r="Y675" t="str">
        <f>VLOOKUP(P675,Sheet2!$A$1:$C$18,2,0)</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30"/>
        <v>Profit</v>
      </c>
      <c r="W676" t="str">
        <f t="shared" si="31"/>
        <v>CA</v>
      </c>
      <c r="X676" t="str">
        <f t="shared" si="32"/>
        <v>California</v>
      </c>
      <c r="Y676" t="str">
        <f>VLOOKUP(P676,Sheet2!$A$1:$C$18,2,0)</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30"/>
        <v>Profit</v>
      </c>
      <c r="W677" t="str">
        <f t="shared" si="31"/>
        <v>CA</v>
      </c>
      <c r="X677" t="str">
        <f t="shared" si="32"/>
        <v>California</v>
      </c>
      <c r="Y677" t="str">
        <f>VLOOKUP(P677,Sheet2!$A$1:$C$18,2,0)</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30"/>
        <v>Loss</v>
      </c>
      <c r="W678" t="str">
        <f t="shared" si="31"/>
        <v>US</v>
      </c>
      <c r="X678" t="str">
        <f t="shared" si="32"/>
        <v>Texas</v>
      </c>
      <c r="Y678" t="str">
        <f>VLOOKUP(P678,Sheet2!$A$1:$C$18,2,0)</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30"/>
        <v>Profit</v>
      </c>
      <c r="W679" t="str">
        <f t="shared" si="31"/>
        <v>US</v>
      </c>
      <c r="X679" t="str">
        <f t="shared" si="32"/>
        <v>Texas</v>
      </c>
      <c r="Y679" t="str">
        <f>VLOOKUP(P679,Sheet2!$A$1:$C$18,2,0)</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30"/>
        <v>Loss</v>
      </c>
      <c r="W680" t="str">
        <f t="shared" si="31"/>
        <v>US</v>
      </c>
      <c r="X680" t="str">
        <f t="shared" si="32"/>
        <v>Texas</v>
      </c>
      <c r="Y680" t="str">
        <f>VLOOKUP(P680,Sheet2!$A$1:$C$18,2,0)</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30"/>
        <v>Loss</v>
      </c>
      <c r="W681" t="str">
        <f t="shared" si="31"/>
        <v>US</v>
      </c>
      <c r="X681" t="str">
        <f t="shared" si="32"/>
        <v>Texas</v>
      </c>
      <c r="Y681" t="str">
        <f>VLOOKUP(P681,Sheet2!$A$1:$C$18,2,0)</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30"/>
        <v>Profit</v>
      </c>
      <c r="W682" t="str">
        <f t="shared" si="31"/>
        <v>CA</v>
      </c>
      <c r="X682" t="str">
        <f t="shared" si="32"/>
        <v>California</v>
      </c>
      <c r="Y682" t="str">
        <f>VLOOKUP(P682,Sheet2!$A$1:$C$18,2,0)</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30"/>
        <v>Profit</v>
      </c>
      <c r="W683" t="str">
        <f t="shared" si="31"/>
        <v>CA</v>
      </c>
      <c r="X683" t="str">
        <f t="shared" si="32"/>
        <v>California</v>
      </c>
      <c r="Y683" t="str">
        <f>VLOOKUP(P683,Sheet2!$A$1:$C$18,2,0)</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30"/>
        <v>Profit</v>
      </c>
      <c r="W684" t="str">
        <f t="shared" si="31"/>
        <v>CA</v>
      </c>
      <c r="X684" t="str">
        <f t="shared" si="32"/>
        <v>California</v>
      </c>
      <c r="Y684" t="str">
        <f>VLOOKUP(P684,Sheet2!$A$1:$C$18,2,0)</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30"/>
        <v>Loss</v>
      </c>
      <c r="W685" t="str">
        <f t="shared" si="31"/>
        <v>US</v>
      </c>
      <c r="X685" t="str">
        <f t="shared" si="32"/>
        <v>Texas</v>
      </c>
      <c r="Y685" t="str">
        <f>VLOOKUP(P685,Sheet2!$A$1:$C$18,2,0)</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30"/>
        <v>Profit</v>
      </c>
      <c r="W686" t="str">
        <f t="shared" si="31"/>
        <v>US</v>
      </c>
      <c r="X686" t="str">
        <f t="shared" si="32"/>
        <v>Texas</v>
      </c>
      <c r="Y686" t="str">
        <f>VLOOKUP(P686,Sheet2!$A$1:$C$18,2,0)</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30"/>
        <v>Profit</v>
      </c>
      <c r="W687" t="str">
        <f t="shared" si="31"/>
        <v>CA</v>
      </c>
      <c r="X687" t="str">
        <f t="shared" si="32"/>
        <v>California</v>
      </c>
      <c r="Y687" t="str">
        <f>VLOOKUP(P687,Sheet2!$A$1:$C$18,2,0)</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30"/>
        <v>Profit</v>
      </c>
      <c r="W688" t="str">
        <f t="shared" si="31"/>
        <v>CA</v>
      </c>
      <c r="X688" t="str">
        <f t="shared" si="32"/>
        <v>California</v>
      </c>
      <c r="Y688" t="str">
        <f>VLOOKUP(P688,Sheet2!$A$1:$C$18,2,0)</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VLOOKUP(P689,Sheet2!$A$1:$C$18,2,0)</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30"/>
        <v>Profit</v>
      </c>
      <c r="W690" t="str">
        <f t="shared" si="31"/>
        <v>CA</v>
      </c>
      <c r="X690" t="str">
        <f t="shared" si="32"/>
        <v>California</v>
      </c>
      <c r="Y690" t="str">
        <f>VLOOKUP(P690,Sheet2!$A$1:$C$18,2,0)</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30"/>
        <v>Profit</v>
      </c>
      <c r="W691" t="str">
        <f t="shared" si="31"/>
        <v>US</v>
      </c>
      <c r="X691" t="str">
        <f t="shared" si="32"/>
        <v>Texas</v>
      </c>
      <c r="Y691" t="str">
        <f>VLOOKUP(P691,Sheet2!$A$1:$C$18,2,0)</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VLOOKUP(P692,Sheet2!$A$1:$C$18,2,0)</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30"/>
        <v>Profit</v>
      </c>
      <c r="W693" t="str">
        <f t="shared" si="31"/>
        <v>US</v>
      </c>
      <c r="X693" t="str">
        <f t="shared" si="32"/>
        <v>Texas</v>
      </c>
      <c r="Y693" t="str">
        <f>VLOOKUP(P693,Sheet2!$A$1:$C$18,2,0)</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30"/>
        <v>Profit</v>
      </c>
      <c r="W694" t="str">
        <f t="shared" si="31"/>
        <v>CA</v>
      </c>
      <c r="X694" t="str">
        <f t="shared" si="32"/>
        <v>California</v>
      </c>
      <c r="Y694" t="str">
        <f>VLOOKUP(P694,Sheet2!$A$1:$C$18,2,0)</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30"/>
        <v>Profit</v>
      </c>
      <c r="W695" t="str">
        <f t="shared" si="31"/>
        <v>CA</v>
      </c>
      <c r="X695" t="str">
        <f t="shared" si="32"/>
        <v>California</v>
      </c>
      <c r="Y695" t="str">
        <f>VLOOKUP(P695,Sheet2!$A$1:$C$18,2,0)</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30"/>
        <v>Profit</v>
      </c>
      <c r="W696" t="str">
        <f t="shared" si="31"/>
        <v>CA</v>
      </c>
      <c r="X696" t="str">
        <f t="shared" si="32"/>
        <v>California</v>
      </c>
      <c r="Y696" t="str">
        <f>VLOOKUP(P696,Sheet2!$A$1:$C$18,2,0)</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30"/>
        <v>Profit</v>
      </c>
      <c r="W697" t="str">
        <f t="shared" si="31"/>
        <v>CA</v>
      </c>
      <c r="X697" t="str">
        <f t="shared" si="32"/>
        <v>California</v>
      </c>
      <c r="Y697" t="str">
        <f>VLOOKUP(P697,Sheet2!$A$1:$C$18,2,0)</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VLOOKUP(P698,Sheet2!$A$1:$C$18,2,0)</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30"/>
        <v>Profit</v>
      </c>
      <c r="W699" t="str">
        <f t="shared" si="31"/>
        <v>CA</v>
      </c>
      <c r="X699" t="str">
        <f t="shared" si="32"/>
        <v>California</v>
      </c>
      <c r="Y699" t="str">
        <f>VLOOKUP(P699,Sheet2!$A$1:$C$18,2,0)</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30"/>
        <v>Profit</v>
      </c>
      <c r="W700" t="str">
        <f t="shared" si="31"/>
        <v>CA</v>
      </c>
      <c r="X700" t="str">
        <f t="shared" si="32"/>
        <v>California</v>
      </c>
      <c r="Y700" t="str">
        <f>VLOOKUP(P700,Sheet2!$A$1:$C$18,2,0)</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30"/>
        <v>Loss</v>
      </c>
      <c r="W701" t="str">
        <f t="shared" si="31"/>
        <v>CA</v>
      </c>
      <c r="X701" t="str">
        <f t="shared" si="32"/>
        <v>California</v>
      </c>
      <c r="Y701" t="str">
        <f>VLOOKUP(P701,Sheet2!$A$1:$C$18,2,0)</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30"/>
        <v>Loss</v>
      </c>
      <c r="W702" t="str">
        <f t="shared" si="31"/>
        <v>CA</v>
      </c>
      <c r="X702" t="str">
        <f t="shared" si="32"/>
        <v>California</v>
      </c>
      <c r="Y702" t="str">
        <f>VLOOKUP(P702,Sheet2!$A$1:$C$18,2,0)</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30"/>
        <v>Profit</v>
      </c>
      <c r="W703" t="str">
        <f t="shared" si="31"/>
        <v>CA</v>
      </c>
      <c r="X703" t="str">
        <f t="shared" si="32"/>
        <v>California</v>
      </c>
      <c r="Y703" t="str">
        <f>VLOOKUP(P703,Sheet2!$A$1:$C$18,2,0)</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30"/>
        <v>Profit</v>
      </c>
      <c r="W704" t="str">
        <f t="shared" si="31"/>
        <v>CA</v>
      </c>
      <c r="X704" t="str">
        <f t="shared" si="32"/>
        <v>California</v>
      </c>
      <c r="Y704" t="str">
        <f>VLOOKUP(P704,Sheet2!$A$1:$C$18,2,0)</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30"/>
        <v>Loss</v>
      </c>
      <c r="W705" t="str">
        <f t="shared" si="31"/>
        <v>CA</v>
      </c>
      <c r="X705" t="str">
        <f t="shared" si="32"/>
        <v>California</v>
      </c>
      <c r="Y705" t="str">
        <f>VLOOKUP(P705,Sheet2!$A$1:$C$18,2,0)</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30"/>
        <v>Profit</v>
      </c>
      <c r="W706" t="str">
        <f t="shared" si="31"/>
        <v>CA</v>
      </c>
      <c r="X706" t="str">
        <f t="shared" si="32"/>
        <v>California</v>
      </c>
      <c r="Y706" t="str">
        <f>VLOOKUP(P706,Sheet2!$A$1:$C$18,2,0)</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33">IF(U707&gt;=0,"Profit","Loss")</f>
        <v>Profit</v>
      </c>
      <c r="W707" t="str">
        <f t="shared" ref="W707:W770" si="34">MID(B707,1,2)</f>
        <v>CA</v>
      </c>
      <c r="X707" t="str">
        <f t="shared" ref="X707:X770" si="35">IF(W707="CA","California","Texas")</f>
        <v>California</v>
      </c>
      <c r="Y707" t="str">
        <f>VLOOKUP(P707,Sheet2!$A$1:$C$18,2,0)</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33"/>
        <v>Profit</v>
      </c>
      <c r="W708" t="str">
        <f t="shared" si="34"/>
        <v>CA</v>
      </c>
      <c r="X708" t="str">
        <f t="shared" si="35"/>
        <v>California</v>
      </c>
      <c r="Y708" t="str">
        <f>VLOOKUP(P708,Sheet2!$A$1:$C$18,2,0)</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33"/>
        <v>Profit</v>
      </c>
      <c r="W709" t="str">
        <f t="shared" si="34"/>
        <v>CA</v>
      </c>
      <c r="X709" t="str">
        <f t="shared" si="35"/>
        <v>California</v>
      </c>
      <c r="Y709" t="str">
        <f>VLOOKUP(P709,Sheet2!$A$1:$C$18,2,0)</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33"/>
        <v>Loss</v>
      </c>
      <c r="W710" t="str">
        <f t="shared" si="34"/>
        <v>CA</v>
      </c>
      <c r="X710" t="str">
        <f t="shared" si="35"/>
        <v>California</v>
      </c>
      <c r="Y710" t="str">
        <f>VLOOKUP(P710,Sheet2!$A$1:$C$18,2,0)</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33"/>
        <v>Profit</v>
      </c>
      <c r="W711" t="str">
        <f t="shared" si="34"/>
        <v>CA</v>
      </c>
      <c r="X711" t="str">
        <f t="shared" si="35"/>
        <v>California</v>
      </c>
      <c r="Y711" t="str">
        <f>VLOOKUP(P711,Sheet2!$A$1:$C$18,2,0)</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33"/>
        <v>Profit</v>
      </c>
      <c r="W712" t="str">
        <f t="shared" si="34"/>
        <v>CA</v>
      </c>
      <c r="X712" t="str">
        <f t="shared" si="35"/>
        <v>California</v>
      </c>
      <c r="Y712" t="str">
        <f>VLOOKUP(P712,Sheet2!$A$1:$C$18,2,0)</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33"/>
        <v>Profit</v>
      </c>
      <c r="W713" t="str">
        <f t="shared" si="34"/>
        <v>CA</v>
      </c>
      <c r="X713" t="str">
        <f t="shared" si="35"/>
        <v>California</v>
      </c>
      <c r="Y713" t="str">
        <f>VLOOKUP(P713,Sheet2!$A$1:$C$18,2,0)</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33"/>
        <v>Profit</v>
      </c>
      <c r="W714" t="str">
        <f t="shared" si="34"/>
        <v>US</v>
      </c>
      <c r="X714" t="str">
        <f t="shared" si="35"/>
        <v>Texas</v>
      </c>
      <c r="Y714" t="str">
        <f>VLOOKUP(P714,Sheet2!$A$1:$C$18,2,0)</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33"/>
        <v>Profit</v>
      </c>
      <c r="W715" t="str">
        <f t="shared" si="34"/>
        <v>US</v>
      </c>
      <c r="X715" t="str">
        <f t="shared" si="35"/>
        <v>Texas</v>
      </c>
      <c r="Y715" t="str">
        <f>VLOOKUP(P715,Sheet2!$A$1:$C$18,2,0)</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33"/>
        <v>Profit</v>
      </c>
      <c r="W716" t="str">
        <f t="shared" si="34"/>
        <v>US</v>
      </c>
      <c r="X716" t="str">
        <f t="shared" si="35"/>
        <v>Texas</v>
      </c>
      <c r="Y716" t="str">
        <f>VLOOKUP(P716,Sheet2!$A$1:$C$18,2,0)</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33"/>
        <v>Profit</v>
      </c>
      <c r="W717" t="str">
        <f t="shared" si="34"/>
        <v>CA</v>
      </c>
      <c r="X717" t="str">
        <f t="shared" si="35"/>
        <v>California</v>
      </c>
      <c r="Y717" t="str">
        <f>VLOOKUP(P717,Sheet2!$A$1:$C$18,2,0)</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33"/>
        <v>Profit</v>
      </c>
      <c r="W718" t="str">
        <f t="shared" si="34"/>
        <v>CA</v>
      </c>
      <c r="X718" t="str">
        <f t="shared" si="35"/>
        <v>California</v>
      </c>
      <c r="Y718" t="str">
        <f>VLOOKUP(P718,Sheet2!$A$1:$C$18,2,0)</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33"/>
        <v>Profit</v>
      </c>
      <c r="W719" t="str">
        <f t="shared" si="34"/>
        <v>CA</v>
      </c>
      <c r="X719" t="str">
        <f t="shared" si="35"/>
        <v>California</v>
      </c>
      <c r="Y719" t="str">
        <f>VLOOKUP(P719,Sheet2!$A$1:$C$18,2,0)</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33"/>
        <v>Profit</v>
      </c>
      <c r="W720" t="str">
        <f t="shared" si="34"/>
        <v>CA</v>
      </c>
      <c r="X720" t="str">
        <f t="shared" si="35"/>
        <v>California</v>
      </c>
      <c r="Y720" t="str">
        <f>VLOOKUP(P720,Sheet2!$A$1:$C$18,2,0)</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33"/>
        <v>Profit</v>
      </c>
      <c r="W721" t="str">
        <f t="shared" si="34"/>
        <v>CA</v>
      </c>
      <c r="X721" t="str">
        <f t="shared" si="35"/>
        <v>California</v>
      </c>
      <c r="Y721" t="str">
        <f>VLOOKUP(P721,Sheet2!$A$1:$C$18,2,0)</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33"/>
        <v>Profit</v>
      </c>
      <c r="W722" t="str">
        <f t="shared" si="34"/>
        <v>CA</v>
      </c>
      <c r="X722" t="str">
        <f t="shared" si="35"/>
        <v>California</v>
      </c>
      <c r="Y722" t="str">
        <f>VLOOKUP(P722,Sheet2!$A$1:$C$18,2,0)</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33"/>
        <v>Profit</v>
      </c>
      <c r="W723" t="str">
        <f t="shared" si="34"/>
        <v>CA</v>
      </c>
      <c r="X723" t="str">
        <f t="shared" si="35"/>
        <v>California</v>
      </c>
      <c r="Y723" t="str">
        <f>VLOOKUP(P723,Sheet2!$A$1:$C$18,2,0)</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33"/>
        <v>Profit</v>
      </c>
      <c r="W724" t="str">
        <f t="shared" si="34"/>
        <v>CA</v>
      </c>
      <c r="X724" t="str">
        <f t="shared" si="35"/>
        <v>California</v>
      </c>
      <c r="Y724" t="str">
        <f>VLOOKUP(P724,Sheet2!$A$1:$C$18,2,0)</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33"/>
        <v>Profit</v>
      </c>
      <c r="W725" t="str">
        <f t="shared" si="34"/>
        <v>CA</v>
      </c>
      <c r="X725" t="str">
        <f t="shared" si="35"/>
        <v>California</v>
      </c>
      <c r="Y725" t="str">
        <f>VLOOKUP(P725,Sheet2!$A$1:$C$18,2,0)</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33"/>
        <v>Profit</v>
      </c>
      <c r="W726" t="str">
        <f t="shared" si="34"/>
        <v>CA</v>
      </c>
      <c r="X726" t="str">
        <f t="shared" si="35"/>
        <v>California</v>
      </c>
      <c r="Y726" t="str">
        <f>VLOOKUP(P726,Sheet2!$A$1:$C$18,2,0)</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33"/>
        <v>Profit</v>
      </c>
      <c r="W727" t="str">
        <f t="shared" si="34"/>
        <v>CA</v>
      </c>
      <c r="X727" t="str">
        <f t="shared" si="35"/>
        <v>California</v>
      </c>
      <c r="Y727" t="str">
        <f>VLOOKUP(P727,Sheet2!$A$1:$C$18,2,0)</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33"/>
        <v>Profit</v>
      </c>
      <c r="W728" t="str">
        <f t="shared" si="34"/>
        <v>CA</v>
      </c>
      <c r="X728" t="str">
        <f t="shared" si="35"/>
        <v>California</v>
      </c>
      <c r="Y728" t="str">
        <f>VLOOKUP(P728,Sheet2!$A$1:$C$18,2,0)</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33"/>
        <v>Profit</v>
      </c>
      <c r="W729" t="str">
        <f t="shared" si="34"/>
        <v>US</v>
      </c>
      <c r="X729" t="str">
        <f t="shared" si="35"/>
        <v>Texas</v>
      </c>
      <c r="Y729" t="str">
        <f>VLOOKUP(P729,Sheet2!$A$1:$C$18,2,0)</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33"/>
        <v>Loss</v>
      </c>
      <c r="W730" t="str">
        <f t="shared" si="34"/>
        <v>US</v>
      </c>
      <c r="X730" t="str">
        <f t="shared" si="35"/>
        <v>Texas</v>
      </c>
      <c r="Y730" t="str">
        <f>VLOOKUP(P730,Sheet2!$A$1:$C$18,2,0)</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33"/>
        <v>Profit</v>
      </c>
      <c r="W731" t="str">
        <f t="shared" si="34"/>
        <v>US</v>
      </c>
      <c r="X731" t="str">
        <f t="shared" si="35"/>
        <v>Texas</v>
      </c>
      <c r="Y731" t="str">
        <f>VLOOKUP(P731,Sheet2!$A$1:$C$18,2,0)</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33"/>
        <v>Profit</v>
      </c>
      <c r="W732" t="str">
        <f t="shared" si="34"/>
        <v>US</v>
      </c>
      <c r="X732" t="str">
        <f t="shared" si="35"/>
        <v>Texas</v>
      </c>
      <c r="Y732" t="str">
        <f>VLOOKUP(P732,Sheet2!$A$1:$C$18,2,0)</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33"/>
        <v>Profit</v>
      </c>
      <c r="W733" t="str">
        <f t="shared" si="34"/>
        <v>US</v>
      </c>
      <c r="X733" t="str">
        <f t="shared" si="35"/>
        <v>Texas</v>
      </c>
      <c r="Y733" t="str">
        <f>VLOOKUP(P733,Sheet2!$A$1:$C$18,2,0)</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33"/>
        <v>Profit</v>
      </c>
      <c r="W734" t="str">
        <f t="shared" si="34"/>
        <v>CA</v>
      </c>
      <c r="X734" t="str">
        <f t="shared" si="35"/>
        <v>California</v>
      </c>
      <c r="Y734" t="str">
        <f>VLOOKUP(P734,Sheet2!$A$1:$C$18,2,0)</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33"/>
        <v>Profit</v>
      </c>
      <c r="W735" t="str">
        <f t="shared" si="34"/>
        <v>CA</v>
      </c>
      <c r="X735" t="str">
        <f t="shared" si="35"/>
        <v>California</v>
      </c>
      <c r="Y735" t="str">
        <f>VLOOKUP(P735,Sheet2!$A$1:$C$18,2,0)</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33"/>
        <v>Profit</v>
      </c>
      <c r="W736" t="str">
        <f t="shared" si="34"/>
        <v>CA</v>
      </c>
      <c r="X736" t="str">
        <f t="shared" si="35"/>
        <v>California</v>
      </c>
      <c r="Y736" t="str">
        <f>VLOOKUP(P736,Sheet2!$A$1:$C$18,2,0)</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VLOOKUP(P737,Sheet2!$A$1:$C$18,2,0)</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33"/>
        <v>Profit</v>
      </c>
      <c r="W738" t="str">
        <f t="shared" si="34"/>
        <v>CA</v>
      </c>
      <c r="X738" t="str">
        <f t="shared" si="35"/>
        <v>California</v>
      </c>
      <c r="Y738" t="str">
        <f>VLOOKUP(P738,Sheet2!$A$1:$C$18,2,0)</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33"/>
        <v>Profit</v>
      </c>
      <c r="W739" t="str">
        <f t="shared" si="34"/>
        <v>CA</v>
      </c>
      <c r="X739" t="str">
        <f t="shared" si="35"/>
        <v>California</v>
      </c>
      <c r="Y739" t="str">
        <f>VLOOKUP(P739,Sheet2!$A$1:$C$18,2,0)</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33"/>
        <v>Profit</v>
      </c>
      <c r="W740" t="str">
        <f t="shared" si="34"/>
        <v>CA</v>
      </c>
      <c r="X740" t="str">
        <f t="shared" si="35"/>
        <v>California</v>
      </c>
      <c r="Y740" t="str">
        <f>VLOOKUP(P740,Sheet2!$A$1:$C$18,2,0)</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33"/>
        <v>Profit</v>
      </c>
      <c r="W741" t="str">
        <f t="shared" si="34"/>
        <v>CA</v>
      </c>
      <c r="X741" t="str">
        <f t="shared" si="35"/>
        <v>California</v>
      </c>
      <c r="Y741" t="str">
        <f>VLOOKUP(P741,Sheet2!$A$1:$C$18,2,0)</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33"/>
        <v>Loss</v>
      </c>
      <c r="W742" t="str">
        <f t="shared" si="34"/>
        <v>CA</v>
      </c>
      <c r="X742" t="str">
        <f t="shared" si="35"/>
        <v>California</v>
      </c>
      <c r="Y742" t="str">
        <f>VLOOKUP(P742,Sheet2!$A$1:$C$18,2,0)</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33"/>
        <v>Loss</v>
      </c>
      <c r="W743" t="str">
        <f t="shared" si="34"/>
        <v>CA</v>
      </c>
      <c r="X743" t="str">
        <f t="shared" si="35"/>
        <v>California</v>
      </c>
      <c r="Y743" t="str">
        <f>VLOOKUP(P743,Sheet2!$A$1:$C$18,2,0)</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33"/>
        <v>Loss</v>
      </c>
      <c r="W744" t="str">
        <f t="shared" si="34"/>
        <v>US</v>
      </c>
      <c r="X744" t="str">
        <f t="shared" si="35"/>
        <v>Texas</v>
      </c>
      <c r="Y744" t="str">
        <f>VLOOKUP(P744,Sheet2!$A$1:$C$18,2,0)</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33"/>
        <v>Profit</v>
      </c>
      <c r="W745" t="str">
        <f t="shared" si="34"/>
        <v>US</v>
      </c>
      <c r="X745" t="str">
        <f t="shared" si="35"/>
        <v>Texas</v>
      </c>
      <c r="Y745" t="str">
        <f>VLOOKUP(P745,Sheet2!$A$1:$C$18,2,0)</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33"/>
        <v>Profit</v>
      </c>
      <c r="W746" t="str">
        <f t="shared" si="34"/>
        <v>US</v>
      </c>
      <c r="X746" t="str">
        <f t="shared" si="35"/>
        <v>Texas</v>
      </c>
      <c r="Y746" t="str">
        <f>VLOOKUP(P746,Sheet2!$A$1:$C$18,2,0)</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33"/>
        <v>Profit</v>
      </c>
      <c r="W747" t="str">
        <f t="shared" si="34"/>
        <v>US</v>
      </c>
      <c r="X747" t="str">
        <f t="shared" si="35"/>
        <v>Texas</v>
      </c>
      <c r="Y747" t="str">
        <f>VLOOKUP(P747,Sheet2!$A$1:$C$18,2,0)</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33"/>
        <v>Loss</v>
      </c>
      <c r="W748" t="str">
        <f t="shared" si="34"/>
        <v>CA</v>
      </c>
      <c r="X748" t="str">
        <f t="shared" si="35"/>
        <v>California</v>
      </c>
      <c r="Y748" t="str">
        <f>VLOOKUP(P748,Sheet2!$A$1:$C$18,2,0)</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33"/>
        <v>Profit</v>
      </c>
      <c r="W749" t="str">
        <f t="shared" si="34"/>
        <v>CA</v>
      </c>
      <c r="X749" t="str">
        <f t="shared" si="35"/>
        <v>California</v>
      </c>
      <c r="Y749" t="str">
        <f>VLOOKUP(P749,Sheet2!$A$1:$C$18,2,0)</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33"/>
        <v>Profit</v>
      </c>
      <c r="W750" t="str">
        <f t="shared" si="34"/>
        <v>CA</v>
      </c>
      <c r="X750" t="str">
        <f t="shared" si="35"/>
        <v>California</v>
      </c>
      <c r="Y750" t="str">
        <f>VLOOKUP(P750,Sheet2!$A$1:$C$18,2,0)</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33"/>
        <v>Profit</v>
      </c>
      <c r="W751" t="str">
        <f t="shared" si="34"/>
        <v>CA</v>
      </c>
      <c r="X751" t="str">
        <f t="shared" si="35"/>
        <v>California</v>
      </c>
      <c r="Y751" t="str">
        <f>VLOOKUP(P751,Sheet2!$A$1:$C$18,2,0)</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33"/>
        <v>Profit</v>
      </c>
      <c r="W752" t="str">
        <f t="shared" si="34"/>
        <v>CA</v>
      </c>
      <c r="X752" t="str">
        <f t="shared" si="35"/>
        <v>California</v>
      </c>
      <c r="Y752" t="str">
        <f>VLOOKUP(P752,Sheet2!$A$1:$C$18,2,0)</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33"/>
        <v>Profit</v>
      </c>
      <c r="W753" t="str">
        <f t="shared" si="34"/>
        <v>CA</v>
      </c>
      <c r="X753" t="str">
        <f t="shared" si="35"/>
        <v>California</v>
      </c>
      <c r="Y753" t="str">
        <f>VLOOKUP(P753,Sheet2!$A$1:$C$18,2,0)</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33"/>
        <v>Profit</v>
      </c>
      <c r="W754" t="str">
        <f t="shared" si="34"/>
        <v>CA</v>
      </c>
      <c r="X754" t="str">
        <f t="shared" si="35"/>
        <v>California</v>
      </c>
      <c r="Y754" t="str">
        <f>VLOOKUP(P754,Sheet2!$A$1:$C$18,2,0)</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33"/>
        <v>Profit</v>
      </c>
      <c r="W755" t="str">
        <f t="shared" si="34"/>
        <v>CA</v>
      </c>
      <c r="X755" t="str">
        <f t="shared" si="35"/>
        <v>California</v>
      </c>
      <c r="Y755" t="str">
        <f>VLOOKUP(P755,Sheet2!$A$1:$C$18,2,0)</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33"/>
        <v>Profit</v>
      </c>
      <c r="W756" t="str">
        <f t="shared" si="34"/>
        <v>CA</v>
      </c>
      <c r="X756" t="str">
        <f t="shared" si="35"/>
        <v>California</v>
      </c>
      <c r="Y756" t="str">
        <f>VLOOKUP(P756,Sheet2!$A$1:$C$18,2,0)</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33"/>
        <v>Loss</v>
      </c>
      <c r="W757" t="str">
        <f t="shared" si="34"/>
        <v>CA</v>
      </c>
      <c r="X757" t="str">
        <f t="shared" si="35"/>
        <v>California</v>
      </c>
      <c r="Y757" t="str">
        <f>VLOOKUP(P757,Sheet2!$A$1:$C$18,2,0)</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33"/>
        <v>Profit</v>
      </c>
      <c r="W758" t="str">
        <f t="shared" si="34"/>
        <v>CA</v>
      </c>
      <c r="X758" t="str">
        <f t="shared" si="35"/>
        <v>California</v>
      </c>
      <c r="Y758" t="str">
        <f>VLOOKUP(P758,Sheet2!$A$1:$C$18,2,0)</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33"/>
        <v>Profit</v>
      </c>
      <c r="W759" t="str">
        <f t="shared" si="34"/>
        <v>CA</v>
      </c>
      <c r="X759" t="str">
        <f t="shared" si="35"/>
        <v>California</v>
      </c>
      <c r="Y759" t="str">
        <f>VLOOKUP(P759,Sheet2!$A$1:$C$18,2,0)</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33"/>
        <v>Profit</v>
      </c>
      <c r="W760" t="str">
        <f t="shared" si="34"/>
        <v>CA</v>
      </c>
      <c r="X760" t="str">
        <f t="shared" si="35"/>
        <v>California</v>
      </c>
      <c r="Y760" t="str">
        <f>VLOOKUP(P760,Sheet2!$A$1:$C$18,2,0)</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33"/>
        <v>Profit</v>
      </c>
      <c r="W761" t="str">
        <f t="shared" si="34"/>
        <v>CA</v>
      </c>
      <c r="X761" t="str">
        <f t="shared" si="35"/>
        <v>California</v>
      </c>
      <c r="Y761" t="str">
        <f>VLOOKUP(P761,Sheet2!$A$1:$C$18,2,0)</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33"/>
        <v>Profit</v>
      </c>
      <c r="W762" t="str">
        <f t="shared" si="34"/>
        <v>CA</v>
      </c>
      <c r="X762" t="str">
        <f t="shared" si="35"/>
        <v>California</v>
      </c>
      <c r="Y762" t="str">
        <f>VLOOKUP(P762,Sheet2!$A$1:$C$18,2,0)</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33"/>
        <v>Profit</v>
      </c>
      <c r="W763" t="str">
        <f t="shared" si="34"/>
        <v>CA</v>
      </c>
      <c r="X763" t="str">
        <f t="shared" si="35"/>
        <v>California</v>
      </c>
      <c r="Y763" t="str">
        <f>VLOOKUP(P763,Sheet2!$A$1:$C$18,2,0)</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VLOOKUP(P764,Sheet2!$A$1:$C$18,2,0)</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VLOOKUP(P765,Sheet2!$A$1:$C$18,2,0)</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33"/>
        <v>Profit</v>
      </c>
      <c r="W766" t="str">
        <f t="shared" si="34"/>
        <v>CA</v>
      </c>
      <c r="X766" t="str">
        <f t="shared" si="35"/>
        <v>California</v>
      </c>
      <c r="Y766" t="str">
        <f>VLOOKUP(P766,Sheet2!$A$1:$C$18,2,0)</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33"/>
        <v>Profit</v>
      </c>
      <c r="W767" t="str">
        <f t="shared" si="34"/>
        <v>CA</v>
      </c>
      <c r="X767" t="str">
        <f t="shared" si="35"/>
        <v>California</v>
      </c>
      <c r="Y767" t="str">
        <f>VLOOKUP(P767,Sheet2!$A$1:$C$18,2,0)</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33"/>
        <v>Profit</v>
      </c>
      <c r="W768" t="str">
        <f t="shared" si="34"/>
        <v>CA</v>
      </c>
      <c r="X768" t="str">
        <f t="shared" si="35"/>
        <v>California</v>
      </c>
      <c r="Y768" t="str">
        <f>VLOOKUP(P768,Sheet2!$A$1:$C$18,2,0)</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33"/>
        <v>Profit</v>
      </c>
      <c r="W769" t="str">
        <f t="shared" si="34"/>
        <v>CA</v>
      </c>
      <c r="X769" t="str">
        <f t="shared" si="35"/>
        <v>California</v>
      </c>
      <c r="Y769" t="str">
        <f>VLOOKUP(P769,Sheet2!$A$1:$C$18,2,0)</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33"/>
        <v>Profit</v>
      </c>
      <c r="W770" t="str">
        <f t="shared" si="34"/>
        <v>CA</v>
      </c>
      <c r="X770" t="str">
        <f t="shared" si="35"/>
        <v>California</v>
      </c>
      <c r="Y770" t="str">
        <f>VLOOKUP(P770,Sheet2!$A$1:$C$18,2,0)</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36">IF(U771&gt;=0,"Profit","Loss")</f>
        <v>Profit</v>
      </c>
      <c r="W771" t="str">
        <f t="shared" ref="W771:W834" si="37">MID(B771,1,2)</f>
        <v>CA</v>
      </c>
      <c r="X771" t="str">
        <f t="shared" ref="X771:X834" si="38">IF(W771="CA","California","Texas")</f>
        <v>California</v>
      </c>
      <c r="Y771" t="str">
        <f>VLOOKUP(P771,Sheet2!$A$1:$C$18,2,0)</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36"/>
        <v>Profit</v>
      </c>
      <c r="W772" t="str">
        <f t="shared" si="37"/>
        <v>CA</v>
      </c>
      <c r="X772" t="str">
        <f t="shared" si="38"/>
        <v>California</v>
      </c>
      <c r="Y772" t="str">
        <f>VLOOKUP(P772,Sheet2!$A$1:$C$18,2,0)</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36"/>
        <v>Profit</v>
      </c>
      <c r="W773" t="str">
        <f t="shared" si="37"/>
        <v>CA</v>
      </c>
      <c r="X773" t="str">
        <f t="shared" si="38"/>
        <v>California</v>
      </c>
      <c r="Y773" t="str">
        <f>VLOOKUP(P773,Sheet2!$A$1:$C$18,2,0)</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36"/>
        <v>Profit</v>
      </c>
      <c r="W774" t="str">
        <f t="shared" si="37"/>
        <v>CA</v>
      </c>
      <c r="X774" t="str">
        <f t="shared" si="38"/>
        <v>California</v>
      </c>
      <c r="Y774" t="str">
        <f>VLOOKUP(P774,Sheet2!$A$1:$C$18,2,0)</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VLOOKUP(P775,Sheet2!$A$1:$C$18,2,0)</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36"/>
        <v>Profit</v>
      </c>
      <c r="W776" t="str">
        <f t="shared" si="37"/>
        <v>CA</v>
      </c>
      <c r="X776" t="str">
        <f t="shared" si="38"/>
        <v>California</v>
      </c>
      <c r="Y776" t="str">
        <f>VLOOKUP(P776,Sheet2!$A$1:$C$18,2,0)</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36"/>
        <v>Profit</v>
      </c>
      <c r="W777" t="str">
        <f t="shared" si="37"/>
        <v>CA</v>
      </c>
      <c r="X777" t="str">
        <f t="shared" si="38"/>
        <v>California</v>
      </c>
      <c r="Y777" t="str">
        <f>VLOOKUP(P777,Sheet2!$A$1:$C$18,2,0)</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36"/>
        <v>Profit</v>
      </c>
      <c r="W778" t="str">
        <f t="shared" si="37"/>
        <v>CA</v>
      </c>
      <c r="X778" t="str">
        <f t="shared" si="38"/>
        <v>California</v>
      </c>
      <c r="Y778" t="str">
        <f>VLOOKUP(P778,Sheet2!$A$1:$C$18,2,0)</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36"/>
        <v>Profit</v>
      </c>
      <c r="W779" t="str">
        <f t="shared" si="37"/>
        <v>CA</v>
      </c>
      <c r="X779" t="str">
        <f t="shared" si="38"/>
        <v>California</v>
      </c>
      <c r="Y779" t="str">
        <f>VLOOKUP(P779,Sheet2!$A$1:$C$18,2,0)</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36"/>
        <v>Profit</v>
      </c>
      <c r="W780" t="str">
        <f t="shared" si="37"/>
        <v>CA</v>
      </c>
      <c r="X780" t="str">
        <f t="shared" si="38"/>
        <v>California</v>
      </c>
      <c r="Y780" t="str">
        <f>VLOOKUP(P780,Sheet2!$A$1:$C$18,2,0)</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36"/>
        <v>Profit</v>
      </c>
      <c r="W781" t="str">
        <f t="shared" si="37"/>
        <v>CA</v>
      </c>
      <c r="X781" t="str">
        <f t="shared" si="38"/>
        <v>California</v>
      </c>
      <c r="Y781" t="str">
        <f>VLOOKUP(P781,Sheet2!$A$1:$C$18,2,0)</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36"/>
        <v>Profit</v>
      </c>
      <c r="W782" t="str">
        <f t="shared" si="37"/>
        <v>CA</v>
      </c>
      <c r="X782" t="str">
        <f t="shared" si="38"/>
        <v>California</v>
      </c>
      <c r="Y782" t="str">
        <f>VLOOKUP(P782,Sheet2!$A$1:$C$18,2,0)</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36"/>
        <v>Loss</v>
      </c>
      <c r="W783" t="str">
        <f t="shared" si="37"/>
        <v>US</v>
      </c>
      <c r="X783" t="str">
        <f t="shared" si="38"/>
        <v>Texas</v>
      </c>
      <c r="Y783" t="str">
        <f>VLOOKUP(P783,Sheet2!$A$1:$C$18,2,0)</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VLOOKUP(P784,Sheet2!$A$1:$C$18,2,0)</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36"/>
        <v>Loss</v>
      </c>
      <c r="W785" t="str">
        <f t="shared" si="37"/>
        <v>US</v>
      </c>
      <c r="X785" t="str">
        <f t="shared" si="38"/>
        <v>Texas</v>
      </c>
      <c r="Y785" t="str">
        <f>VLOOKUP(P785,Sheet2!$A$1:$C$18,2,0)</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36"/>
        <v>Profit</v>
      </c>
      <c r="W786" t="str">
        <f t="shared" si="37"/>
        <v>US</v>
      </c>
      <c r="X786" t="str">
        <f t="shared" si="38"/>
        <v>Texas</v>
      </c>
      <c r="Y786" t="str">
        <f>VLOOKUP(P786,Sheet2!$A$1:$C$18,2,0)</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36"/>
        <v>Profit</v>
      </c>
      <c r="W787" t="str">
        <f t="shared" si="37"/>
        <v>CA</v>
      </c>
      <c r="X787" t="str">
        <f t="shared" si="38"/>
        <v>California</v>
      </c>
      <c r="Y787" t="str">
        <f>VLOOKUP(P787,Sheet2!$A$1:$C$18,2,0)</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36"/>
        <v>Profit</v>
      </c>
      <c r="W788" t="str">
        <f t="shared" si="37"/>
        <v>CA</v>
      </c>
      <c r="X788" t="str">
        <f t="shared" si="38"/>
        <v>California</v>
      </c>
      <c r="Y788" t="str">
        <f>VLOOKUP(P788,Sheet2!$A$1:$C$18,2,0)</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36"/>
        <v>Profit</v>
      </c>
      <c r="W789" t="str">
        <f t="shared" si="37"/>
        <v>CA</v>
      </c>
      <c r="X789" t="str">
        <f t="shared" si="38"/>
        <v>California</v>
      </c>
      <c r="Y789" t="str">
        <f>VLOOKUP(P789,Sheet2!$A$1:$C$18,2,0)</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36"/>
        <v>Profit</v>
      </c>
      <c r="W790" t="str">
        <f t="shared" si="37"/>
        <v>CA</v>
      </c>
      <c r="X790" t="str">
        <f t="shared" si="38"/>
        <v>California</v>
      </c>
      <c r="Y790" t="str">
        <f>VLOOKUP(P790,Sheet2!$A$1:$C$18,2,0)</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36"/>
        <v>Profit</v>
      </c>
      <c r="W791" t="str">
        <f t="shared" si="37"/>
        <v>CA</v>
      </c>
      <c r="X791" t="str">
        <f t="shared" si="38"/>
        <v>California</v>
      </c>
      <c r="Y791" t="str">
        <f>VLOOKUP(P791,Sheet2!$A$1:$C$18,2,0)</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36"/>
        <v>Profit</v>
      </c>
      <c r="W792" t="str">
        <f t="shared" si="37"/>
        <v>CA</v>
      </c>
      <c r="X792" t="str">
        <f t="shared" si="38"/>
        <v>California</v>
      </c>
      <c r="Y792" t="str">
        <f>VLOOKUP(P792,Sheet2!$A$1:$C$18,2,0)</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36"/>
        <v>Profit</v>
      </c>
      <c r="W793" t="str">
        <f t="shared" si="37"/>
        <v>CA</v>
      </c>
      <c r="X793" t="str">
        <f t="shared" si="38"/>
        <v>California</v>
      </c>
      <c r="Y793" t="str">
        <f>VLOOKUP(P793,Sheet2!$A$1:$C$18,2,0)</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36"/>
        <v>Profit</v>
      </c>
      <c r="W794" t="str">
        <f t="shared" si="37"/>
        <v>CA</v>
      </c>
      <c r="X794" t="str">
        <f t="shared" si="38"/>
        <v>California</v>
      </c>
      <c r="Y794" t="str">
        <f>VLOOKUP(P794,Sheet2!$A$1:$C$18,2,0)</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36"/>
        <v>Profit</v>
      </c>
      <c r="W795" t="str">
        <f t="shared" si="37"/>
        <v>CA</v>
      </c>
      <c r="X795" t="str">
        <f t="shared" si="38"/>
        <v>California</v>
      </c>
      <c r="Y795" t="str">
        <f>VLOOKUP(P795,Sheet2!$A$1:$C$18,2,0)</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36"/>
        <v>Profit</v>
      </c>
      <c r="W796" t="str">
        <f t="shared" si="37"/>
        <v>CA</v>
      </c>
      <c r="X796" t="str">
        <f t="shared" si="38"/>
        <v>California</v>
      </c>
      <c r="Y796" t="str">
        <f>VLOOKUP(P796,Sheet2!$A$1:$C$18,2,0)</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36"/>
        <v>Profit</v>
      </c>
      <c r="W797" t="str">
        <f t="shared" si="37"/>
        <v>CA</v>
      </c>
      <c r="X797" t="str">
        <f t="shared" si="38"/>
        <v>California</v>
      </c>
      <c r="Y797" t="str">
        <f>VLOOKUP(P797,Sheet2!$A$1:$C$18,2,0)</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36"/>
        <v>Profit</v>
      </c>
      <c r="W798" t="str">
        <f t="shared" si="37"/>
        <v>CA</v>
      </c>
      <c r="X798" t="str">
        <f t="shared" si="38"/>
        <v>California</v>
      </c>
      <c r="Y798" t="str">
        <f>VLOOKUP(P798,Sheet2!$A$1:$C$18,2,0)</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VLOOKUP(P799,Sheet2!$A$1:$C$18,2,0)</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36"/>
        <v>Profit</v>
      </c>
      <c r="W800" t="str">
        <f t="shared" si="37"/>
        <v>CA</v>
      </c>
      <c r="X800" t="str">
        <f t="shared" si="38"/>
        <v>California</v>
      </c>
      <c r="Y800" t="str">
        <f>VLOOKUP(P800,Sheet2!$A$1:$C$18,2,0)</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36"/>
        <v>Profit</v>
      </c>
      <c r="W801" t="str">
        <f t="shared" si="37"/>
        <v>CA</v>
      </c>
      <c r="X801" t="str">
        <f t="shared" si="38"/>
        <v>California</v>
      </c>
      <c r="Y801" t="str">
        <f>VLOOKUP(P801,Sheet2!$A$1:$C$18,2,0)</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36"/>
        <v>Profit</v>
      </c>
      <c r="W802" t="str">
        <f t="shared" si="37"/>
        <v>CA</v>
      </c>
      <c r="X802" t="str">
        <f t="shared" si="38"/>
        <v>California</v>
      </c>
      <c r="Y802" t="str">
        <f>VLOOKUP(P802,Sheet2!$A$1:$C$18,2,0)</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36"/>
        <v>Profit</v>
      </c>
      <c r="W803" t="str">
        <f t="shared" si="37"/>
        <v>CA</v>
      </c>
      <c r="X803" t="str">
        <f t="shared" si="38"/>
        <v>California</v>
      </c>
      <c r="Y803" t="str">
        <f>VLOOKUP(P803,Sheet2!$A$1:$C$18,2,0)</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36"/>
        <v>Profit</v>
      </c>
      <c r="W804" t="str">
        <f t="shared" si="37"/>
        <v>CA</v>
      </c>
      <c r="X804" t="str">
        <f t="shared" si="38"/>
        <v>California</v>
      </c>
      <c r="Y804" t="str">
        <f>VLOOKUP(P804,Sheet2!$A$1:$C$18,2,0)</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36"/>
        <v>Profit</v>
      </c>
      <c r="W805" t="str">
        <f t="shared" si="37"/>
        <v>CA</v>
      </c>
      <c r="X805" t="str">
        <f t="shared" si="38"/>
        <v>California</v>
      </c>
      <c r="Y805" t="str">
        <f>VLOOKUP(P805,Sheet2!$A$1:$C$18,2,0)</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36"/>
        <v>Profit</v>
      </c>
      <c r="W806" t="str">
        <f t="shared" si="37"/>
        <v>CA</v>
      </c>
      <c r="X806" t="str">
        <f t="shared" si="38"/>
        <v>California</v>
      </c>
      <c r="Y806" t="str">
        <f>VLOOKUP(P806,Sheet2!$A$1:$C$18,2,0)</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36"/>
        <v>Profit</v>
      </c>
      <c r="W807" t="str">
        <f t="shared" si="37"/>
        <v>CA</v>
      </c>
      <c r="X807" t="str">
        <f t="shared" si="38"/>
        <v>California</v>
      </c>
      <c r="Y807" t="str">
        <f>VLOOKUP(P807,Sheet2!$A$1:$C$18,2,0)</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36"/>
        <v>Profit</v>
      </c>
      <c r="W808" t="str">
        <f t="shared" si="37"/>
        <v>CA</v>
      </c>
      <c r="X808" t="str">
        <f t="shared" si="38"/>
        <v>California</v>
      </c>
      <c r="Y808" t="str">
        <f>VLOOKUP(P808,Sheet2!$A$1:$C$18,2,0)</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36"/>
        <v>Profit</v>
      </c>
      <c r="W809" t="str">
        <f t="shared" si="37"/>
        <v>CA</v>
      </c>
      <c r="X809" t="str">
        <f t="shared" si="38"/>
        <v>California</v>
      </c>
      <c r="Y809" t="str">
        <f>VLOOKUP(P809,Sheet2!$A$1:$C$18,2,0)</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36"/>
        <v>Profit</v>
      </c>
      <c r="W810" t="str">
        <f t="shared" si="37"/>
        <v>CA</v>
      </c>
      <c r="X810" t="str">
        <f t="shared" si="38"/>
        <v>California</v>
      </c>
      <c r="Y810" t="str">
        <f>VLOOKUP(P810,Sheet2!$A$1:$C$18,2,0)</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36"/>
        <v>Profit</v>
      </c>
      <c r="W811" t="str">
        <f t="shared" si="37"/>
        <v>CA</v>
      </c>
      <c r="X811" t="str">
        <f t="shared" si="38"/>
        <v>California</v>
      </c>
      <c r="Y811" t="str">
        <f>VLOOKUP(P811,Sheet2!$A$1:$C$18,2,0)</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36"/>
        <v>Profit</v>
      </c>
      <c r="W812" t="str">
        <f t="shared" si="37"/>
        <v>CA</v>
      </c>
      <c r="X812" t="str">
        <f t="shared" si="38"/>
        <v>California</v>
      </c>
      <c r="Y812" t="str">
        <f>VLOOKUP(P812,Sheet2!$A$1:$C$18,2,0)</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36"/>
        <v>Profit</v>
      </c>
      <c r="W813" t="str">
        <f t="shared" si="37"/>
        <v>CA</v>
      </c>
      <c r="X813" t="str">
        <f t="shared" si="38"/>
        <v>California</v>
      </c>
      <c r="Y813" t="str">
        <f>VLOOKUP(P813,Sheet2!$A$1:$C$18,2,0)</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36"/>
        <v>Profit</v>
      </c>
      <c r="W814" t="str">
        <f t="shared" si="37"/>
        <v>CA</v>
      </c>
      <c r="X814" t="str">
        <f t="shared" si="38"/>
        <v>California</v>
      </c>
      <c r="Y814" t="str">
        <f>VLOOKUP(P814,Sheet2!$A$1:$C$18,2,0)</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36"/>
        <v>Profit</v>
      </c>
      <c r="W815" t="str">
        <f t="shared" si="37"/>
        <v>CA</v>
      </c>
      <c r="X815" t="str">
        <f t="shared" si="38"/>
        <v>California</v>
      </c>
      <c r="Y815" t="str">
        <f>VLOOKUP(P815,Sheet2!$A$1:$C$18,2,0)</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36"/>
        <v>Profit</v>
      </c>
      <c r="W816" t="str">
        <f t="shared" si="37"/>
        <v>CA</v>
      </c>
      <c r="X816" t="str">
        <f t="shared" si="38"/>
        <v>California</v>
      </c>
      <c r="Y816" t="str">
        <f>VLOOKUP(P816,Sheet2!$A$1:$C$18,2,0)</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36"/>
        <v>Profit</v>
      </c>
      <c r="W817" t="str">
        <f t="shared" si="37"/>
        <v>CA</v>
      </c>
      <c r="X817" t="str">
        <f t="shared" si="38"/>
        <v>California</v>
      </c>
      <c r="Y817" t="str">
        <f>VLOOKUP(P817,Sheet2!$A$1:$C$18,2,0)</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36"/>
        <v>Profit</v>
      </c>
      <c r="W818" t="str">
        <f t="shared" si="37"/>
        <v>CA</v>
      </c>
      <c r="X818" t="str">
        <f t="shared" si="38"/>
        <v>California</v>
      </c>
      <c r="Y818" t="str">
        <f>VLOOKUP(P818,Sheet2!$A$1:$C$18,2,0)</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VLOOKUP(P819,Sheet2!$A$1:$C$18,2,0)</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36"/>
        <v>Loss</v>
      </c>
      <c r="W820" t="str">
        <f t="shared" si="37"/>
        <v>CA</v>
      </c>
      <c r="X820" t="str">
        <f t="shared" si="38"/>
        <v>California</v>
      </c>
      <c r="Y820" t="str">
        <f>VLOOKUP(P820,Sheet2!$A$1:$C$18,2,0)</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36"/>
        <v>Profit</v>
      </c>
      <c r="W821" t="str">
        <f t="shared" si="37"/>
        <v>CA</v>
      </c>
      <c r="X821" t="str">
        <f t="shared" si="38"/>
        <v>California</v>
      </c>
      <c r="Y821" t="str">
        <f>VLOOKUP(P821,Sheet2!$A$1:$C$18,2,0)</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36"/>
        <v>Loss</v>
      </c>
      <c r="W822" t="str">
        <f t="shared" si="37"/>
        <v>CA</v>
      </c>
      <c r="X822" t="str">
        <f t="shared" si="38"/>
        <v>California</v>
      </c>
      <c r="Y822" t="str">
        <f>VLOOKUP(P822,Sheet2!$A$1:$C$18,2,0)</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36"/>
        <v>Profit</v>
      </c>
      <c r="W823" t="str">
        <f t="shared" si="37"/>
        <v>CA</v>
      </c>
      <c r="X823" t="str">
        <f t="shared" si="38"/>
        <v>California</v>
      </c>
      <c r="Y823" t="str">
        <f>VLOOKUP(P823,Sheet2!$A$1:$C$18,2,0)</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36"/>
        <v>Profit</v>
      </c>
      <c r="W824" t="str">
        <f t="shared" si="37"/>
        <v>CA</v>
      </c>
      <c r="X824" t="str">
        <f t="shared" si="38"/>
        <v>California</v>
      </c>
      <c r="Y824" t="str">
        <f>VLOOKUP(P824,Sheet2!$A$1:$C$18,2,0)</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36"/>
        <v>Profit</v>
      </c>
      <c r="W825" t="str">
        <f t="shared" si="37"/>
        <v>CA</v>
      </c>
      <c r="X825" t="str">
        <f t="shared" si="38"/>
        <v>California</v>
      </c>
      <c r="Y825" t="str">
        <f>VLOOKUP(P825,Sheet2!$A$1:$C$18,2,0)</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36"/>
        <v>Profit</v>
      </c>
      <c r="W826" t="str">
        <f t="shared" si="37"/>
        <v>US</v>
      </c>
      <c r="X826" t="str">
        <f t="shared" si="38"/>
        <v>Texas</v>
      </c>
      <c r="Y826" t="str">
        <f>VLOOKUP(P826,Sheet2!$A$1:$C$18,2,0)</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36"/>
        <v>Profit</v>
      </c>
      <c r="W827" t="str">
        <f t="shared" si="37"/>
        <v>US</v>
      </c>
      <c r="X827" t="str">
        <f t="shared" si="38"/>
        <v>Texas</v>
      </c>
      <c r="Y827" t="str">
        <f>VLOOKUP(P827,Sheet2!$A$1:$C$18,2,0)</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36"/>
        <v>Profit</v>
      </c>
      <c r="W828" t="str">
        <f t="shared" si="37"/>
        <v>CA</v>
      </c>
      <c r="X828" t="str">
        <f t="shared" si="38"/>
        <v>California</v>
      </c>
      <c r="Y828" t="str">
        <f>VLOOKUP(P828,Sheet2!$A$1:$C$18,2,0)</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36"/>
        <v>Profit</v>
      </c>
      <c r="W829" t="str">
        <f t="shared" si="37"/>
        <v>CA</v>
      </c>
      <c r="X829" t="str">
        <f t="shared" si="38"/>
        <v>California</v>
      </c>
      <c r="Y829" t="str">
        <f>VLOOKUP(P829,Sheet2!$A$1:$C$18,2,0)</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36"/>
        <v>Profit</v>
      </c>
      <c r="W830" t="str">
        <f t="shared" si="37"/>
        <v>CA</v>
      </c>
      <c r="X830" t="str">
        <f t="shared" si="38"/>
        <v>California</v>
      </c>
      <c r="Y830" t="str">
        <f>VLOOKUP(P830,Sheet2!$A$1:$C$18,2,0)</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36"/>
        <v>Profit</v>
      </c>
      <c r="W831" t="str">
        <f t="shared" si="37"/>
        <v>CA</v>
      </c>
      <c r="X831" t="str">
        <f t="shared" si="38"/>
        <v>California</v>
      </c>
      <c r="Y831" t="str">
        <f>VLOOKUP(P831,Sheet2!$A$1:$C$18,2,0)</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36"/>
        <v>Profit</v>
      </c>
      <c r="W832" t="str">
        <f t="shared" si="37"/>
        <v>CA</v>
      </c>
      <c r="X832" t="str">
        <f t="shared" si="38"/>
        <v>California</v>
      </c>
      <c r="Y832" t="str">
        <f>VLOOKUP(P832,Sheet2!$A$1:$C$18,2,0)</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36"/>
        <v>Profit</v>
      </c>
      <c r="W833" t="str">
        <f t="shared" si="37"/>
        <v>CA</v>
      </c>
      <c r="X833" t="str">
        <f t="shared" si="38"/>
        <v>California</v>
      </c>
      <c r="Y833" t="str">
        <f>VLOOKUP(P833,Sheet2!$A$1:$C$18,2,0)</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36"/>
        <v>Profit</v>
      </c>
      <c r="W834" t="str">
        <f t="shared" si="37"/>
        <v>CA</v>
      </c>
      <c r="X834" t="str">
        <f t="shared" si="38"/>
        <v>California</v>
      </c>
      <c r="Y834" t="str">
        <f>VLOOKUP(P834,Sheet2!$A$1:$C$18,2,0)</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39">IF(U835&gt;=0,"Profit","Loss")</f>
        <v>Profit</v>
      </c>
      <c r="W835" t="str">
        <f t="shared" ref="W835:W898" si="40">MID(B835,1,2)</f>
        <v>CA</v>
      </c>
      <c r="X835" t="str">
        <f t="shared" ref="X835:X898" si="41">IF(W835="CA","California","Texas")</f>
        <v>California</v>
      </c>
      <c r="Y835" t="str">
        <f>VLOOKUP(P835,Sheet2!$A$1:$C$18,2,0)</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39"/>
        <v>Profit</v>
      </c>
      <c r="W836" t="str">
        <f t="shared" si="40"/>
        <v>CA</v>
      </c>
      <c r="X836" t="str">
        <f t="shared" si="41"/>
        <v>California</v>
      </c>
      <c r="Y836" t="str">
        <f>VLOOKUP(P836,Sheet2!$A$1:$C$18,2,0)</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39"/>
        <v>Loss</v>
      </c>
      <c r="W837" t="str">
        <f t="shared" si="40"/>
        <v>CA</v>
      </c>
      <c r="X837" t="str">
        <f t="shared" si="41"/>
        <v>California</v>
      </c>
      <c r="Y837" t="str">
        <f>VLOOKUP(P837,Sheet2!$A$1:$C$18,2,0)</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39"/>
        <v>Loss</v>
      </c>
      <c r="W838" t="str">
        <f t="shared" si="40"/>
        <v>US</v>
      </c>
      <c r="X838" t="str">
        <f t="shared" si="41"/>
        <v>Texas</v>
      </c>
      <c r="Y838" t="str">
        <f>VLOOKUP(P838,Sheet2!$A$1:$C$18,2,0)</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39"/>
        <v>Profit</v>
      </c>
      <c r="W839" t="str">
        <f t="shared" si="40"/>
        <v>US</v>
      </c>
      <c r="X839" t="str">
        <f t="shared" si="41"/>
        <v>Texas</v>
      </c>
      <c r="Y839" t="str">
        <f>VLOOKUP(P839,Sheet2!$A$1:$C$18,2,0)</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39"/>
        <v>Profit</v>
      </c>
      <c r="W840" t="str">
        <f t="shared" si="40"/>
        <v>US</v>
      </c>
      <c r="X840" t="str">
        <f t="shared" si="41"/>
        <v>Texas</v>
      </c>
      <c r="Y840" t="str">
        <f>VLOOKUP(P840,Sheet2!$A$1:$C$18,2,0)</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39"/>
        <v>Profit</v>
      </c>
      <c r="W841" t="str">
        <f t="shared" si="40"/>
        <v>CA</v>
      </c>
      <c r="X841" t="str">
        <f t="shared" si="41"/>
        <v>California</v>
      </c>
      <c r="Y841" t="str">
        <f>VLOOKUP(P841,Sheet2!$A$1:$C$18,2,0)</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39"/>
        <v>Profit</v>
      </c>
      <c r="W842" t="str">
        <f t="shared" si="40"/>
        <v>CA</v>
      </c>
      <c r="X842" t="str">
        <f t="shared" si="41"/>
        <v>California</v>
      </c>
      <c r="Y842" t="str">
        <f>VLOOKUP(P842,Sheet2!$A$1:$C$18,2,0)</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39"/>
        <v>Profit</v>
      </c>
      <c r="W843" t="str">
        <f t="shared" si="40"/>
        <v>CA</v>
      </c>
      <c r="X843" t="str">
        <f t="shared" si="41"/>
        <v>California</v>
      </c>
      <c r="Y843" t="str">
        <f>VLOOKUP(P843,Sheet2!$A$1:$C$18,2,0)</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39"/>
        <v>Profit</v>
      </c>
      <c r="W844" t="str">
        <f t="shared" si="40"/>
        <v>CA</v>
      </c>
      <c r="X844" t="str">
        <f t="shared" si="41"/>
        <v>California</v>
      </c>
      <c r="Y844" t="str">
        <f>VLOOKUP(P844,Sheet2!$A$1:$C$18,2,0)</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39"/>
        <v>Profit</v>
      </c>
      <c r="W845" t="str">
        <f t="shared" si="40"/>
        <v>CA</v>
      </c>
      <c r="X845" t="str">
        <f t="shared" si="41"/>
        <v>California</v>
      </c>
      <c r="Y845" t="str">
        <f>VLOOKUP(P845,Sheet2!$A$1:$C$18,2,0)</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39"/>
        <v>Profit</v>
      </c>
      <c r="W846" t="str">
        <f t="shared" si="40"/>
        <v>CA</v>
      </c>
      <c r="X846" t="str">
        <f t="shared" si="41"/>
        <v>California</v>
      </c>
      <c r="Y846" t="str">
        <f>VLOOKUP(P846,Sheet2!$A$1:$C$18,2,0)</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39"/>
        <v>Profit</v>
      </c>
      <c r="W847" t="str">
        <f t="shared" si="40"/>
        <v>CA</v>
      </c>
      <c r="X847" t="str">
        <f t="shared" si="41"/>
        <v>California</v>
      </c>
      <c r="Y847" t="str">
        <f>VLOOKUP(P847,Sheet2!$A$1:$C$18,2,0)</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39"/>
        <v>Profit</v>
      </c>
      <c r="W848" t="str">
        <f t="shared" si="40"/>
        <v>CA</v>
      </c>
      <c r="X848" t="str">
        <f t="shared" si="41"/>
        <v>California</v>
      </c>
      <c r="Y848" t="str">
        <f>VLOOKUP(P848,Sheet2!$A$1:$C$18,2,0)</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39"/>
        <v>Profit</v>
      </c>
      <c r="W849" t="str">
        <f t="shared" si="40"/>
        <v>CA</v>
      </c>
      <c r="X849" t="str">
        <f t="shared" si="41"/>
        <v>California</v>
      </c>
      <c r="Y849" t="str">
        <f>VLOOKUP(P849,Sheet2!$A$1:$C$18,2,0)</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39"/>
        <v>Profit</v>
      </c>
      <c r="W850" t="str">
        <f t="shared" si="40"/>
        <v>CA</v>
      </c>
      <c r="X850" t="str">
        <f t="shared" si="41"/>
        <v>California</v>
      </c>
      <c r="Y850" t="str">
        <f>VLOOKUP(P850,Sheet2!$A$1:$C$18,2,0)</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39"/>
        <v>Profit</v>
      </c>
      <c r="W851" t="str">
        <f t="shared" si="40"/>
        <v>CA</v>
      </c>
      <c r="X851" t="str">
        <f t="shared" si="41"/>
        <v>California</v>
      </c>
      <c r="Y851" t="str">
        <f>VLOOKUP(P851,Sheet2!$A$1:$C$18,2,0)</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39"/>
        <v>Profit</v>
      </c>
      <c r="W852" t="str">
        <f t="shared" si="40"/>
        <v>CA</v>
      </c>
      <c r="X852" t="str">
        <f t="shared" si="41"/>
        <v>California</v>
      </c>
      <c r="Y852" t="str">
        <f>VLOOKUP(P852,Sheet2!$A$1:$C$18,2,0)</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39"/>
        <v>Profit</v>
      </c>
      <c r="W853" t="str">
        <f t="shared" si="40"/>
        <v>CA</v>
      </c>
      <c r="X853" t="str">
        <f t="shared" si="41"/>
        <v>California</v>
      </c>
      <c r="Y853" t="str">
        <f>VLOOKUP(P853,Sheet2!$A$1:$C$18,2,0)</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39"/>
        <v>Profit</v>
      </c>
      <c r="W854" t="str">
        <f t="shared" si="40"/>
        <v>CA</v>
      </c>
      <c r="X854" t="str">
        <f t="shared" si="41"/>
        <v>California</v>
      </c>
      <c r="Y854" t="str">
        <f>VLOOKUP(P854,Sheet2!$A$1:$C$18,2,0)</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39"/>
        <v>Profit</v>
      </c>
      <c r="W855" t="str">
        <f t="shared" si="40"/>
        <v>CA</v>
      </c>
      <c r="X855" t="str">
        <f t="shared" si="41"/>
        <v>California</v>
      </c>
      <c r="Y855" t="str">
        <f>VLOOKUP(P855,Sheet2!$A$1:$C$18,2,0)</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39"/>
        <v>Profit</v>
      </c>
      <c r="W856" t="str">
        <f t="shared" si="40"/>
        <v>CA</v>
      </c>
      <c r="X856" t="str">
        <f t="shared" si="41"/>
        <v>California</v>
      </c>
      <c r="Y856" t="str">
        <f>VLOOKUP(P856,Sheet2!$A$1:$C$18,2,0)</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39"/>
        <v>Profit</v>
      </c>
      <c r="W857" t="str">
        <f t="shared" si="40"/>
        <v>CA</v>
      </c>
      <c r="X857" t="str">
        <f t="shared" si="41"/>
        <v>California</v>
      </c>
      <c r="Y857" t="str">
        <f>VLOOKUP(P857,Sheet2!$A$1:$C$18,2,0)</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39"/>
        <v>Profit</v>
      </c>
      <c r="W858" t="str">
        <f t="shared" si="40"/>
        <v>CA</v>
      </c>
      <c r="X858" t="str">
        <f t="shared" si="41"/>
        <v>California</v>
      </c>
      <c r="Y858" t="str">
        <f>VLOOKUP(P858,Sheet2!$A$1:$C$18,2,0)</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39"/>
        <v>Profit</v>
      </c>
      <c r="W859" t="str">
        <f t="shared" si="40"/>
        <v>CA</v>
      </c>
      <c r="X859" t="str">
        <f t="shared" si="41"/>
        <v>California</v>
      </c>
      <c r="Y859" t="str">
        <f>VLOOKUP(P859,Sheet2!$A$1:$C$18,2,0)</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39"/>
        <v>Profit</v>
      </c>
      <c r="W860" t="str">
        <f t="shared" si="40"/>
        <v>CA</v>
      </c>
      <c r="X860" t="str">
        <f t="shared" si="41"/>
        <v>California</v>
      </c>
      <c r="Y860" t="str">
        <f>VLOOKUP(P860,Sheet2!$A$1:$C$18,2,0)</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39"/>
        <v>Profit</v>
      </c>
      <c r="W861" t="str">
        <f t="shared" si="40"/>
        <v>CA</v>
      </c>
      <c r="X861" t="str">
        <f t="shared" si="41"/>
        <v>California</v>
      </c>
      <c r="Y861" t="str">
        <f>VLOOKUP(P861,Sheet2!$A$1:$C$18,2,0)</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39"/>
        <v>Profit</v>
      </c>
      <c r="W862" t="str">
        <f t="shared" si="40"/>
        <v>CA</v>
      </c>
      <c r="X862" t="str">
        <f t="shared" si="41"/>
        <v>California</v>
      </c>
      <c r="Y862" t="str">
        <f>VLOOKUP(P862,Sheet2!$A$1:$C$18,2,0)</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39"/>
        <v>Profit</v>
      </c>
      <c r="W863" t="str">
        <f t="shared" si="40"/>
        <v>CA</v>
      </c>
      <c r="X863" t="str">
        <f t="shared" si="41"/>
        <v>California</v>
      </c>
      <c r="Y863" t="str">
        <f>VLOOKUP(P863,Sheet2!$A$1:$C$18,2,0)</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39"/>
        <v>Profit</v>
      </c>
      <c r="W864" t="str">
        <f t="shared" si="40"/>
        <v>CA</v>
      </c>
      <c r="X864" t="str">
        <f t="shared" si="41"/>
        <v>California</v>
      </c>
      <c r="Y864" t="str">
        <f>VLOOKUP(P864,Sheet2!$A$1:$C$18,2,0)</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39"/>
        <v>Profit</v>
      </c>
      <c r="W865" t="str">
        <f t="shared" si="40"/>
        <v>CA</v>
      </c>
      <c r="X865" t="str">
        <f t="shared" si="41"/>
        <v>California</v>
      </c>
      <c r="Y865" t="str">
        <f>VLOOKUP(P865,Sheet2!$A$1:$C$18,2,0)</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39"/>
        <v>Profit</v>
      </c>
      <c r="W866" t="str">
        <f t="shared" si="40"/>
        <v>CA</v>
      </c>
      <c r="X866" t="str">
        <f t="shared" si="41"/>
        <v>California</v>
      </c>
      <c r="Y866" t="str">
        <f>VLOOKUP(P866,Sheet2!$A$1:$C$18,2,0)</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39"/>
        <v>Profit</v>
      </c>
      <c r="W867" t="str">
        <f t="shared" si="40"/>
        <v>CA</v>
      </c>
      <c r="X867" t="str">
        <f t="shared" si="41"/>
        <v>California</v>
      </c>
      <c r="Y867" t="str">
        <f>VLOOKUP(P867,Sheet2!$A$1:$C$18,2,0)</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39"/>
        <v>Profit</v>
      </c>
      <c r="W868" t="str">
        <f t="shared" si="40"/>
        <v>CA</v>
      </c>
      <c r="X868" t="str">
        <f t="shared" si="41"/>
        <v>California</v>
      </c>
      <c r="Y868" t="str">
        <f>VLOOKUP(P868,Sheet2!$A$1:$C$18,2,0)</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39"/>
        <v>Profit</v>
      </c>
      <c r="W869" t="str">
        <f t="shared" si="40"/>
        <v>CA</v>
      </c>
      <c r="X869" t="str">
        <f t="shared" si="41"/>
        <v>California</v>
      </c>
      <c r="Y869" t="str">
        <f>VLOOKUP(P869,Sheet2!$A$1:$C$18,2,0)</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39"/>
        <v>Loss</v>
      </c>
      <c r="W870" t="str">
        <f t="shared" si="40"/>
        <v>CA</v>
      </c>
      <c r="X870" t="str">
        <f t="shared" si="41"/>
        <v>California</v>
      </c>
      <c r="Y870" t="str">
        <f>VLOOKUP(P870,Sheet2!$A$1:$C$18,2,0)</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39"/>
        <v>Loss</v>
      </c>
      <c r="W871" t="str">
        <f t="shared" si="40"/>
        <v>CA</v>
      </c>
      <c r="X871" t="str">
        <f t="shared" si="41"/>
        <v>California</v>
      </c>
      <c r="Y871" t="str">
        <f>VLOOKUP(P871,Sheet2!$A$1:$C$18,2,0)</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39"/>
        <v>Loss</v>
      </c>
      <c r="W872" t="str">
        <f t="shared" si="40"/>
        <v>CA</v>
      </c>
      <c r="X872" t="str">
        <f t="shared" si="41"/>
        <v>California</v>
      </c>
      <c r="Y872" t="str">
        <f>VLOOKUP(P872,Sheet2!$A$1:$C$18,2,0)</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39"/>
        <v>Profit</v>
      </c>
      <c r="W873" t="str">
        <f t="shared" si="40"/>
        <v>CA</v>
      </c>
      <c r="X873" t="str">
        <f t="shared" si="41"/>
        <v>California</v>
      </c>
      <c r="Y873" t="str">
        <f>VLOOKUP(P873,Sheet2!$A$1:$C$18,2,0)</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39"/>
        <v>Profit</v>
      </c>
      <c r="W874" t="str">
        <f t="shared" si="40"/>
        <v>CA</v>
      </c>
      <c r="X874" t="str">
        <f t="shared" si="41"/>
        <v>California</v>
      </c>
      <c r="Y874" t="str">
        <f>VLOOKUP(P874,Sheet2!$A$1:$C$18,2,0)</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39"/>
        <v>Profit</v>
      </c>
      <c r="W875" t="str">
        <f t="shared" si="40"/>
        <v>CA</v>
      </c>
      <c r="X875" t="str">
        <f t="shared" si="41"/>
        <v>California</v>
      </c>
      <c r="Y875" t="str">
        <f>VLOOKUP(P875,Sheet2!$A$1:$C$18,2,0)</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39"/>
        <v>Profit</v>
      </c>
      <c r="W876" t="str">
        <f t="shared" si="40"/>
        <v>CA</v>
      </c>
      <c r="X876" t="str">
        <f t="shared" si="41"/>
        <v>California</v>
      </c>
      <c r="Y876" t="str">
        <f>VLOOKUP(P876,Sheet2!$A$1:$C$18,2,0)</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39"/>
        <v>Profit</v>
      </c>
      <c r="W877" t="str">
        <f t="shared" si="40"/>
        <v>CA</v>
      </c>
      <c r="X877" t="str">
        <f t="shared" si="41"/>
        <v>California</v>
      </c>
      <c r="Y877" t="str">
        <f>VLOOKUP(P877,Sheet2!$A$1:$C$18,2,0)</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39"/>
        <v>Profit</v>
      </c>
      <c r="W878" t="str">
        <f t="shared" si="40"/>
        <v>CA</v>
      </c>
      <c r="X878" t="str">
        <f t="shared" si="41"/>
        <v>California</v>
      </c>
      <c r="Y878" t="str">
        <f>VLOOKUP(P878,Sheet2!$A$1:$C$18,2,0)</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39"/>
        <v>Profit</v>
      </c>
      <c r="W879" t="str">
        <f t="shared" si="40"/>
        <v>CA</v>
      </c>
      <c r="X879" t="str">
        <f t="shared" si="41"/>
        <v>California</v>
      </c>
      <c r="Y879" t="str">
        <f>VLOOKUP(P879,Sheet2!$A$1:$C$18,2,0)</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39"/>
        <v>Loss</v>
      </c>
      <c r="W880" t="str">
        <f t="shared" si="40"/>
        <v>US</v>
      </c>
      <c r="X880" t="str">
        <f t="shared" si="41"/>
        <v>Texas</v>
      </c>
      <c r="Y880" t="str">
        <f>VLOOKUP(P880,Sheet2!$A$1:$C$18,2,0)</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39"/>
        <v>Profit</v>
      </c>
      <c r="W881" t="str">
        <f t="shared" si="40"/>
        <v>CA</v>
      </c>
      <c r="X881" t="str">
        <f t="shared" si="41"/>
        <v>California</v>
      </c>
      <c r="Y881" t="str">
        <f>VLOOKUP(P881,Sheet2!$A$1:$C$18,2,0)</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VLOOKUP(P882,Sheet2!$A$1:$C$18,2,0)</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39"/>
        <v>Profit</v>
      </c>
      <c r="W883" t="str">
        <f t="shared" si="40"/>
        <v>CA</v>
      </c>
      <c r="X883" t="str">
        <f t="shared" si="41"/>
        <v>California</v>
      </c>
      <c r="Y883" t="str">
        <f>VLOOKUP(P883,Sheet2!$A$1:$C$18,2,0)</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39"/>
        <v>Profit</v>
      </c>
      <c r="W884" t="str">
        <f t="shared" si="40"/>
        <v>US</v>
      </c>
      <c r="X884" t="str">
        <f t="shared" si="41"/>
        <v>Texas</v>
      </c>
      <c r="Y884" t="str">
        <f>VLOOKUP(P884,Sheet2!$A$1:$C$18,2,0)</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39"/>
        <v>Profit</v>
      </c>
      <c r="W885" t="str">
        <f t="shared" si="40"/>
        <v>CA</v>
      </c>
      <c r="X885" t="str">
        <f t="shared" si="41"/>
        <v>California</v>
      </c>
      <c r="Y885" t="str">
        <f>VLOOKUP(P885,Sheet2!$A$1:$C$18,2,0)</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39"/>
        <v>Profit</v>
      </c>
      <c r="W886" t="str">
        <f t="shared" si="40"/>
        <v>CA</v>
      </c>
      <c r="X886" t="str">
        <f t="shared" si="41"/>
        <v>California</v>
      </c>
      <c r="Y886" t="str">
        <f>VLOOKUP(P886,Sheet2!$A$1:$C$18,2,0)</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39"/>
        <v>Profit</v>
      </c>
      <c r="W887" t="str">
        <f t="shared" si="40"/>
        <v>CA</v>
      </c>
      <c r="X887" t="str">
        <f t="shared" si="41"/>
        <v>California</v>
      </c>
      <c r="Y887" t="str">
        <f>VLOOKUP(P887,Sheet2!$A$1:$C$18,2,0)</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39"/>
        <v>Profit</v>
      </c>
      <c r="W888" t="str">
        <f t="shared" si="40"/>
        <v>CA</v>
      </c>
      <c r="X888" t="str">
        <f t="shared" si="41"/>
        <v>California</v>
      </c>
      <c r="Y888" t="str">
        <f>VLOOKUP(P888,Sheet2!$A$1:$C$18,2,0)</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VLOOKUP(P889,Sheet2!$A$1:$C$18,2,0)</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39"/>
        <v>Profit</v>
      </c>
      <c r="W890" t="str">
        <f t="shared" si="40"/>
        <v>CA</v>
      </c>
      <c r="X890" t="str">
        <f t="shared" si="41"/>
        <v>California</v>
      </c>
      <c r="Y890" t="str">
        <f>VLOOKUP(P890,Sheet2!$A$1:$C$18,2,0)</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39"/>
        <v>Profit</v>
      </c>
      <c r="W891" t="str">
        <f t="shared" si="40"/>
        <v>CA</v>
      </c>
      <c r="X891" t="str">
        <f t="shared" si="41"/>
        <v>California</v>
      </c>
      <c r="Y891" t="str">
        <f>VLOOKUP(P891,Sheet2!$A$1:$C$18,2,0)</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39"/>
        <v>Profit</v>
      </c>
      <c r="W892" t="str">
        <f t="shared" si="40"/>
        <v>CA</v>
      </c>
      <c r="X892" t="str">
        <f t="shared" si="41"/>
        <v>California</v>
      </c>
      <c r="Y892" t="str">
        <f>VLOOKUP(P892,Sheet2!$A$1:$C$18,2,0)</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39"/>
        <v>Profit</v>
      </c>
      <c r="W893" t="str">
        <f t="shared" si="40"/>
        <v>CA</v>
      </c>
      <c r="X893" t="str">
        <f t="shared" si="41"/>
        <v>California</v>
      </c>
      <c r="Y893" t="str">
        <f>VLOOKUP(P893,Sheet2!$A$1:$C$18,2,0)</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39"/>
        <v>Profit</v>
      </c>
      <c r="W894" t="str">
        <f t="shared" si="40"/>
        <v>CA</v>
      </c>
      <c r="X894" t="str">
        <f t="shared" si="41"/>
        <v>California</v>
      </c>
      <c r="Y894" t="str">
        <f>VLOOKUP(P894,Sheet2!$A$1:$C$18,2,0)</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39"/>
        <v>Profit</v>
      </c>
      <c r="W895" t="str">
        <f t="shared" si="40"/>
        <v>CA</v>
      </c>
      <c r="X895" t="str">
        <f t="shared" si="41"/>
        <v>California</v>
      </c>
      <c r="Y895" t="str">
        <f>VLOOKUP(P895,Sheet2!$A$1:$C$18,2,0)</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39"/>
        <v>Profit</v>
      </c>
      <c r="W896" t="str">
        <f t="shared" si="40"/>
        <v>CA</v>
      </c>
      <c r="X896" t="str">
        <f t="shared" si="41"/>
        <v>California</v>
      </c>
      <c r="Y896" t="str">
        <f>VLOOKUP(P896,Sheet2!$A$1:$C$18,2,0)</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39"/>
        <v>Profit</v>
      </c>
      <c r="W897" t="str">
        <f t="shared" si="40"/>
        <v>CA</v>
      </c>
      <c r="X897" t="str">
        <f t="shared" si="41"/>
        <v>California</v>
      </c>
      <c r="Y897" t="str">
        <f>VLOOKUP(P897,Sheet2!$A$1:$C$18,2,0)</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39"/>
        <v>Profit</v>
      </c>
      <c r="W898" t="str">
        <f t="shared" si="40"/>
        <v>CA</v>
      </c>
      <c r="X898" t="str">
        <f t="shared" si="41"/>
        <v>California</v>
      </c>
      <c r="Y898" t="str">
        <f>VLOOKUP(P898,Sheet2!$A$1:$C$18,2,0)</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42">IF(U899&gt;=0,"Profit","Loss")</f>
        <v>Profit</v>
      </c>
      <c r="W899" t="str">
        <f t="shared" ref="W899:W962" si="43">MID(B899,1,2)</f>
        <v>CA</v>
      </c>
      <c r="X899" t="str">
        <f t="shared" ref="X899:X962" si="44">IF(W899="CA","California","Texas")</f>
        <v>California</v>
      </c>
      <c r="Y899" t="str">
        <f>VLOOKUP(P899,Sheet2!$A$1:$C$18,2,0)</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42"/>
        <v>Profit</v>
      </c>
      <c r="W900" t="str">
        <f t="shared" si="43"/>
        <v>CA</v>
      </c>
      <c r="X900" t="str">
        <f t="shared" si="44"/>
        <v>California</v>
      </c>
      <c r="Y900" t="str">
        <f>VLOOKUP(P900,Sheet2!$A$1:$C$18,2,0)</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42"/>
        <v>Loss</v>
      </c>
      <c r="W901" t="str">
        <f t="shared" si="43"/>
        <v>US</v>
      </c>
      <c r="X901" t="str">
        <f t="shared" si="44"/>
        <v>Texas</v>
      </c>
      <c r="Y901" t="str">
        <f>VLOOKUP(P901,Sheet2!$A$1:$C$18,2,0)</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42"/>
        <v>Profit</v>
      </c>
      <c r="W902" t="str">
        <f t="shared" si="43"/>
        <v>CA</v>
      </c>
      <c r="X902" t="str">
        <f t="shared" si="44"/>
        <v>California</v>
      </c>
      <c r="Y902" t="str">
        <f>VLOOKUP(P902,Sheet2!$A$1:$C$18,2,0)</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42"/>
        <v>Loss</v>
      </c>
      <c r="W903" t="str">
        <f t="shared" si="43"/>
        <v>CA</v>
      </c>
      <c r="X903" t="str">
        <f t="shared" si="44"/>
        <v>California</v>
      </c>
      <c r="Y903" t="str">
        <f>VLOOKUP(P903,Sheet2!$A$1:$C$18,2,0)</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VLOOKUP(P904,Sheet2!$A$1:$C$18,2,0)</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42"/>
        <v>Profit</v>
      </c>
      <c r="W905" t="str">
        <f t="shared" si="43"/>
        <v>CA</v>
      </c>
      <c r="X905" t="str">
        <f t="shared" si="44"/>
        <v>California</v>
      </c>
      <c r="Y905" t="str">
        <f>VLOOKUP(P905,Sheet2!$A$1:$C$18,2,0)</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42"/>
        <v>Profit</v>
      </c>
      <c r="W906" t="str">
        <f t="shared" si="43"/>
        <v>CA</v>
      </c>
      <c r="X906" t="str">
        <f t="shared" si="44"/>
        <v>California</v>
      </c>
      <c r="Y906" t="str">
        <f>VLOOKUP(P906,Sheet2!$A$1:$C$18,2,0)</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42"/>
        <v>Profit</v>
      </c>
      <c r="W907" t="str">
        <f t="shared" si="43"/>
        <v>CA</v>
      </c>
      <c r="X907" t="str">
        <f t="shared" si="44"/>
        <v>California</v>
      </c>
      <c r="Y907" t="str">
        <f>VLOOKUP(P907,Sheet2!$A$1:$C$18,2,0)</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42"/>
        <v>Profit</v>
      </c>
      <c r="W908" t="str">
        <f t="shared" si="43"/>
        <v>CA</v>
      </c>
      <c r="X908" t="str">
        <f t="shared" si="44"/>
        <v>California</v>
      </c>
      <c r="Y908" t="str">
        <f>VLOOKUP(P908,Sheet2!$A$1:$C$18,2,0)</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42"/>
        <v>Profit</v>
      </c>
      <c r="W909" t="str">
        <f t="shared" si="43"/>
        <v>CA</v>
      </c>
      <c r="X909" t="str">
        <f t="shared" si="44"/>
        <v>California</v>
      </c>
      <c r="Y909" t="str">
        <f>VLOOKUP(P909,Sheet2!$A$1:$C$18,2,0)</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42"/>
        <v>Profit</v>
      </c>
      <c r="W910" t="str">
        <f t="shared" si="43"/>
        <v>CA</v>
      </c>
      <c r="X910" t="str">
        <f t="shared" si="44"/>
        <v>California</v>
      </c>
      <c r="Y910" t="str">
        <f>VLOOKUP(P910,Sheet2!$A$1:$C$18,2,0)</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42"/>
        <v>Profit</v>
      </c>
      <c r="W911" t="str">
        <f t="shared" si="43"/>
        <v>CA</v>
      </c>
      <c r="X911" t="str">
        <f t="shared" si="44"/>
        <v>California</v>
      </c>
      <c r="Y911" t="str">
        <f>VLOOKUP(P911,Sheet2!$A$1:$C$18,2,0)</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42"/>
        <v>Profit</v>
      </c>
      <c r="W912" t="str">
        <f t="shared" si="43"/>
        <v>CA</v>
      </c>
      <c r="X912" t="str">
        <f t="shared" si="44"/>
        <v>California</v>
      </c>
      <c r="Y912" t="str">
        <f>VLOOKUP(P912,Sheet2!$A$1:$C$18,2,0)</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42"/>
        <v>Profit</v>
      </c>
      <c r="W913" t="str">
        <f t="shared" si="43"/>
        <v>CA</v>
      </c>
      <c r="X913" t="str">
        <f t="shared" si="44"/>
        <v>California</v>
      </c>
      <c r="Y913" t="str">
        <f>VLOOKUP(P913,Sheet2!$A$1:$C$18,2,0)</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42"/>
        <v>Profit</v>
      </c>
      <c r="W914" t="str">
        <f t="shared" si="43"/>
        <v>CA</v>
      </c>
      <c r="X914" t="str">
        <f t="shared" si="44"/>
        <v>California</v>
      </c>
      <c r="Y914" t="str">
        <f>VLOOKUP(P914,Sheet2!$A$1:$C$18,2,0)</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42"/>
        <v>Profit</v>
      </c>
      <c r="W915" t="str">
        <f t="shared" si="43"/>
        <v>CA</v>
      </c>
      <c r="X915" t="str">
        <f t="shared" si="44"/>
        <v>California</v>
      </c>
      <c r="Y915" t="str">
        <f>VLOOKUP(P915,Sheet2!$A$1:$C$18,2,0)</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42"/>
        <v>Profit</v>
      </c>
      <c r="W916" t="str">
        <f t="shared" si="43"/>
        <v>CA</v>
      </c>
      <c r="X916" t="str">
        <f t="shared" si="44"/>
        <v>California</v>
      </c>
      <c r="Y916" t="str">
        <f>VLOOKUP(P916,Sheet2!$A$1:$C$18,2,0)</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42"/>
        <v>Loss</v>
      </c>
      <c r="W917" t="str">
        <f t="shared" si="43"/>
        <v>US</v>
      </c>
      <c r="X917" t="str">
        <f t="shared" si="44"/>
        <v>Texas</v>
      </c>
      <c r="Y917" t="str">
        <f>VLOOKUP(P917,Sheet2!$A$1:$C$18,2,0)</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42"/>
        <v>Loss</v>
      </c>
      <c r="W918" t="str">
        <f t="shared" si="43"/>
        <v>US</v>
      </c>
      <c r="X918" t="str">
        <f t="shared" si="44"/>
        <v>Texas</v>
      </c>
      <c r="Y918" t="str">
        <f>VLOOKUP(P918,Sheet2!$A$1:$C$18,2,0)</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42"/>
        <v>Loss</v>
      </c>
      <c r="W919" t="str">
        <f t="shared" si="43"/>
        <v>US</v>
      </c>
      <c r="X919" t="str">
        <f t="shared" si="44"/>
        <v>Texas</v>
      </c>
      <c r="Y919" t="str">
        <f>VLOOKUP(P919,Sheet2!$A$1:$C$18,2,0)</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42"/>
        <v>Profit</v>
      </c>
      <c r="W920" t="str">
        <f t="shared" si="43"/>
        <v>CA</v>
      </c>
      <c r="X920" t="str">
        <f t="shared" si="44"/>
        <v>California</v>
      </c>
      <c r="Y920" t="str">
        <f>VLOOKUP(P920,Sheet2!$A$1:$C$18,2,0)</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42"/>
        <v>Loss</v>
      </c>
      <c r="W921" t="str">
        <f t="shared" si="43"/>
        <v>CA</v>
      </c>
      <c r="X921" t="str">
        <f t="shared" si="44"/>
        <v>California</v>
      </c>
      <c r="Y921" t="str">
        <f>VLOOKUP(P921,Sheet2!$A$1:$C$18,2,0)</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42"/>
        <v>Profit</v>
      </c>
      <c r="W922" t="str">
        <f t="shared" si="43"/>
        <v>CA</v>
      </c>
      <c r="X922" t="str">
        <f t="shared" si="44"/>
        <v>California</v>
      </c>
      <c r="Y922" t="str">
        <f>VLOOKUP(P922,Sheet2!$A$1:$C$18,2,0)</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42"/>
        <v>Profit</v>
      </c>
      <c r="W923" t="str">
        <f t="shared" si="43"/>
        <v>CA</v>
      </c>
      <c r="X923" t="str">
        <f t="shared" si="44"/>
        <v>California</v>
      </c>
      <c r="Y923" t="str">
        <f>VLOOKUP(P923,Sheet2!$A$1:$C$18,2,0)</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42"/>
        <v>Profit</v>
      </c>
      <c r="W924" t="str">
        <f t="shared" si="43"/>
        <v>CA</v>
      </c>
      <c r="X924" t="str">
        <f t="shared" si="44"/>
        <v>California</v>
      </c>
      <c r="Y924" t="str">
        <f>VLOOKUP(P924,Sheet2!$A$1:$C$18,2,0)</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42"/>
        <v>Profit</v>
      </c>
      <c r="W925" t="str">
        <f t="shared" si="43"/>
        <v>CA</v>
      </c>
      <c r="X925" t="str">
        <f t="shared" si="44"/>
        <v>California</v>
      </c>
      <c r="Y925" t="str">
        <f>VLOOKUP(P925,Sheet2!$A$1:$C$18,2,0)</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VLOOKUP(P926,Sheet2!$A$1:$C$18,2,0)</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42"/>
        <v>Profit</v>
      </c>
      <c r="W927" t="str">
        <f t="shared" si="43"/>
        <v>CA</v>
      </c>
      <c r="X927" t="str">
        <f t="shared" si="44"/>
        <v>California</v>
      </c>
      <c r="Y927" t="str">
        <f>VLOOKUP(P927,Sheet2!$A$1:$C$18,2,0)</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42"/>
        <v>Profit</v>
      </c>
      <c r="W928" t="str">
        <f t="shared" si="43"/>
        <v>CA</v>
      </c>
      <c r="X928" t="str">
        <f t="shared" si="44"/>
        <v>California</v>
      </c>
      <c r="Y928" t="str">
        <f>VLOOKUP(P928,Sheet2!$A$1:$C$18,2,0)</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42"/>
        <v>Profit</v>
      </c>
      <c r="W929" t="str">
        <f t="shared" si="43"/>
        <v>CA</v>
      </c>
      <c r="X929" t="str">
        <f t="shared" si="44"/>
        <v>California</v>
      </c>
      <c r="Y929" t="str">
        <f>VLOOKUP(P929,Sheet2!$A$1:$C$18,2,0)</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42"/>
        <v>Profit</v>
      </c>
      <c r="W930" t="str">
        <f t="shared" si="43"/>
        <v>CA</v>
      </c>
      <c r="X930" t="str">
        <f t="shared" si="44"/>
        <v>California</v>
      </c>
      <c r="Y930" t="str">
        <f>VLOOKUP(P930,Sheet2!$A$1:$C$18,2,0)</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42"/>
        <v>Profit</v>
      </c>
      <c r="W931" t="str">
        <f t="shared" si="43"/>
        <v>CA</v>
      </c>
      <c r="X931" t="str">
        <f t="shared" si="44"/>
        <v>California</v>
      </c>
      <c r="Y931" t="str">
        <f>VLOOKUP(P931,Sheet2!$A$1:$C$18,2,0)</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42"/>
        <v>Profit</v>
      </c>
      <c r="W932" t="str">
        <f t="shared" si="43"/>
        <v>CA</v>
      </c>
      <c r="X932" t="str">
        <f t="shared" si="44"/>
        <v>California</v>
      </c>
      <c r="Y932" t="str">
        <f>VLOOKUP(P932,Sheet2!$A$1:$C$18,2,0)</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42"/>
        <v>Profit</v>
      </c>
      <c r="W933" t="str">
        <f t="shared" si="43"/>
        <v>CA</v>
      </c>
      <c r="X933" t="str">
        <f t="shared" si="44"/>
        <v>California</v>
      </c>
      <c r="Y933" t="str">
        <f>VLOOKUP(P933,Sheet2!$A$1:$C$18,2,0)</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42"/>
        <v>Profit</v>
      </c>
      <c r="W934" t="str">
        <f t="shared" si="43"/>
        <v>CA</v>
      </c>
      <c r="X934" t="str">
        <f t="shared" si="44"/>
        <v>California</v>
      </c>
      <c r="Y934" t="str">
        <f>VLOOKUP(P934,Sheet2!$A$1:$C$18,2,0)</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42"/>
        <v>Profit</v>
      </c>
      <c r="W935" t="str">
        <f t="shared" si="43"/>
        <v>CA</v>
      </c>
      <c r="X935" t="str">
        <f t="shared" si="44"/>
        <v>California</v>
      </c>
      <c r="Y935" t="str">
        <f>VLOOKUP(P935,Sheet2!$A$1:$C$18,2,0)</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42"/>
        <v>Loss</v>
      </c>
      <c r="W936" t="str">
        <f t="shared" si="43"/>
        <v>CA</v>
      </c>
      <c r="X936" t="str">
        <f t="shared" si="44"/>
        <v>California</v>
      </c>
      <c r="Y936" t="str">
        <f>VLOOKUP(P936,Sheet2!$A$1:$C$18,2,0)</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42"/>
        <v>Profit</v>
      </c>
      <c r="W937" t="str">
        <f t="shared" si="43"/>
        <v>CA</v>
      </c>
      <c r="X937" t="str">
        <f t="shared" si="44"/>
        <v>California</v>
      </c>
      <c r="Y937" t="str">
        <f>VLOOKUP(P937,Sheet2!$A$1:$C$18,2,0)</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VLOOKUP(P938,Sheet2!$A$1:$C$18,2,0)</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42"/>
        <v>Profit</v>
      </c>
      <c r="W939" t="str">
        <f t="shared" si="43"/>
        <v>US</v>
      </c>
      <c r="X939" t="str">
        <f t="shared" si="44"/>
        <v>Texas</v>
      </c>
      <c r="Y939" t="str">
        <f>VLOOKUP(P939,Sheet2!$A$1:$C$18,2,0)</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42"/>
        <v>Profit</v>
      </c>
      <c r="W940" t="str">
        <f t="shared" si="43"/>
        <v>CA</v>
      </c>
      <c r="X940" t="str">
        <f t="shared" si="44"/>
        <v>California</v>
      </c>
      <c r="Y940" t="str">
        <f>VLOOKUP(P940,Sheet2!$A$1:$C$18,2,0)</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42"/>
        <v>Profit</v>
      </c>
      <c r="W941" t="str">
        <f t="shared" si="43"/>
        <v>CA</v>
      </c>
      <c r="X941" t="str">
        <f t="shared" si="44"/>
        <v>California</v>
      </c>
      <c r="Y941" t="str">
        <f>VLOOKUP(P941,Sheet2!$A$1:$C$18,2,0)</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42"/>
        <v>Profit</v>
      </c>
      <c r="W942" t="str">
        <f t="shared" si="43"/>
        <v>CA</v>
      </c>
      <c r="X942" t="str">
        <f t="shared" si="44"/>
        <v>California</v>
      </c>
      <c r="Y942" t="str">
        <f>VLOOKUP(P942,Sheet2!$A$1:$C$18,2,0)</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42"/>
        <v>Profit</v>
      </c>
      <c r="W943" t="str">
        <f t="shared" si="43"/>
        <v>CA</v>
      </c>
      <c r="X943" t="str">
        <f t="shared" si="44"/>
        <v>California</v>
      </c>
      <c r="Y943" t="str">
        <f>VLOOKUP(P943,Sheet2!$A$1:$C$18,2,0)</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VLOOKUP(P944,Sheet2!$A$1:$C$18,2,0)</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42"/>
        <v>Profit</v>
      </c>
      <c r="W945" t="str">
        <f t="shared" si="43"/>
        <v>CA</v>
      </c>
      <c r="X945" t="str">
        <f t="shared" si="44"/>
        <v>California</v>
      </c>
      <c r="Y945" t="str">
        <f>VLOOKUP(P945,Sheet2!$A$1:$C$18,2,0)</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42"/>
        <v>Profit</v>
      </c>
      <c r="W946" t="str">
        <f t="shared" si="43"/>
        <v>CA</v>
      </c>
      <c r="X946" t="str">
        <f t="shared" si="44"/>
        <v>California</v>
      </c>
      <c r="Y946" t="str">
        <f>VLOOKUP(P946,Sheet2!$A$1:$C$18,2,0)</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42"/>
        <v>Profit</v>
      </c>
      <c r="W947" t="str">
        <f t="shared" si="43"/>
        <v>CA</v>
      </c>
      <c r="X947" t="str">
        <f t="shared" si="44"/>
        <v>California</v>
      </c>
      <c r="Y947" t="str">
        <f>VLOOKUP(P947,Sheet2!$A$1:$C$18,2,0)</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42"/>
        <v>Loss</v>
      </c>
      <c r="W948" t="str">
        <f t="shared" si="43"/>
        <v>US</v>
      </c>
      <c r="X948" t="str">
        <f t="shared" si="44"/>
        <v>Texas</v>
      </c>
      <c r="Y948" t="str">
        <f>VLOOKUP(P948,Sheet2!$A$1:$C$18,2,0)</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42"/>
        <v>Loss</v>
      </c>
      <c r="W949" t="str">
        <f t="shared" si="43"/>
        <v>US</v>
      </c>
      <c r="X949" t="str">
        <f t="shared" si="44"/>
        <v>Texas</v>
      </c>
      <c r="Y949" t="str">
        <f>VLOOKUP(P949,Sheet2!$A$1:$C$18,2,0)</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42"/>
        <v>Profit</v>
      </c>
      <c r="W950" t="str">
        <f t="shared" si="43"/>
        <v>US</v>
      </c>
      <c r="X950" t="str">
        <f t="shared" si="44"/>
        <v>Texas</v>
      </c>
      <c r="Y950" t="str">
        <f>VLOOKUP(P950,Sheet2!$A$1:$C$18,2,0)</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42"/>
        <v>Loss</v>
      </c>
      <c r="W951" t="str">
        <f t="shared" si="43"/>
        <v>US</v>
      </c>
      <c r="X951" t="str">
        <f t="shared" si="44"/>
        <v>Texas</v>
      </c>
      <c r="Y951" t="str">
        <f>VLOOKUP(P951,Sheet2!$A$1:$C$18,2,0)</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42"/>
        <v>Profit</v>
      </c>
      <c r="W952" t="str">
        <f t="shared" si="43"/>
        <v>US</v>
      </c>
      <c r="X952" t="str">
        <f t="shared" si="44"/>
        <v>Texas</v>
      </c>
      <c r="Y952" t="str">
        <f>VLOOKUP(P952,Sheet2!$A$1:$C$18,2,0)</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42"/>
        <v>Profit</v>
      </c>
      <c r="W953" t="str">
        <f t="shared" si="43"/>
        <v>US</v>
      </c>
      <c r="X953" t="str">
        <f t="shared" si="44"/>
        <v>Texas</v>
      </c>
      <c r="Y953" t="str">
        <f>VLOOKUP(P953,Sheet2!$A$1:$C$18,2,0)</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42"/>
        <v>Profit</v>
      </c>
      <c r="W954" t="str">
        <f t="shared" si="43"/>
        <v>CA</v>
      </c>
      <c r="X954" t="str">
        <f t="shared" si="44"/>
        <v>California</v>
      </c>
      <c r="Y954" t="str">
        <f>VLOOKUP(P954,Sheet2!$A$1:$C$18,2,0)</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42"/>
        <v>Profit</v>
      </c>
      <c r="W955" t="str">
        <f t="shared" si="43"/>
        <v>CA</v>
      </c>
      <c r="X955" t="str">
        <f t="shared" si="44"/>
        <v>California</v>
      </c>
      <c r="Y955" t="str">
        <f>VLOOKUP(P955,Sheet2!$A$1:$C$18,2,0)</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42"/>
        <v>Loss</v>
      </c>
      <c r="W956" t="str">
        <f t="shared" si="43"/>
        <v>CA</v>
      </c>
      <c r="X956" t="str">
        <f t="shared" si="44"/>
        <v>California</v>
      </c>
      <c r="Y956" t="str">
        <f>VLOOKUP(P956,Sheet2!$A$1:$C$18,2,0)</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VLOOKUP(P957,Sheet2!$A$1:$C$18,2,0)</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42"/>
        <v>Profit</v>
      </c>
      <c r="W958" t="str">
        <f t="shared" si="43"/>
        <v>CA</v>
      </c>
      <c r="X958" t="str">
        <f t="shared" si="44"/>
        <v>California</v>
      </c>
      <c r="Y958" t="str">
        <f>VLOOKUP(P958,Sheet2!$A$1:$C$18,2,0)</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42"/>
        <v>Loss</v>
      </c>
      <c r="W959" t="str">
        <f t="shared" si="43"/>
        <v>CA</v>
      </c>
      <c r="X959" t="str">
        <f t="shared" si="44"/>
        <v>California</v>
      </c>
      <c r="Y959" t="str">
        <f>VLOOKUP(P959,Sheet2!$A$1:$C$18,2,0)</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42"/>
        <v>Profit</v>
      </c>
      <c r="W960" t="str">
        <f t="shared" si="43"/>
        <v>CA</v>
      </c>
      <c r="X960" t="str">
        <f t="shared" si="44"/>
        <v>California</v>
      </c>
      <c r="Y960" t="str">
        <f>VLOOKUP(P960,Sheet2!$A$1:$C$18,2,0)</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42"/>
        <v>Profit</v>
      </c>
      <c r="W961" t="str">
        <f t="shared" si="43"/>
        <v>CA</v>
      </c>
      <c r="X961" t="str">
        <f t="shared" si="44"/>
        <v>California</v>
      </c>
      <c r="Y961" t="str">
        <f>VLOOKUP(P961,Sheet2!$A$1:$C$18,2,0)</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42"/>
        <v>Profit</v>
      </c>
      <c r="W962" t="str">
        <f t="shared" si="43"/>
        <v>CA</v>
      </c>
      <c r="X962" t="str">
        <f t="shared" si="44"/>
        <v>California</v>
      </c>
      <c r="Y962" t="str">
        <f>VLOOKUP(P962,Sheet2!$A$1:$C$18,2,0)</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45">IF(U963&gt;=0,"Profit","Loss")</f>
        <v>Profit</v>
      </c>
      <c r="W963" t="str">
        <f t="shared" ref="W963:W1026" si="46">MID(B963,1,2)</f>
        <v>CA</v>
      </c>
      <c r="X963" t="str">
        <f t="shared" ref="X963:X1026" si="47">IF(W963="CA","California","Texas")</f>
        <v>California</v>
      </c>
      <c r="Y963" t="str">
        <f>VLOOKUP(P963,Sheet2!$A$1:$C$18,2,0)</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45"/>
        <v>Profit</v>
      </c>
      <c r="W964" t="str">
        <f t="shared" si="46"/>
        <v>CA</v>
      </c>
      <c r="X964" t="str">
        <f t="shared" si="47"/>
        <v>California</v>
      </c>
      <c r="Y964" t="str">
        <f>VLOOKUP(P964,Sheet2!$A$1:$C$18,2,0)</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45"/>
        <v>Profit</v>
      </c>
      <c r="W965" t="str">
        <f t="shared" si="46"/>
        <v>CA</v>
      </c>
      <c r="X965" t="str">
        <f t="shared" si="47"/>
        <v>California</v>
      </c>
      <c r="Y965" t="str">
        <f>VLOOKUP(P965,Sheet2!$A$1:$C$18,2,0)</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45"/>
        <v>Profit</v>
      </c>
      <c r="W966" t="str">
        <f t="shared" si="46"/>
        <v>CA</v>
      </c>
      <c r="X966" t="str">
        <f t="shared" si="47"/>
        <v>California</v>
      </c>
      <c r="Y966" t="str">
        <f>VLOOKUP(P966,Sheet2!$A$1:$C$18,2,0)</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45"/>
        <v>Profit</v>
      </c>
      <c r="W967" t="str">
        <f t="shared" si="46"/>
        <v>CA</v>
      </c>
      <c r="X967" t="str">
        <f t="shared" si="47"/>
        <v>California</v>
      </c>
      <c r="Y967" t="str">
        <f>VLOOKUP(P967,Sheet2!$A$1:$C$18,2,0)</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45"/>
        <v>Profit</v>
      </c>
      <c r="W968" t="str">
        <f t="shared" si="46"/>
        <v>CA</v>
      </c>
      <c r="X968" t="str">
        <f t="shared" si="47"/>
        <v>California</v>
      </c>
      <c r="Y968" t="str">
        <f>VLOOKUP(P968,Sheet2!$A$1:$C$18,2,0)</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45"/>
        <v>Profit</v>
      </c>
      <c r="W969" t="str">
        <f t="shared" si="46"/>
        <v>CA</v>
      </c>
      <c r="X969" t="str">
        <f t="shared" si="47"/>
        <v>California</v>
      </c>
      <c r="Y969" t="str">
        <f>VLOOKUP(P969,Sheet2!$A$1:$C$18,2,0)</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45"/>
        <v>Profit</v>
      </c>
      <c r="W970" t="str">
        <f t="shared" si="46"/>
        <v>CA</v>
      </c>
      <c r="X970" t="str">
        <f t="shared" si="47"/>
        <v>California</v>
      </c>
      <c r="Y970" t="str">
        <f>VLOOKUP(P970,Sheet2!$A$1:$C$18,2,0)</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45"/>
        <v>Profit</v>
      </c>
      <c r="W971" t="str">
        <f t="shared" si="46"/>
        <v>CA</v>
      </c>
      <c r="X971" t="str">
        <f t="shared" si="47"/>
        <v>California</v>
      </c>
      <c r="Y971" t="str">
        <f>VLOOKUP(P971,Sheet2!$A$1:$C$18,2,0)</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45"/>
        <v>Profit</v>
      </c>
      <c r="W972" t="str">
        <f t="shared" si="46"/>
        <v>CA</v>
      </c>
      <c r="X972" t="str">
        <f t="shared" si="47"/>
        <v>California</v>
      </c>
      <c r="Y972" t="str">
        <f>VLOOKUP(P972,Sheet2!$A$1:$C$18,2,0)</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45"/>
        <v>Loss</v>
      </c>
      <c r="W973" t="str">
        <f t="shared" si="46"/>
        <v>CA</v>
      </c>
      <c r="X973" t="str">
        <f t="shared" si="47"/>
        <v>California</v>
      </c>
      <c r="Y973" t="str">
        <f>VLOOKUP(P973,Sheet2!$A$1:$C$18,2,0)</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45"/>
        <v>Loss</v>
      </c>
      <c r="W974" t="str">
        <f t="shared" si="46"/>
        <v>CA</v>
      </c>
      <c r="X974" t="str">
        <f t="shared" si="47"/>
        <v>California</v>
      </c>
      <c r="Y974" t="str">
        <f>VLOOKUP(P974,Sheet2!$A$1:$C$18,2,0)</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45"/>
        <v>Profit</v>
      </c>
      <c r="W975" t="str">
        <f t="shared" si="46"/>
        <v>CA</v>
      </c>
      <c r="X975" t="str">
        <f t="shared" si="47"/>
        <v>California</v>
      </c>
      <c r="Y975" t="str">
        <f>VLOOKUP(P975,Sheet2!$A$1:$C$18,2,0)</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45"/>
        <v>Profit</v>
      </c>
      <c r="W976" t="str">
        <f t="shared" si="46"/>
        <v>US</v>
      </c>
      <c r="X976" t="str">
        <f t="shared" si="47"/>
        <v>Texas</v>
      </c>
      <c r="Y976" t="str">
        <f>VLOOKUP(P976,Sheet2!$A$1:$C$18,2,0)</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45"/>
        <v>Profit</v>
      </c>
      <c r="W977" t="str">
        <f t="shared" si="46"/>
        <v>US</v>
      </c>
      <c r="X977" t="str">
        <f t="shared" si="47"/>
        <v>Texas</v>
      </c>
      <c r="Y977" t="str">
        <f>VLOOKUP(P977,Sheet2!$A$1:$C$18,2,0)</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45"/>
        <v>Loss</v>
      </c>
      <c r="W978" t="str">
        <f t="shared" si="46"/>
        <v>US</v>
      </c>
      <c r="X978" t="str">
        <f t="shared" si="47"/>
        <v>Texas</v>
      </c>
      <c r="Y978" t="str">
        <f>VLOOKUP(P978,Sheet2!$A$1:$C$18,2,0)</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VLOOKUP(P979,Sheet2!$A$1:$C$18,2,0)</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45"/>
        <v>Loss</v>
      </c>
      <c r="W980" t="str">
        <f t="shared" si="46"/>
        <v>CA</v>
      </c>
      <c r="X980" t="str">
        <f t="shared" si="47"/>
        <v>California</v>
      </c>
      <c r="Y980" t="str">
        <f>VLOOKUP(P980,Sheet2!$A$1:$C$18,2,0)</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45"/>
        <v>Profit</v>
      </c>
      <c r="W981" t="str">
        <f t="shared" si="46"/>
        <v>CA</v>
      </c>
      <c r="X981" t="str">
        <f t="shared" si="47"/>
        <v>California</v>
      </c>
      <c r="Y981" t="str">
        <f>VLOOKUP(P981,Sheet2!$A$1:$C$18,2,0)</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45"/>
        <v>Profit</v>
      </c>
      <c r="W982" t="str">
        <f t="shared" si="46"/>
        <v>CA</v>
      </c>
      <c r="X982" t="str">
        <f t="shared" si="47"/>
        <v>California</v>
      </c>
      <c r="Y982" t="str">
        <f>VLOOKUP(P982,Sheet2!$A$1:$C$18,2,0)</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45"/>
        <v>Profit</v>
      </c>
      <c r="W983" t="str">
        <f t="shared" si="46"/>
        <v>CA</v>
      </c>
      <c r="X983" t="str">
        <f t="shared" si="47"/>
        <v>California</v>
      </c>
      <c r="Y983" t="str">
        <f>VLOOKUP(P983,Sheet2!$A$1:$C$18,2,0)</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45"/>
        <v>Profit</v>
      </c>
      <c r="W984" t="str">
        <f t="shared" si="46"/>
        <v>CA</v>
      </c>
      <c r="X984" t="str">
        <f t="shared" si="47"/>
        <v>California</v>
      </c>
      <c r="Y984" t="str">
        <f>VLOOKUP(P984,Sheet2!$A$1:$C$18,2,0)</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45"/>
        <v>Profit</v>
      </c>
      <c r="W985" t="str">
        <f t="shared" si="46"/>
        <v>CA</v>
      </c>
      <c r="X985" t="str">
        <f t="shared" si="47"/>
        <v>California</v>
      </c>
      <c r="Y985" t="str">
        <f>VLOOKUP(P985,Sheet2!$A$1:$C$18,2,0)</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45"/>
        <v>Profit</v>
      </c>
      <c r="W986" t="str">
        <f t="shared" si="46"/>
        <v>CA</v>
      </c>
      <c r="X986" t="str">
        <f t="shared" si="47"/>
        <v>California</v>
      </c>
      <c r="Y986" t="str">
        <f>VLOOKUP(P986,Sheet2!$A$1:$C$18,2,0)</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45"/>
        <v>Profit</v>
      </c>
      <c r="W987" t="str">
        <f t="shared" si="46"/>
        <v>CA</v>
      </c>
      <c r="X987" t="str">
        <f t="shared" si="47"/>
        <v>California</v>
      </c>
      <c r="Y987" t="str">
        <f>VLOOKUP(P987,Sheet2!$A$1:$C$18,2,0)</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45"/>
        <v>Profit</v>
      </c>
      <c r="W988" t="str">
        <f t="shared" si="46"/>
        <v>CA</v>
      </c>
      <c r="X988" t="str">
        <f t="shared" si="47"/>
        <v>California</v>
      </c>
      <c r="Y988" t="str">
        <f>VLOOKUP(P988,Sheet2!$A$1:$C$18,2,0)</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45"/>
        <v>Loss</v>
      </c>
      <c r="W989" t="str">
        <f t="shared" si="46"/>
        <v>CA</v>
      </c>
      <c r="X989" t="str">
        <f t="shared" si="47"/>
        <v>California</v>
      </c>
      <c r="Y989" t="str">
        <f>VLOOKUP(P989,Sheet2!$A$1:$C$18,2,0)</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45"/>
        <v>Profit</v>
      </c>
      <c r="W990" t="str">
        <f t="shared" si="46"/>
        <v>CA</v>
      </c>
      <c r="X990" t="str">
        <f t="shared" si="47"/>
        <v>California</v>
      </c>
      <c r="Y990" t="str">
        <f>VLOOKUP(P990,Sheet2!$A$1:$C$18,2,0)</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45"/>
        <v>Profit</v>
      </c>
      <c r="W991" t="str">
        <f t="shared" si="46"/>
        <v>CA</v>
      </c>
      <c r="X991" t="str">
        <f t="shared" si="47"/>
        <v>California</v>
      </c>
      <c r="Y991" t="str">
        <f>VLOOKUP(P991,Sheet2!$A$1:$C$18,2,0)</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45"/>
        <v>Profit</v>
      </c>
      <c r="W992" t="str">
        <f t="shared" si="46"/>
        <v>CA</v>
      </c>
      <c r="X992" t="str">
        <f t="shared" si="47"/>
        <v>California</v>
      </c>
      <c r="Y992" t="str">
        <f>VLOOKUP(P992,Sheet2!$A$1:$C$18,2,0)</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45"/>
        <v>Profit</v>
      </c>
      <c r="W993" t="str">
        <f t="shared" si="46"/>
        <v>CA</v>
      </c>
      <c r="X993" t="str">
        <f t="shared" si="47"/>
        <v>California</v>
      </c>
      <c r="Y993" t="str">
        <f>VLOOKUP(P993,Sheet2!$A$1:$C$18,2,0)</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45"/>
        <v>Profit</v>
      </c>
      <c r="W994" t="str">
        <f t="shared" si="46"/>
        <v>CA</v>
      </c>
      <c r="X994" t="str">
        <f t="shared" si="47"/>
        <v>California</v>
      </c>
      <c r="Y994" t="str">
        <f>VLOOKUP(P994,Sheet2!$A$1:$C$18,2,0)</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45"/>
        <v>Profit</v>
      </c>
      <c r="W995" t="str">
        <f t="shared" si="46"/>
        <v>CA</v>
      </c>
      <c r="X995" t="str">
        <f t="shared" si="47"/>
        <v>California</v>
      </c>
      <c r="Y995" t="str">
        <f>VLOOKUP(P995,Sheet2!$A$1:$C$18,2,0)</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45"/>
        <v>Profit</v>
      </c>
      <c r="W996" t="str">
        <f t="shared" si="46"/>
        <v>CA</v>
      </c>
      <c r="X996" t="str">
        <f t="shared" si="47"/>
        <v>California</v>
      </c>
      <c r="Y996" t="str">
        <f>VLOOKUP(P996,Sheet2!$A$1:$C$18,2,0)</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45"/>
        <v>Profit</v>
      </c>
      <c r="W997" t="str">
        <f t="shared" si="46"/>
        <v>CA</v>
      </c>
      <c r="X997" t="str">
        <f t="shared" si="47"/>
        <v>California</v>
      </c>
      <c r="Y997" t="str">
        <f>VLOOKUP(P997,Sheet2!$A$1:$C$18,2,0)</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45"/>
        <v>Profit</v>
      </c>
      <c r="W998" t="str">
        <f t="shared" si="46"/>
        <v>CA</v>
      </c>
      <c r="X998" t="str">
        <f t="shared" si="47"/>
        <v>California</v>
      </c>
      <c r="Y998" t="str">
        <f>VLOOKUP(P998,Sheet2!$A$1:$C$18,2,0)</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45"/>
        <v>Profit</v>
      </c>
      <c r="W999" t="str">
        <f t="shared" si="46"/>
        <v>CA</v>
      </c>
      <c r="X999" t="str">
        <f t="shared" si="47"/>
        <v>California</v>
      </c>
      <c r="Y999" t="str">
        <f>VLOOKUP(P999,Sheet2!$A$1:$C$18,2,0)</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45"/>
        <v>Profit</v>
      </c>
      <c r="W1000" t="str">
        <f t="shared" si="46"/>
        <v>CA</v>
      </c>
      <c r="X1000" t="str">
        <f t="shared" si="47"/>
        <v>California</v>
      </c>
      <c r="Y1000" t="str">
        <f>VLOOKUP(P1000,Sheet2!$A$1:$C$18,2,0)</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45"/>
        <v>Profit</v>
      </c>
      <c r="W1001" t="str">
        <f t="shared" si="46"/>
        <v>CA</v>
      </c>
      <c r="X1001" t="str">
        <f t="shared" si="47"/>
        <v>California</v>
      </c>
      <c r="Y1001" t="str">
        <f>VLOOKUP(P1001,Sheet2!$A$1:$C$18,2,0)</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45"/>
        <v>Profit</v>
      </c>
      <c r="W1002" t="str">
        <f t="shared" si="46"/>
        <v>CA</v>
      </c>
      <c r="X1002" t="str">
        <f t="shared" si="47"/>
        <v>California</v>
      </c>
      <c r="Y1002" t="str">
        <f>VLOOKUP(P1002,Sheet2!$A$1:$C$18,2,0)</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45"/>
        <v>Profit</v>
      </c>
      <c r="W1003" t="str">
        <f t="shared" si="46"/>
        <v>CA</v>
      </c>
      <c r="X1003" t="str">
        <f t="shared" si="47"/>
        <v>California</v>
      </c>
      <c r="Y1003" t="str">
        <f>VLOOKUP(P1003,Sheet2!$A$1:$C$18,2,0)</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45"/>
        <v>Loss</v>
      </c>
      <c r="W1004" t="str">
        <f t="shared" si="46"/>
        <v>CA</v>
      </c>
      <c r="X1004" t="str">
        <f t="shared" si="47"/>
        <v>California</v>
      </c>
      <c r="Y1004" t="str">
        <f>VLOOKUP(P1004,Sheet2!$A$1:$C$18,2,0)</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45"/>
        <v>Profit</v>
      </c>
      <c r="W1005" t="str">
        <f t="shared" si="46"/>
        <v>CA</v>
      </c>
      <c r="X1005" t="str">
        <f t="shared" si="47"/>
        <v>California</v>
      </c>
      <c r="Y1005" t="str">
        <f>VLOOKUP(P1005,Sheet2!$A$1:$C$18,2,0)</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45"/>
        <v>Profit</v>
      </c>
      <c r="W1006" t="str">
        <f t="shared" si="46"/>
        <v>CA</v>
      </c>
      <c r="X1006" t="str">
        <f t="shared" si="47"/>
        <v>California</v>
      </c>
      <c r="Y1006" t="str">
        <f>VLOOKUP(P1006,Sheet2!$A$1:$C$18,2,0)</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45"/>
        <v>Profit</v>
      </c>
      <c r="W1007" t="str">
        <f t="shared" si="46"/>
        <v>CA</v>
      </c>
      <c r="X1007" t="str">
        <f t="shared" si="47"/>
        <v>California</v>
      </c>
      <c r="Y1007" t="str">
        <f>VLOOKUP(P1007,Sheet2!$A$1:$C$18,2,0)</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VLOOKUP(P1008,Sheet2!$A$1:$C$18,2,0)</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45"/>
        <v>Loss</v>
      </c>
      <c r="W1009" t="str">
        <f t="shared" si="46"/>
        <v>CA</v>
      </c>
      <c r="X1009" t="str">
        <f t="shared" si="47"/>
        <v>California</v>
      </c>
      <c r="Y1009" t="str">
        <f>VLOOKUP(P1009,Sheet2!$A$1:$C$18,2,0)</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45"/>
        <v>Profit</v>
      </c>
      <c r="W1010" t="str">
        <f t="shared" si="46"/>
        <v>US</v>
      </c>
      <c r="X1010" t="str">
        <f t="shared" si="47"/>
        <v>Texas</v>
      </c>
      <c r="Y1010" t="str">
        <f>VLOOKUP(P1010,Sheet2!$A$1:$C$18,2,0)</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VLOOKUP(P1011,Sheet2!$A$1:$C$18,2,0)</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45"/>
        <v>Profit</v>
      </c>
      <c r="W1012" t="str">
        <f t="shared" si="46"/>
        <v>CA</v>
      </c>
      <c r="X1012" t="str">
        <f t="shared" si="47"/>
        <v>California</v>
      </c>
      <c r="Y1012" t="str">
        <f>VLOOKUP(P1012,Sheet2!$A$1:$C$18,2,0)</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VLOOKUP(P1013,Sheet2!$A$1:$C$18,2,0)</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45"/>
        <v>Profit</v>
      </c>
      <c r="W1014" t="str">
        <f t="shared" si="46"/>
        <v>CA</v>
      </c>
      <c r="X1014" t="str">
        <f t="shared" si="47"/>
        <v>California</v>
      </c>
      <c r="Y1014" t="str">
        <f>VLOOKUP(P1014,Sheet2!$A$1:$C$18,2,0)</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45"/>
        <v>Profit</v>
      </c>
      <c r="W1015" t="str">
        <f t="shared" si="46"/>
        <v>US</v>
      </c>
      <c r="X1015" t="str">
        <f t="shared" si="47"/>
        <v>Texas</v>
      </c>
      <c r="Y1015" t="str">
        <f>VLOOKUP(P1015,Sheet2!$A$1:$C$18,2,0)</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45"/>
        <v>Profit</v>
      </c>
      <c r="W1016" t="str">
        <f t="shared" si="46"/>
        <v>US</v>
      </c>
      <c r="X1016" t="str">
        <f t="shared" si="47"/>
        <v>Texas</v>
      </c>
      <c r="Y1016" t="str">
        <f>VLOOKUP(P1016,Sheet2!$A$1:$C$18,2,0)</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45"/>
        <v>Profit</v>
      </c>
      <c r="W1017" t="str">
        <f t="shared" si="46"/>
        <v>CA</v>
      </c>
      <c r="X1017" t="str">
        <f t="shared" si="47"/>
        <v>California</v>
      </c>
      <c r="Y1017" t="str">
        <f>VLOOKUP(P1017,Sheet2!$A$1:$C$18,2,0)</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45"/>
        <v>Profit</v>
      </c>
      <c r="W1018" t="str">
        <f t="shared" si="46"/>
        <v>CA</v>
      </c>
      <c r="X1018" t="str">
        <f t="shared" si="47"/>
        <v>California</v>
      </c>
      <c r="Y1018" t="str">
        <f>VLOOKUP(P1018,Sheet2!$A$1:$C$18,2,0)</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45"/>
        <v>Profit</v>
      </c>
      <c r="W1019" t="str">
        <f t="shared" si="46"/>
        <v>CA</v>
      </c>
      <c r="X1019" t="str">
        <f t="shared" si="47"/>
        <v>California</v>
      </c>
      <c r="Y1019" t="str">
        <f>VLOOKUP(P1019,Sheet2!$A$1:$C$18,2,0)</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45"/>
        <v>Profit</v>
      </c>
      <c r="W1020" t="str">
        <f t="shared" si="46"/>
        <v>CA</v>
      </c>
      <c r="X1020" t="str">
        <f t="shared" si="47"/>
        <v>California</v>
      </c>
      <c r="Y1020" t="str">
        <f>VLOOKUP(P1020,Sheet2!$A$1:$C$18,2,0)</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45"/>
        <v>Profit</v>
      </c>
      <c r="W1021" t="str">
        <f t="shared" si="46"/>
        <v>CA</v>
      </c>
      <c r="X1021" t="str">
        <f t="shared" si="47"/>
        <v>California</v>
      </c>
      <c r="Y1021" t="str">
        <f>VLOOKUP(P1021,Sheet2!$A$1:$C$18,2,0)</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45"/>
        <v>Profit</v>
      </c>
      <c r="W1022" t="str">
        <f t="shared" si="46"/>
        <v>CA</v>
      </c>
      <c r="X1022" t="str">
        <f t="shared" si="47"/>
        <v>California</v>
      </c>
      <c r="Y1022" t="str">
        <f>VLOOKUP(P1022,Sheet2!$A$1:$C$18,2,0)</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45"/>
        <v>Profit</v>
      </c>
      <c r="W1023" t="str">
        <f t="shared" si="46"/>
        <v>CA</v>
      </c>
      <c r="X1023" t="str">
        <f t="shared" si="47"/>
        <v>California</v>
      </c>
      <c r="Y1023" t="str">
        <f>VLOOKUP(P1023,Sheet2!$A$1:$C$18,2,0)</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45"/>
        <v>Profit</v>
      </c>
      <c r="W1024" t="str">
        <f t="shared" si="46"/>
        <v>CA</v>
      </c>
      <c r="X1024" t="str">
        <f t="shared" si="47"/>
        <v>California</v>
      </c>
      <c r="Y1024" t="str">
        <f>VLOOKUP(P1024,Sheet2!$A$1:$C$18,2,0)</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45"/>
        <v>Profit</v>
      </c>
      <c r="W1025" t="str">
        <f t="shared" si="46"/>
        <v>CA</v>
      </c>
      <c r="X1025" t="str">
        <f t="shared" si="47"/>
        <v>California</v>
      </c>
      <c r="Y1025" t="str">
        <f>VLOOKUP(P1025,Sheet2!$A$1:$C$18,2,0)</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45"/>
        <v>Profit</v>
      </c>
      <c r="W1026" t="str">
        <f t="shared" si="46"/>
        <v>CA</v>
      </c>
      <c r="X1026" t="str">
        <f t="shared" si="47"/>
        <v>California</v>
      </c>
      <c r="Y1026" t="str">
        <f>VLOOKUP(P1026,Sheet2!$A$1:$C$18,2,0)</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48">IF(U1027&gt;=0,"Profit","Loss")</f>
        <v>Profit</v>
      </c>
      <c r="W1027" t="str">
        <f t="shared" ref="W1027:W1090" si="49">MID(B1027,1,2)</f>
        <v>CA</v>
      </c>
      <c r="X1027" t="str">
        <f t="shared" ref="X1027:X1090" si="50">IF(W1027="CA","California","Texas")</f>
        <v>California</v>
      </c>
      <c r="Y1027" t="str">
        <f>VLOOKUP(P1027,Sheet2!$A$1:$C$18,2,0)</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48"/>
        <v>Profit</v>
      </c>
      <c r="W1028" t="str">
        <f t="shared" si="49"/>
        <v>CA</v>
      </c>
      <c r="X1028" t="str">
        <f t="shared" si="50"/>
        <v>California</v>
      </c>
      <c r="Y1028" t="str">
        <f>VLOOKUP(P1028,Sheet2!$A$1:$C$18,2,0)</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48"/>
        <v>Loss</v>
      </c>
      <c r="W1029" t="str">
        <f t="shared" si="49"/>
        <v>CA</v>
      </c>
      <c r="X1029" t="str">
        <f t="shared" si="50"/>
        <v>California</v>
      </c>
      <c r="Y1029" t="str">
        <f>VLOOKUP(P1029,Sheet2!$A$1:$C$18,2,0)</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VLOOKUP(P1030,Sheet2!$A$1:$C$18,2,0)</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48"/>
        <v>Profit</v>
      </c>
      <c r="W1031" t="str">
        <f t="shared" si="49"/>
        <v>CA</v>
      </c>
      <c r="X1031" t="str">
        <f t="shared" si="50"/>
        <v>California</v>
      </c>
      <c r="Y1031" t="str">
        <f>VLOOKUP(P1031,Sheet2!$A$1:$C$18,2,0)</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48"/>
        <v>Profit</v>
      </c>
      <c r="W1032" t="str">
        <f t="shared" si="49"/>
        <v>CA</v>
      </c>
      <c r="X1032" t="str">
        <f t="shared" si="50"/>
        <v>California</v>
      </c>
      <c r="Y1032" t="str">
        <f>VLOOKUP(P1032,Sheet2!$A$1:$C$18,2,0)</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VLOOKUP(P1033,Sheet2!$A$1:$C$18,2,0)</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48"/>
        <v>Profit</v>
      </c>
      <c r="W1034" t="str">
        <f t="shared" si="49"/>
        <v>CA</v>
      </c>
      <c r="X1034" t="str">
        <f t="shared" si="50"/>
        <v>California</v>
      </c>
      <c r="Y1034" t="str">
        <f>VLOOKUP(P1034,Sheet2!$A$1:$C$18,2,0)</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48"/>
        <v>Profit</v>
      </c>
      <c r="W1035" t="str">
        <f t="shared" si="49"/>
        <v>CA</v>
      </c>
      <c r="X1035" t="str">
        <f t="shared" si="50"/>
        <v>California</v>
      </c>
      <c r="Y1035" t="str">
        <f>VLOOKUP(P1035,Sheet2!$A$1:$C$18,2,0)</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48"/>
        <v>Loss</v>
      </c>
      <c r="W1036" t="str">
        <f t="shared" si="49"/>
        <v>CA</v>
      </c>
      <c r="X1036" t="str">
        <f t="shared" si="50"/>
        <v>California</v>
      </c>
      <c r="Y1036" t="str">
        <f>VLOOKUP(P1036,Sheet2!$A$1:$C$18,2,0)</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VLOOKUP(P1037,Sheet2!$A$1:$C$18,2,0)</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48"/>
        <v>Profit</v>
      </c>
      <c r="W1038" t="str">
        <f t="shared" si="49"/>
        <v>CA</v>
      </c>
      <c r="X1038" t="str">
        <f t="shared" si="50"/>
        <v>California</v>
      </c>
      <c r="Y1038" t="str">
        <f>VLOOKUP(P1038,Sheet2!$A$1:$C$18,2,0)</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48"/>
        <v>Profit</v>
      </c>
      <c r="W1039" t="str">
        <f t="shared" si="49"/>
        <v>CA</v>
      </c>
      <c r="X1039" t="str">
        <f t="shared" si="50"/>
        <v>California</v>
      </c>
      <c r="Y1039" t="str">
        <f>VLOOKUP(P1039,Sheet2!$A$1:$C$18,2,0)</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48"/>
        <v>Profit</v>
      </c>
      <c r="W1040" t="str">
        <f t="shared" si="49"/>
        <v>CA</v>
      </c>
      <c r="X1040" t="str">
        <f t="shared" si="50"/>
        <v>California</v>
      </c>
      <c r="Y1040" t="str">
        <f>VLOOKUP(P1040,Sheet2!$A$1:$C$18,2,0)</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48"/>
        <v>Profit</v>
      </c>
      <c r="W1041" t="str">
        <f t="shared" si="49"/>
        <v>CA</v>
      </c>
      <c r="X1041" t="str">
        <f t="shared" si="50"/>
        <v>California</v>
      </c>
      <c r="Y1041" t="str">
        <f>VLOOKUP(P1041,Sheet2!$A$1:$C$18,2,0)</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48"/>
        <v>Profit</v>
      </c>
      <c r="W1042" t="str">
        <f t="shared" si="49"/>
        <v>CA</v>
      </c>
      <c r="X1042" t="str">
        <f t="shared" si="50"/>
        <v>California</v>
      </c>
      <c r="Y1042" t="str">
        <f>VLOOKUP(P1042,Sheet2!$A$1:$C$18,2,0)</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48"/>
        <v>Profit</v>
      </c>
      <c r="W1043" t="str">
        <f t="shared" si="49"/>
        <v>CA</v>
      </c>
      <c r="X1043" t="str">
        <f t="shared" si="50"/>
        <v>California</v>
      </c>
      <c r="Y1043" t="str">
        <f>VLOOKUP(P1043,Sheet2!$A$1:$C$18,2,0)</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48"/>
        <v>Profit</v>
      </c>
      <c r="W1044" t="str">
        <f t="shared" si="49"/>
        <v>CA</v>
      </c>
      <c r="X1044" t="str">
        <f t="shared" si="50"/>
        <v>California</v>
      </c>
      <c r="Y1044" t="str">
        <f>VLOOKUP(P1044,Sheet2!$A$1:$C$18,2,0)</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48"/>
        <v>Profit</v>
      </c>
      <c r="W1045" t="str">
        <f t="shared" si="49"/>
        <v>CA</v>
      </c>
      <c r="X1045" t="str">
        <f t="shared" si="50"/>
        <v>California</v>
      </c>
      <c r="Y1045" t="str">
        <f>VLOOKUP(P1045,Sheet2!$A$1:$C$18,2,0)</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48"/>
        <v>Loss</v>
      </c>
      <c r="W1046" t="str">
        <f t="shared" si="49"/>
        <v>CA</v>
      </c>
      <c r="X1046" t="str">
        <f t="shared" si="50"/>
        <v>California</v>
      </c>
      <c r="Y1046" t="str">
        <f>VLOOKUP(P1046,Sheet2!$A$1:$C$18,2,0)</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48"/>
        <v>Loss</v>
      </c>
      <c r="W1047" t="str">
        <f t="shared" si="49"/>
        <v>CA</v>
      </c>
      <c r="X1047" t="str">
        <f t="shared" si="50"/>
        <v>California</v>
      </c>
      <c r="Y1047" t="str">
        <f>VLOOKUP(P1047,Sheet2!$A$1:$C$18,2,0)</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48"/>
        <v>Profit</v>
      </c>
      <c r="W1048" t="str">
        <f t="shared" si="49"/>
        <v>CA</v>
      </c>
      <c r="X1048" t="str">
        <f t="shared" si="50"/>
        <v>California</v>
      </c>
      <c r="Y1048" t="str">
        <f>VLOOKUP(P1048,Sheet2!$A$1:$C$18,2,0)</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VLOOKUP(P1049,Sheet2!$A$1:$C$18,2,0)</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VLOOKUP(P1050,Sheet2!$A$1:$C$18,2,0)</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48"/>
        <v>Profit</v>
      </c>
      <c r="W1051" t="str">
        <f t="shared" si="49"/>
        <v>CA</v>
      </c>
      <c r="X1051" t="str">
        <f t="shared" si="50"/>
        <v>California</v>
      </c>
      <c r="Y1051" t="str">
        <f>VLOOKUP(P1051,Sheet2!$A$1:$C$18,2,0)</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48"/>
        <v>Loss</v>
      </c>
      <c r="W1052" t="str">
        <f t="shared" si="49"/>
        <v>US</v>
      </c>
      <c r="X1052" t="str">
        <f t="shared" si="50"/>
        <v>Texas</v>
      </c>
      <c r="Y1052" t="str">
        <f>VLOOKUP(P1052,Sheet2!$A$1:$C$18,2,0)</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48"/>
        <v>Profit</v>
      </c>
      <c r="W1053" t="str">
        <f t="shared" si="49"/>
        <v>US</v>
      </c>
      <c r="X1053" t="str">
        <f t="shared" si="50"/>
        <v>Texas</v>
      </c>
      <c r="Y1053" t="str">
        <f>VLOOKUP(P1053,Sheet2!$A$1:$C$18,2,0)</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48"/>
        <v>Profit</v>
      </c>
      <c r="W1054" t="str">
        <f t="shared" si="49"/>
        <v>US</v>
      </c>
      <c r="X1054" t="str">
        <f t="shared" si="50"/>
        <v>Texas</v>
      </c>
      <c r="Y1054" t="str">
        <f>VLOOKUP(P1054,Sheet2!$A$1:$C$18,2,0)</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48"/>
        <v>Profit</v>
      </c>
      <c r="W1055" t="str">
        <f t="shared" si="49"/>
        <v>CA</v>
      </c>
      <c r="X1055" t="str">
        <f t="shared" si="50"/>
        <v>California</v>
      </c>
      <c r="Y1055" t="str">
        <f>VLOOKUP(P1055,Sheet2!$A$1:$C$18,2,0)</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48"/>
        <v>Profit</v>
      </c>
      <c r="W1056" t="str">
        <f t="shared" si="49"/>
        <v>CA</v>
      </c>
      <c r="X1056" t="str">
        <f t="shared" si="50"/>
        <v>California</v>
      </c>
      <c r="Y1056" t="str">
        <f>VLOOKUP(P1056,Sheet2!$A$1:$C$18,2,0)</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VLOOKUP(P1057,Sheet2!$A$1:$C$18,2,0)</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48"/>
        <v>Profit</v>
      </c>
      <c r="W1058" t="str">
        <f t="shared" si="49"/>
        <v>CA</v>
      </c>
      <c r="X1058" t="str">
        <f t="shared" si="50"/>
        <v>California</v>
      </c>
      <c r="Y1058" t="str">
        <f>VLOOKUP(P1058,Sheet2!$A$1:$C$18,2,0)</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48"/>
        <v>Profit</v>
      </c>
      <c r="W1059" t="str">
        <f t="shared" si="49"/>
        <v>CA</v>
      </c>
      <c r="X1059" t="str">
        <f t="shared" si="50"/>
        <v>California</v>
      </c>
      <c r="Y1059" t="str">
        <f>VLOOKUP(P1059,Sheet2!$A$1:$C$18,2,0)</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48"/>
        <v>Profit</v>
      </c>
      <c r="W1060" t="str">
        <f t="shared" si="49"/>
        <v>CA</v>
      </c>
      <c r="X1060" t="str">
        <f t="shared" si="50"/>
        <v>California</v>
      </c>
      <c r="Y1060" t="str">
        <f>VLOOKUP(P1060,Sheet2!$A$1:$C$18,2,0)</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48"/>
        <v>Profit</v>
      </c>
      <c r="W1061" t="str">
        <f t="shared" si="49"/>
        <v>CA</v>
      </c>
      <c r="X1061" t="str">
        <f t="shared" si="50"/>
        <v>California</v>
      </c>
      <c r="Y1061" t="str">
        <f>VLOOKUP(P1061,Sheet2!$A$1:$C$18,2,0)</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48"/>
        <v>Loss</v>
      </c>
      <c r="W1062" t="str">
        <f t="shared" si="49"/>
        <v>US</v>
      </c>
      <c r="X1062" t="str">
        <f t="shared" si="50"/>
        <v>Texas</v>
      </c>
      <c r="Y1062" t="str">
        <f>VLOOKUP(P1062,Sheet2!$A$1:$C$18,2,0)</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48"/>
        <v>Profit</v>
      </c>
      <c r="W1063" t="str">
        <f t="shared" si="49"/>
        <v>CA</v>
      </c>
      <c r="X1063" t="str">
        <f t="shared" si="50"/>
        <v>California</v>
      </c>
      <c r="Y1063" t="str">
        <f>VLOOKUP(P1063,Sheet2!$A$1:$C$18,2,0)</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48"/>
        <v>Loss</v>
      </c>
      <c r="W1064" t="str">
        <f t="shared" si="49"/>
        <v>CA</v>
      </c>
      <c r="X1064" t="str">
        <f t="shared" si="50"/>
        <v>California</v>
      </c>
      <c r="Y1064" t="str">
        <f>VLOOKUP(P1064,Sheet2!$A$1:$C$18,2,0)</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48"/>
        <v>Profit</v>
      </c>
      <c r="W1065" t="str">
        <f t="shared" si="49"/>
        <v>CA</v>
      </c>
      <c r="X1065" t="str">
        <f t="shared" si="50"/>
        <v>California</v>
      </c>
      <c r="Y1065" t="str">
        <f>VLOOKUP(P1065,Sheet2!$A$1:$C$18,2,0)</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48"/>
        <v>Loss</v>
      </c>
      <c r="W1066" t="str">
        <f t="shared" si="49"/>
        <v>CA</v>
      </c>
      <c r="X1066" t="str">
        <f t="shared" si="50"/>
        <v>California</v>
      </c>
      <c r="Y1066" t="str">
        <f>VLOOKUP(P1066,Sheet2!$A$1:$C$18,2,0)</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48"/>
        <v>Profit</v>
      </c>
      <c r="W1067" t="str">
        <f t="shared" si="49"/>
        <v>CA</v>
      </c>
      <c r="X1067" t="str">
        <f t="shared" si="50"/>
        <v>California</v>
      </c>
      <c r="Y1067" t="str">
        <f>VLOOKUP(P1067,Sheet2!$A$1:$C$18,2,0)</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48"/>
        <v>Loss</v>
      </c>
      <c r="W1068" t="str">
        <f t="shared" si="49"/>
        <v>CA</v>
      </c>
      <c r="X1068" t="str">
        <f t="shared" si="50"/>
        <v>California</v>
      </c>
      <c r="Y1068" t="str">
        <f>VLOOKUP(P1068,Sheet2!$A$1:$C$18,2,0)</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VLOOKUP(P1069,Sheet2!$A$1:$C$18,2,0)</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48"/>
        <v>Loss</v>
      </c>
      <c r="W1070" t="str">
        <f t="shared" si="49"/>
        <v>US</v>
      </c>
      <c r="X1070" t="str">
        <f t="shared" si="50"/>
        <v>Texas</v>
      </c>
      <c r="Y1070" t="str">
        <f>VLOOKUP(P1070,Sheet2!$A$1:$C$18,2,0)</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48"/>
        <v>Loss</v>
      </c>
      <c r="W1071" t="str">
        <f t="shared" si="49"/>
        <v>US</v>
      </c>
      <c r="X1071" t="str">
        <f t="shared" si="50"/>
        <v>Texas</v>
      </c>
      <c r="Y1071" t="str">
        <f>VLOOKUP(P1071,Sheet2!$A$1:$C$18,2,0)</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48"/>
        <v>Profit</v>
      </c>
      <c r="W1072" t="str">
        <f t="shared" si="49"/>
        <v>CA</v>
      </c>
      <c r="X1072" t="str">
        <f t="shared" si="50"/>
        <v>California</v>
      </c>
      <c r="Y1072" t="str">
        <f>VLOOKUP(P1072,Sheet2!$A$1:$C$18,2,0)</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48"/>
        <v>Profit</v>
      </c>
      <c r="W1073" t="str">
        <f t="shared" si="49"/>
        <v>CA</v>
      </c>
      <c r="X1073" t="str">
        <f t="shared" si="50"/>
        <v>California</v>
      </c>
      <c r="Y1073" t="str">
        <f>VLOOKUP(P1073,Sheet2!$A$1:$C$18,2,0)</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48"/>
        <v>Profit</v>
      </c>
      <c r="W1074" t="str">
        <f t="shared" si="49"/>
        <v>CA</v>
      </c>
      <c r="X1074" t="str">
        <f t="shared" si="50"/>
        <v>California</v>
      </c>
      <c r="Y1074" t="str">
        <f>VLOOKUP(P1074,Sheet2!$A$1:$C$18,2,0)</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48"/>
        <v>Loss</v>
      </c>
      <c r="W1075" t="str">
        <f t="shared" si="49"/>
        <v>CA</v>
      </c>
      <c r="X1075" t="str">
        <f t="shared" si="50"/>
        <v>California</v>
      </c>
      <c r="Y1075" t="str">
        <f>VLOOKUP(P1075,Sheet2!$A$1:$C$18,2,0)</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48"/>
        <v>Loss</v>
      </c>
      <c r="W1076" t="str">
        <f t="shared" si="49"/>
        <v>CA</v>
      </c>
      <c r="X1076" t="str">
        <f t="shared" si="50"/>
        <v>California</v>
      </c>
      <c r="Y1076" t="str">
        <f>VLOOKUP(P1076,Sheet2!$A$1:$C$18,2,0)</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48"/>
        <v>Profit</v>
      </c>
      <c r="W1077" t="str">
        <f t="shared" si="49"/>
        <v>CA</v>
      </c>
      <c r="X1077" t="str">
        <f t="shared" si="50"/>
        <v>California</v>
      </c>
      <c r="Y1077" t="str">
        <f>VLOOKUP(P1077,Sheet2!$A$1:$C$18,2,0)</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48"/>
        <v>Profit</v>
      </c>
      <c r="W1078" t="str">
        <f t="shared" si="49"/>
        <v>CA</v>
      </c>
      <c r="X1078" t="str">
        <f t="shared" si="50"/>
        <v>California</v>
      </c>
      <c r="Y1078" t="str">
        <f>VLOOKUP(P1078,Sheet2!$A$1:$C$18,2,0)</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48"/>
        <v>Profit</v>
      </c>
      <c r="W1079" t="str">
        <f t="shared" si="49"/>
        <v>CA</v>
      </c>
      <c r="X1079" t="str">
        <f t="shared" si="50"/>
        <v>California</v>
      </c>
      <c r="Y1079" t="str">
        <f>VLOOKUP(P1079,Sheet2!$A$1:$C$18,2,0)</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48"/>
        <v>Profit</v>
      </c>
      <c r="W1080" t="str">
        <f t="shared" si="49"/>
        <v>CA</v>
      </c>
      <c r="X1080" t="str">
        <f t="shared" si="50"/>
        <v>California</v>
      </c>
      <c r="Y1080" t="str">
        <f>VLOOKUP(P1080,Sheet2!$A$1:$C$18,2,0)</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48"/>
        <v>Profit</v>
      </c>
      <c r="W1081" t="str">
        <f t="shared" si="49"/>
        <v>CA</v>
      </c>
      <c r="X1081" t="str">
        <f t="shared" si="50"/>
        <v>California</v>
      </c>
      <c r="Y1081" t="str">
        <f>VLOOKUP(P1081,Sheet2!$A$1:$C$18,2,0)</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VLOOKUP(P1082,Sheet2!$A$1:$C$18,2,0)</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48"/>
        <v>Profit</v>
      </c>
      <c r="W1083" t="str">
        <f t="shared" si="49"/>
        <v>CA</v>
      </c>
      <c r="X1083" t="str">
        <f t="shared" si="50"/>
        <v>California</v>
      </c>
      <c r="Y1083" t="str">
        <f>VLOOKUP(P1083,Sheet2!$A$1:$C$18,2,0)</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48"/>
        <v>Loss</v>
      </c>
      <c r="W1084" t="str">
        <f t="shared" si="49"/>
        <v>US</v>
      </c>
      <c r="X1084" t="str">
        <f t="shared" si="50"/>
        <v>Texas</v>
      </c>
      <c r="Y1084" t="str">
        <f>VLOOKUP(P1084,Sheet2!$A$1:$C$18,2,0)</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48"/>
        <v>Profit</v>
      </c>
      <c r="W1085" t="str">
        <f t="shared" si="49"/>
        <v>US</v>
      </c>
      <c r="X1085" t="str">
        <f t="shared" si="50"/>
        <v>Texas</v>
      </c>
      <c r="Y1085" t="str">
        <f>VLOOKUP(P1085,Sheet2!$A$1:$C$18,2,0)</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48"/>
        <v>Profit</v>
      </c>
      <c r="W1086" t="str">
        <f t="shared" si="49"/>
        <v>US</v>
      </c>
      <c r="X1086" t="str">
        <f t="shared" si="50"/>
        <v>Texas</v>
      </c>
      <c r="Y1086" t="str">
        <f>VLOOKUP(P1086,Sheet2!$A$1:$C$18,2,0)</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48"/>
        <v>Profit</v>
      </c>
      <c r="W1087" t="str">
        <f t="shared" si="49"/>
        <v>US</v>
      </c>
      <c r="X1087" t="str">
        <f t="shared" si="50"/>
        <v>Texas</v>
      </c>
      <c r="Y1087" t="str">
        <f>VLOOKUP(P1087,Sheet2!$A$1:$C$18,2,0)</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48"/>
        <v>Profit</v>
      </c>
      <c r="W1088" t="str">
        <f t="shared" si="49"/>
        <v>CA</v>
      </c>
      <c r="X1088" t="str">
        <f t="shared" si="50"/>
        <v>California</v>
      </c>
      <c r="Y1088" t="str">
        <f>VLOOKUP(P1088,Sheet2!$A$1:$C$18,2,0)</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48"/>
        <v>Profit</v>
      </c>
      <c r="W1089" t="str">
        <f t="shared" si="49"/>
        <v>CA</v>
      </c>
      <c r="X1089" t="str">
        <f t="shared" si="50"/>
        <v>California</v>
      </c>
      <c r="Y1089" t="str">
        <f>VLOOKUP(P1089,Sheet2!$A$1:$C$18,2,0)</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48"/>
        <v>Profit</v>
      </c>
      <c r="W1090" t="str">
        <f t="shared" si="49"/>
        <v>CA</v>
      </c>
      <c r="X1090" t="str">
        <f t="shared" si="50"/>
        <v>California</v>
      </c>
      <c r="Y1090" t="str">
        <f>VLOOKUP(P1090,Sheet2!$A$1:$C$18,2,0)</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51">IF(U1091&gt;=0,"Profit","Loss")</f>
        <v>Profit</v>
      </c>
      <c r="W1091" t="str">
        <f t="shared" ref="W1091:W1154" si="52">MID(B1091,1,2)</f>
        <v>CA</v>
      </c>
      <c r="X1091" t="str">
        <f t="shared" ref="X1091:X1154" si="53">IF(W1091="CA","California","Texas")</f>
        <v>California</v>
      </c>
      <c r="Y1091" t="str">
        <f>VLOOKUP(P1091,Sheet2!$A$1:$C$18,2,0)</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51"/>
        <v>Profit</v>
      </c>
      <c r="W1092" t="str">
        <f t="shared" si="52"/>
        <v>CA</v>
      </c>
      <c r="X1092" t="str">
        <f t="shared" si="53"/>
        <v>California</v>
      </c>
      <c r="Y1092" t="str">
        <f>VLOOKUP(P1092,Sheet2!$A$1:$C$18,2,0)</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51"/>
        <v>Profit</v>
      </c>
      <c r="W1093" t="str">
        <f t="shared" si="52"/>
        <v>CA</v>
      </c>
      <c r="X1093" t="str">
        <f t="shared" si="53"/>
        <v>California</v>
      </c>
      <c r="Y1093" t="str">
        <f>VLOOKUP(P1093,Sheet2!$A$1:$C$18,2,0)</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51"/>
        <v>Profit</v>
      </c>
      <c r="W1094" t="str">
        <f t="shared" si="52"/>
        <v>CA</v>
      </c>
      <c r="X1094" t="str">
        <f t="shared" si="53"/>
        <v>California</v>
      </c>
      <c r="Y1094" t="str">
        <f>VLOOKUP(P1094,Sheet2!$A$1:$C$18,2,0)</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51"/>
        <v>Profit</v>
      </c>
      <c r="W1095" t="str">
        <f t="shared" si="52"/>
        <v>CA</v>
      </c>
      <c r="X1095" t="str">
        <f t="shared" si="53"/>
        <v>California</v>
      </c>
      <c r="Y1095" t="str">
        <f>VLOOKUP(P1095,Sheet2!$A$1:$C$18,2,0)</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VLOOKUP(P1096,Sheet2!$A$1:$C$18,2,0)</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51"/>
        <v>Profit</v>
      </c>
      <c r="W1097" t="str">
        <f t="shared" si="52"/>
        <v>CA</v>
      </c>
      <c r="X1097" t="str">
        <f t="shared" si="53"/>
        <v>California</v>
      </c>
      <c r="Y1097" t="str">
        <f>VLOOKUP(P1097,Sheet2!$A$1:$C$18,2,0)</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51"/>
        <v>Loss</v>
      </c>
      <c r="W1098" t="str">
        <f t="shared" si="52"/>
        <v>CA</v>
      </c>
      <c r="X1098" t="str">
        <f t="shared" si="53"/>
        <v>California</v>
      </c>
      <c r="Y1098" t="str">
        <f>VLOOKUP(P1098,Sheet2!$A$1:$C$18,2,0)</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51"/>
        <v>Profit</v>
      </c>
      <c r="W1099" t="str">
        <f t="shared" si="52"/>
        <v>CA</v>
      </c>
      <c r="X1099" t="str">
        <f t="shared" si="53"/>
        <v>California</v>
      </c>
      <c r="Y1099" t="str">
        <f>VLOOKUP(P1099,Sheet2!$A$1:$C$18,2,0)</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51"/>
        <v>Profit</v>
      </c>
      <c r="W1100" t="str">
        <f t="shared" si="52"/>
        <v>CA</v>
      </c>
      <c r="X1100" t="str">
        <f t="shared" si="53"/>
        <v>California</v>
      </c>
      <c r="Y1100" t="str">
        <f>VLOOKUP(P1100,Sheet2!$A$1:$C$18,2,0)</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51"/>
        <v>Profit</v>
      </c>
      <c r="W1101" t="str">
        <f t="shared" si="52"/>
        <v>CA</v>
      </c>
      <c r="X1101" t="str">
        <f t="shared" si="53"/>
        <v>California</v>
      </c>
      <c r="Y1101" t="str">
        <f>VLOOKUP(P1101,Sheet2!$A$1:$C$18,2,0)</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51"/>
        <v>Profit</v>
      </c>
      <c r="W1102" t="str">
        <f t="shared" si="52"/>
        <v>CA</v>
      </c>
      <c r="X1102" t="str">
        <f t="shared" si="53"/>
        <v>California</v>
      </c>
      <c r="Y1102" t="str">
        <f>VLOOKUP(P1102,Sheet2!$A$1:$C$18,2,0)</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51"/>
        <v>Profit</v>
      </c>
      <c r="W1103" t="str">
        <f t="shared" si="52"/>
        <v>CA</v>
      </c>
      <c r="X1103" t="str">
        <f t="shared" si="53"/>
        <v>California</v>
      </c>
      <c r="Y1103" t="str">
        <f>VLOOKUP(P1103,Sheet2!$A$1:$C$18,2,0)</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51"/>
        <v>Loss</v>
      </c>
      <c r="W1104" t="str">
        <f t="shared" si="52"/>
        <v>US</v>
      </c>
      <c r="X1104" t="str">
        <f t="shared" si="53"/>
        <v>Texas</v>
      </c>
      <c r="Y1104" t="str">
        <f>VLOOKUP(P1104,Sheet2!$A$1:$C$18,2,0)</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51"/>
        <v>Loss</v>
      </c>
      <c r="W1105" t="str">
        <f t="shared" si="52"/>
        <v>US</v>
      </c>
      <c r="X1105" t="str">
        <f t="shared" si="53"/>
        <v>Texas</v>
      </c>
      <c r="Y1105" t="str">
        <f>VLOOKUP(P1105,Sheet2!$A$1:$C$18,2,0)</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51"/>
        <v>Profit</v>
      </c>
      <c r="W1106" t="str">
        <f t="shared" si="52"/>
        <v>CA</v>
      </c>
      <c r="X1106" t="str">
        <f t="shared" si="53"/>
        <v>California</v>
      </c>
      <c r="Y1106" t="str">
        <f>VLOOKUP(P1106,Sheet2!$A$1:$C$18,2,0)</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51"/>
        <v>Loss</v>
      </c>
      <c r="W1107" t="str">
        <f t="shared" si="52"/>
        <v>US</v>
      </c>
      <c r="X1107" t="str">
        <f t="shared" si="53"/>
        <v>Texas</v>
      </c>
      <c r="Y1107" t="str">
        <f>VLOOKUP(P1107,Sheet2!$A$1:$C$18,2,0)</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51"/>
        <v>Loss</v>
      </c>
      <c r="W1108" t="str">
        <f t="shared" si="52"/>
        <v>US</v>
      </c>
      <c r="X1108" t="str">
        <f t="shared" si="53"/>
        <v>Texas</v>
      </c>
      <c r="Y1108" t="str">
        <f>VLOOKUP(P1108,Sheet2!$A$1:$C$18,2,0)</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51"/>
        <v>Loss</v>
      </c>
      <c r="W1109" t="str">
        <f t="shared" si="52"/>
        <v>US</v>
      </c>
      <c r="X1109" t="str">
        <f t="shared" si="53"/>
        <v>Texas</v>
      </c>
      <c r="Y1109" t="str">
        <f>VLOOKUP(P1109,Sheet2!$A$1:$C$18,2,0)</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VLOOKUP(P1110,Sheet2!$A$1:$C$18,2,0)</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51"/>
        <v>Profit</v>
      </c>
      <c r="W1111" t="str">
        <f t="shared" si="52"/>
        <v>US</v>
      </c>
      <c r="X1111" t="str">
        <f t="shared" si="53"/>
        <v>Texas</v>
      </c>
      <c r="Y1111" t="str">
        <f>VLOOKUP(P1111,Sheet2!$A$1:$C$18,2,0)</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51"/>
        <v>Profit</v>
      </c>
      <c r="W1112" t="str">
        <f t="shared" si="52"/>
        <v>US</v>
      </c>
      <c r="X1112" t="str">
        <f t="shared" si="53"/>
        <v>Texas</v>
      </c>
      <c r="Y1112" t="str">
        <f>VLOOKUP(P1112,Sheet2!$A$1:$C$18,2,0)</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51"/>
        <v>Profit</v>
      </c>
      <c r="W1113" t="str">
        <f t="shared" si="52"/>
        <v>US</v>
      </c>
      <c r="X1113" t="str">
        <f t="shared" si="53"/>
        <v>Texas</v>
      </c>
      <c r="Y1113" t="str">
        <f>VLOOKUP(P1113,Sheet2!$A$1:$C$18,2,0)</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VLOOKUP(P1114,Sheet2!$A$1:$C$18,2,0)</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51"/>
        <v>Profit</v>
      </c>
      <c r="W1115" t="str">
        <f t="shared" si="52"/>
        <v>CA</v>
      </c>
      <c r="X1115" t="str">
        <f t="shared" si="53"/>
        <v>California</v>
      </c>
      <c r="Y1115" t="str">
        <f>VLOOKUP(P1115,Sheet2!$A$1:$C$18,2,0)</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51"/>
        <v>Loss</v>
      </c>
      <c r="W1116" t="str">
        <f t="shared" si="52"/>
        <v>CA</v>
      </c>
      <c r="X1116" t="str">
        <f t="shared" si="53"/>
        <v>California</v>
      </c>
      <c r="Y1116" t="str">
        <f>VLOOKUP(P1116,Sheet2!$A$1:$C$18,2,0)</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51"/>
        <v>Profit</v>
      </c>
      <c r="W1117" t="str">
        <f t="shared" si="52"/>
        <v>CA</v>
      </c>
      <c r="X1117" t="str">
        <f t="shared" si="53"/>
        <v>California</v>
      </c>
      <c r="Y1117" t="str">
        <f>VLOOKUP(P1117,Sheet2!$A$1:$C$18,2,0)</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51"/>
        <v>Profit</v>
      </c>
      <c r="W1118" t="str">
        <f t="shared" si="52"/>
        <v>CA</v>
      </c>
      <c r="X1118" t="str">
        <f t="shared" si="53"/>
        <v>California</v>
      </c>
      <c r="Y1118" t="str">
        <f>VLOOKUP(P1118,Sheet2!$A$1:$C$18,2,0)</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51"/>
        <v>Profit</v>
      </c>
      <c r="W1119" t="str">
        <f t="shared" si="52"/>
        <v>CA</v>
      </c>
      <c r="X1119" t="str">
        <f t="shared" si="53"/>
        <v>California</v>
      </c>
      <c r="Y1119" t="str">
        <f>VLOOKUP(P1119,Sheet2!$A$1:$C$18,2,0)</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51"/>
        <v>Profit</v>
      </c>
      <c r="W1120" t="str">
        <f t="shared" si="52"/>
        <v>CA</v>
      </c>
      <c r="X1120" t="str">
        <f t="shared" si="53"/>
        <v>California</v>
      </c>
      <c r="Y1120" t="str">
        <f>VLOOKUP(P1120,Sheet2!$A$1:$C$18,2,0)</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51"/>
        <v>Profit</v>
      </c>
      <c r="W1121" t="str">
        <f t="shared" si="52"/>
        <v>CA</v>
      </c>
      <c r="X1121" t="str">
        <f t="shared" si="53"/>
        <v>California</v>
      </c>
      <c r="Y1121" t="str">
        <f>VLOOKUP(P1121,Sheet2!$A$1:$C$18,2,0)</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51"/>
        <v>Profit</v>
      </c>
      <c r="W1122" t="str">
        <f t="shared" si="52"/>
        <v>CA</v>
      </c>
      <c r="X1122" t="str">
        <f t="shared" si="53"/>
        <v>California</v>
      </c>
      <c r="Y1122" t="str">
        <f>VLOOKUP(P1122,Sheet2!$A$1:$C$18,2,0)</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51"/>
        <v>Profit</v>
      </c>
      <c r="W1123" t="str">
        <f t="shared" si="52"/>
        <v>US</v>
      </c>
      <c r="X1123" t="str">
        <f t="shared" si="53"/>
        <v>Texas</v>
      </c>
      <c r="Y1123" t="str">
        <f>VLOOKUP(P1123,Sheet2!$A$1:$C$18,2,0)</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51"/>
        <v>Profit</v>
      </c>
      <c r="W1124" t="str">
        <f t="shared" si="52"/>
        <v>US</v>
      </c>
      <c r="X1124" t="str">
        <f t="shared" si="53"/>
        <v>Texas</v>
      </c>
      <c r="Y1124" t="str">
        <f>VLOOKUP(P1124,Sheet2!$A$1:$C$18,2,0)</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VLOOKUP(P1125,Sheet2!$A$1:$C$18,2,0)</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51"/>
        <v>Profit</v>
      </c>
      <c r="W1126" t="str">
        <f t="shared" si="52"/>
        <v>US</v>
      </c>
      <c r="X1126" t="str">
        <f t="shared" si="53"/>
        <v>Texas</v>
      </c>
      <c r="Y1126" t="str">
        <f>VLOOKUP(P1126,Sheet2!$A$1:$C$18,2,0)</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51"/>
        <v>Profit</v>
      </c>
      <c r="W1127" t="str">
        <f t="shared" si="52"/>
        <v>US</v>
      </c>
      <c r="X1127" t="str">
        <f t="shared" si="53"/>
        <v>Texas</v>
      </c>
      <c r="Y1127" t="str">
        <f>VLOOKUP(P1127,Sheet2!$A$1:$C$18,2,0)</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51"/>
        <v>Profit</v>
      </c>
      <c r="W1128" t="str">
        <f t="shared" si="52"/>
        <v>US</v>
      </c>
      <c r="X1128" t="str">
        <f t="shared" si="53"/>
        <v>Texas</v>
      </c>
      <c r="Y1128" t="str">
        <f>VLOOKUP(P1128,Sheet2!$A$1:$C$18,2,0)</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51"/>
        <v>Profit</v>
      </c>
      <c r="W1129" t="str">
        <f t="shared" si="52"/>
        <v>CA</v>
      </c>
      <c r="X1129" t="str">
        <f t="shared" si="53"/>
        <v>California</v>
      </c>
      <c r="Y1129" t="str">
        <f>VLOOKUP(P1129,Sheet2!$A$1:$C$18,2,0)</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51"/>
        <v>Profit</v>
      </c>
      <c r="W1130" t="str">
        <f t="shared" si="52"/>
        <v>CA</v>
      </c>
      <c r="X1130" t="str">
        <f t="shared" si="53"/>
        <v>California</v>
      </c>
      <c r="Y1130" t="str">
        <f>VLOOKUP(P1130,Sheet2!$A$1:$C$18,2,0)</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51"/>
        <v>Profit</v>
      </c>
      <c r="W1131" t="str">
        <f t="shared" si="52"/>
        <v>CA</v>
      </c>
      <c r="X1131" t="str">
        <f t="shared" si="53"/>
        <v>California</v>
      </c>
      <c r="Y1131" t="str">
        <f>VLOOKUP(P1131,Sheet2!$A$1:$C$18,2,0)</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51"/>
        <v>Profit</v>
      </c>
      <c r="W1132" t="str">
        <f t="shared" si="52"/>
        <v>CA</v>
      </c>
      <c r="X1132" t="str">
        <f t="shared" si="53"/>
        <v>California</v>
      </c>
      <c r="Y1132" t="str">
        <f>VLOOKUP(P1132,Sheet2!$A$1:$C$18,2,0)</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VLOOKUP(P1133,Sheet2!$A$1:$C$18,2,0)</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51"/>
        <v>Profit</v>
      </c>
      <c r="W1134" t="str">
        <f t="shared" si="52"/>
        <v>US</v>
      </c>
      <c r="X1134" t="str">
        <f t="shared" si="53"/>
        <v>Texas</v>
      </c>
      <c r="Y1134" t="str">
        <f>VLOOKUP(P1134,Sheet2!$A$1:$C$18,2,0)</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VLOOKUP(P1135,Sheet2!$A$1:$C$18,2,0)</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51"/>
        <v>Profit</v>
      </c>
      <c r="W1136" t="str">
        <f t="shared" si="52"/>
        <v>US</v>
      </c>
      <c r="X1136" t="str">
        <f t="shared" si="53"/>
        <v>Texas</v>
      </c>
      <c r="Y1136" t="str">
        <f>VLOOKUP(P1136,Sheet2!$A$1:$C$18,2,0)</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51"/>
        <v>Profit</v>
      </c>
      <c r="W1137" t="str">
        <f t="shared" si="52"/>
        <v>US</v>
      </c>
      <c r="X1137" t="str">
        <f t="shared" si="53"/>
        <v>Texas</v>
      </c>
      <c r="Y1137" t="str">
        <f>VLOOKUP(P1137,Sheet2!$A$1:$C$18,2,0)</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51"/>
        <v>Profit</v>
      </c>
      <c r="W1138" t="str">
        <f t="shared" si="52"/>
        <v>CA</v>
      </c>
      <c r="X1138" t="str">
        <f t="shared" si="53"/>
        <v>California</v>
      </c>
      <c r="Y1138" t="str">
        <f>VLOOKUP(P1138,Sheet2!$A$1:$C$18,2,0)</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51"/>
        <v>Profit</v>
      </c>
      <c r="W1139" t="str">
        <f t="shared" si="52"/>
        <v>CA</v>
      </c>
      <c r="X1139" t="str">
        <f t="shared" si="53"/>
        <v>California</v>
      </c>
      <c r="Y1139" t="str">
        <f>VLOOKUP(P1139,Sheet2!$A$1:$C$18,2,0)</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51"/>
        <v>Profit</v>
      </c>
      <c r="W1140" t="str">
        <f t="shared" si="52"/>
        <v>CA</v>
      </c>
      <c r="X1140" t="str">
        <f t="shared" si="53"/>
        <v>California</v>
      </c>
      <c r="Y1140" t="str">
        <f>VLOOKUP(P1140,Sheet2!$A$1:$C$18,2,0)</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51"/>
        <v>Profit</v>
      </c>
      <c r="W1141" t="str">
        <f t="shared" si="52"/>
        <v>CA</v>
      </c>
      <c r="X1141" t="str">
        <f t="shared" si="53"/>
        <v>California</v>
      </c>
      <c r="Y1141" t="str">
        <f>VLOOKUP(P1141,Sheet2!$A$1:$C$18,2,0)</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51"/>
        <v>Profit</v>
      </c>
      <c r="W1142" t="str">
        <f t="shared" si="52"/>
        <v>CA</v>
      </c>
      <c r="X1142" t="str">
        <f t="shared" si="53"/>
        <v>California</v>
      </c>
      <c r="Y1142" t="str">
        <f>VLOOKUP(P1142,Sheet2!$A$1:$C$18,2,0)</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51"/>
        <v>Profit</v>
      </c>
      <c r="W1143" t="str">
        <f t="shared" si="52"/>
        <v>CA</v>
      </c>
      <c r="X1143" t="str">
        <f t="shared" si="53"/>
        <v>California</v>
      </c>
      <c r="Y1143" t="str">
        <f>VLOOKUP(P1143,Sheet2!$A$1:$C$18,2,0)</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51"/>
        <v>Profit</v>
      </c>
      <c r="W1144" t="str">
        <f t="shared" si="52"/>
        <v>CA</v>
      </c>
      <c r="X1144" t="str">
        <f t="shared" si="53"/>
        <v>California</v>
      </c>
      <c r="Y1144" t="str">
        <f>VLOOKUP(P1144,Sheet2!$A$1:$C$18,2,0)</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51"/>
        <v>Profit</v>
      </c>
      <c r="W1145" t="str">
        <f t="shared" si="52"/>
        <v>CA</v>
      </c>
      <c r="X1145" t="str">
        <f t="shared" si="53"/>
        <v>California</v>
      </c>
      <c r="Y1145" t="str">
        <f>VLOOKUP(P1145,Sheet2!$A$1:$C$18,2,0)</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51"/>
        <v>Profit</v>
      </c>
      <c r="W1146" t="str">
        <f t="shared" si="52"/>
        <v>CA</v>
      </c>
      <c r="X1146" t="str">
        <f t="shared" si="53"/>
        <v>California</v>
      </c>
      <c r="Y1146" t="str">
        <f>VLOOKUP(P1146,Sheet2!$A$1:$C$18,2,0)</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51"/>
        <v>Profit</v>
      </c>
      <c r="W1147" t="str">
        <f t="shared" si="52"/>
        <v>CA</v>
      </c>
      <c r="X1147" t="str">
        <f t="shared" si="53"/>
        <v>California</v>
      </c>
      <c r="Y1147" t="str">
        <f>VLOOKUP(P1147,Sheet2!$A$1:$C$18,2,0)</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51"/>
        <v>Profit</v>
      </c>
      <c r="W1148" t="str">
        <f t="shared" si="52"/>
        <v>CA</v>
      </c>
      <c r="X1148" t="str">
        <f t="shared" si="53"/>
        <v>California</v>
      </c>
      <c r="Y1148" t="str">
        <f>VLOOKUP(P1148,Sheet2!$A$1:$C$18,2,0)</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VLOOKUP(P1149,Sheet2!$A$1:$C$18,2,0)</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51"/>
        <v>Profit</v>
      </c>
      <c r="W1150" t="str">
        <f t="shared" si="52"/>
        <v>CA</v>
      </c>
      <c r="X1150" t="str">
        <f t="shared" si="53"/>
        <v>California</v>
      </c>
      <c r="Y1150" t="str">
        <f>VLOOKUP(P1150,Sheet2!$A$1:$C$18,2,0)</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51"/>
        <v>Profit</v>
      </c>
      <c r="W1151" t="str">
        <f t="shared" si="52"/>
        <v>CA</v>
      </c>
      <c r="X1151" t="str">
        <f t="shared" si="53"/>
        <v>California</v>
      </c>
      <c r="Y1151" t="str">
        <f>VLOOKUP(P1151,Sheet2!$A$1:$C$18,2,0)</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51"/>
        <v>Profit</v>
      </c>
      <c r="W1152" t="str">
        <f t="shared" si="52"/>
        <v>CA</v>
      </c>
      <c r="X1152" t="str">
        <f t="shared" si="53"/>
        <v>California</v>
      </c>
      <c r="Y1152" t="str">
        <f>VLOOKUP(P1152,Sheet2!$A$1:$C$18,2,0)</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51"/>
        <v>Profit</v>
      </c>
      <c r="W1153" t="str">
        <f t="shared" si="52"/>
        <v>CA</v>
      </c>
      <c r="X1153" t="str">
        <f t="shared" si="53"/>
        <v>California</v>
      </c>
      <c r="Y1153" t="str">
        <f>VLOOKUP(P1153,Sheet2!$A$1:$C$18,2,0)</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51"/>
        <v>Profit</v>
      </c>
      <c r="W1154" t="str">
        <f t="shared" si="52"/>
        <v>CA</v>
      </c>
      <c r="X1154" t="str">
        <f t="shared" si="53"/>
        <v>California</v>
      </c>
      <c r="Y1154" t="str">
        <f>VLOOKUP(P1154,Sheet2!$A$1:$C$18,2,0)</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54">IF(U1155&gt;=0,"Profit","Loss")</f>
        <v>Profit</v>
      </c>
      <c r="W1155" t="str">
        <f t="shared" ref="W1155:W1218" si="55">MID(B1155,1,2)</f>
        <v>CA</v>
      </c>
      <c r="X1155" t="str">
        <f t="shared" ref="X1155:X1218" si="56">IF(W1155="CA","California","Texas")</f>
        <v>California</v>
      </c>
      <c r="Y1155" t="str">
        <f>VLOOKUP(P1155,Sheet2!$A$1:$C$18,2,0)</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54"/>
        <v>Profit</v>
      </c>
      <c r="W1156" t="str">
        <f t="shared" si="55"/>
        <v>CA</v>
      </c>
      <c r="X1156" t="str">
        <f t="shared" si="56"/>
        <v>California</v>
      </c>
      <c r="Y1156" t="str">
        <f>VLOOKUP(P1156,Sheet2!$A$1:$C$18,2,0)</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54"/>
        <v>Profit</v>
      </c>
      <c r="W1157" t="str">
        <f t="shared" si="55"/>
        <v>CA</v>
      </c>
      <c r="X1157" t="str">
        <f t="shared" si="56"/>
        <v>California</v>
      </c>
      <c r="Y1157" t="str">
        <f>VLOOKUP(P1157,Sheet2!$A$1:$C$18,2,0)</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54"/>
        <v>Profit</v>
      </c>
      <c r="W1158" t="str">
        <f t="shared" si="55"/>
        <v>CA</v>
      </c>
      <c r="X1158" t="str">
        <f t="shared" si="56"/>
        <v>California</v>
      </c>
      <c r="Y1158" t="str">
        <f>VLOOKUP(P1158,Sheet2!$A$1:$C$18,2,0)</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54"/>
        <v>Profit</v>
      </c>
      <c r="W1159" t="str">
        <f t="shared" si="55"/>
        <v>CA</v>
      </c>
      <c r="X1159" t="str">
        <f t="shared" si="56"/>
        <v>California</v>
      </c>
      <c r="Y1159" t="str">
        <f>VLOOKUP(P1159,Sheet2!$A$1:$C$18,2,0)</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54"/>
        <v>Profit</v>
      </c>
      <c r="W1160" t="str">
        <f t="shared" si="55"/>
        <v>CA</v>
      </c>
      <c r="X1160" t="str">
        <f t="shared" si="56"/>
        <v>California</v>
      </c>
      <c r="Y1160" t="str">
        <f>VLOOKUP(P1160,Sheet2!$A$1:$C$18,2,0)</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54"/>
        <v>Profit</v>
      </c>
      <c r="W1161" t="str">
        <f t="shared" si="55"/>
        <v>CA</v>
      </c>
      <c r="X1161" t="str">
        <f t="shared" si="56"/>
        <v>California</v>
      </c>
      <c r="Y1161" t="str">
        <f>VLOOKUP(P1161,Sheet2!$A$1:$C$18,2,0)</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VLOOKUP(P1162,Sheet2!$A$1:$C$18,2,0)</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VLOOKUP(P1163,Sheet2!$A$1:$C$18,2,0)</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54"/>
        <v>Profit</v>
      </c>
      <c r="W1164" t="str">
        <f t="shared" si="55"/>
        <v>CA</v>
      </c>
      <c r="X1164" t="str">
        <f t="shared" si="56"/>
        <v>California</v>
      </c>
      <c r="Y1164" t="str">
        <f>VLOOKUP(P1164,Sheet2!$A$1:$C$18,2,0)</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54"/>
        <v>Profit</v>
      </c>
      <c r="W1165" t="str">
        <f t="shared" si="55"/>
        <v>CA</v>
      </c>
      <c r="X1165" t="str">
        <f t="shared" si="56"/>
        <v>California</v>
      </c>
      <c r="Y1165" t="str">
        <f>VLOOKUP(P1165,Sheet2!$A$1:$C$18,2,0)</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54"/>
        <v>Profit</v>
      </c>
      <c r="W1166" t="str">
        <f t="shared" si="55"/>
        <v>CA</v>
      </c>
      <c r="X1166" t="str">
        <f t="shared" si="56"/>
        <v>California</v>
      </c>
      <c r="Y1166" t="str">
        <f>VLOOKUP(P1166,Sheet2!$A$1:$C$18,2,0)</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54"/>
        <v>Profit</v>
      </c>
      <c r="W1167" t="str">
        <f t="shared" si="55"/>
        <v>CA</v>
      </c>
      <c r="X1167" t="str">
        <f t="shared" si="56"/>
        <v>California</v>
      </c>
      <c r="Y1167" t="str">
        <f>VLOOKUP(P1167,Sheet2!$A$1:$C$18,2,0)</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VLOOKUP(P1168,Sheet2!$A$1:$C$18,2,0)</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54"/>
        <v>Profit</v>
      </c>
      <c r="W1169" t="str">
        <f t="shared" si="55"/>
        <v>CA</v>
      </c>
      <c r="X1169" t="str">
        <f t="shared" si="56"/>
        <v>California</v>
      </c>
      <c r="Y1169" t="str">
        <f>VLOOKUP(P1169,Sheet2!$A$1:$C$18,2,0)</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VLOOKUP(P1170,Sheet2!$A$1:$C$18,2,0)</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54"/>
        <v>Profit</v>
      </c>
      <c r="W1171" t="str">
        <f t="shared" si="55"/>
        <v>CA</v>
      </c>
      <c r="X1171" t="str">
        <f t="shared" si="56"/>
        <v>California</v>
      </c>
      <c r="Y1171" t="str">
        <f>VLOOKUP(P1171,Sheet2!$A$1:$C$18,2,0)</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54"/>
        <v>Profit</v>
      </c>
      <c r="W1172" t="str">
        <f t="shared" si="55"/>
        <v>CA</v>
      </c>
      <c r="X1172" t="str">
        <f t="shared" si="56"/>
        <v>California</v>
      </c>
      <c r="Y1172" t="str">
        <f>VLOOKUP(P1172,Sheet2!$A$1:$C$18,2,0)</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54"/>
        <v>Profit</v>
      </c>
      <c r="W1173" t="str">
        <f t="shared" si="55"/>
        <v>US</v>
      </c>
      <c r="X1173" t="str">
        <f t="shared" si="56"/>
        <v>Texas</v>
      </c>
      <c r="Y1173" t="str">
        <f>VLOOKUP(P1173,Sheet2!$A$1:$C$18,2,0)</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54"/>
        <v>Profit</v>
      </c>
      <c r="W1174" t="str">
        <f t="shared" si="55"/>
        <v>CA</v>
      </c>
      <c r="X1174" t="str">
        <f t="shared" si="56"/>
        <v>California</v>
      </c>
      <c r="Y1174" t="str">
        <f>VLOOKUP(P1174,Sheet2!$A$1:$C$18,2,0)</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54"/>
        <v>Loss</v>
      </c>
      <c r="W1175" t="str">
        <f t="shared" si="55"/>
        <v>US</v>
      </c>
      <c r="X1175" t="str">
        <f t="shared" si="56"/>
        <v>Texas</v>
      </c>
      <c r="Y1175" t="str">
        <f>VLOOKUP(P1175,Sheet2!$A$1:$C$18,2,0)</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54"/>
        <v>Profit</v>
      </c>
      <c r="W1176" t="str">
        <f t="shared" si="55"/>
        <v>CA</v>
      </c>
      <c r="X1176" t="str">
        <f t="shared" si="56"/>
        <v>California</v>
      </c>
      <c r="Y1176" t="str">
        <f>VLOOKUP(P1176,Sheet2!$A$1:$C$18,2,0)</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54"/>
        <v>Profit</v>
      </c>
      <c r="W1177" t="str">
        <f t="shared" si="55"/>
        <v>CA</v>
      </c>
      <c r="X1177" t="str">
        <f t="shared" si="56"/>
        <v>California</v>
      </c>
      <c r="Y1177" t="str">
        <f>VLOOKUP(P1177,Sheet2!$A$1:$C$18,2,0)</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54"/>
        <v>Profit</v>
      </c>
      <c r="W1178" t="str">
        <f t="shared" si="55"/>
        <v>CA</v>
      </c>
      <c r="X1178" t="str">
        <f t="shared" si="56"/>
        <v>California</v>
      </c>
      <c r="Y1178" t="str">
        <f>VLOOKUP(P1178,Sheet2!$A$1:$C$18,2,0)</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54"/>
        <v>Profit</v>
      </c>
      <c r="W1179" t="str">
        <f t="shared" si="55"/>
        <v>CA</v>
      </c>
      <c r="X1179" t="str">
        <f t="shared" si="56"/>
        <v>California</v>
      </c>
      <c r="Y1179" t="str">
        <f>VLOOKUP(P1179,Sheet2!$A$1:$C$18,2,0)</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VLOOKUP(P1180,Sheet2!$A$1:$C$18,2,0)</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54"/>
        <v>Profit</v>
      </c>
      <c r="W1181" t="str">
        <f t="shared" si="55"/>
        <v>CA</v>
      </c>
      <c r="X1181" t="str">
        <f t="shared" si="56"/>
        <v>California</v>
      </c>
      <c r="Y1181" t="str">
        <f>VLOOKUP(P1181,Sheet2!$A$1:$C$18,2,0)</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54"/>
        <v>Profit</v>
      </c>
      <c r="W1182" t="str">
        <f t="shared" si="55"/>
        <v>CA</v>
      </c>
      <c r="X1182" t="str">
        <f t="shared" si="56"/>
        <v>California</v>
      </c>
      <c r="Y1182" t="str">
        <f>VLOOKUP(P1182,Sheet2!$A$1:$C$18,2,0)</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54"/>
        <v>Profit</v>
      </c>
      <c r="W1183" t="str">
        <f t="shared" si="55"/>
        <v>CA</v>
      </c>
      <c r="X1183" t="str">
        <f t="shared" si="56"/>
        <v>California</v>
      </c>
      <c r="Y1183" t="str">
        <f>VLOOKUP(P1183,Sheet2!$A$1:$C$18,2,0)</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VLOOKUP(P1184,Sheet2!$A$1:$C$18,2,0)</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54"/>
        <v>Profit</v>
      </c>
      <c r="W1185" t="str">
        <f t="shared" si="55"/>
        <v>CA</v>
      </c>
      <c r="X1185" t="str">
        <f t="shared" si="56"/>
        <v>California</v>
      </c>
      <c r="Y1185" t="str">
        <f>VLOOKUP(P1185,Sheet2!$A$1:$C$18,2,0)</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54"/>
        <v>Profit</v>
      </c>
      <c r="W1186" t="str">
        <f t="shared" si="55"/>
        <v>CA</v>
      </c>
      <c r="X1186" t="str">
        <f t="shared" si="56"/>
        <v>California</v>
      </c>
      <c r="Y1186" t="str">
        <f>VLOOKUP(P1186,Sheet2!$A$1:$C$18,2,0)</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54"/>
        <v>Profit</v>
      </c>
      <c r="W1187" t="str">
        <f t="shared" si="55"/>
        <v>CA</v>
      </c>
      <c r="X1187" t="str">
        <f t="shared" si="56"/>
        <v>California</v>
      </c>
      <c r="Y1187" t="str">
        <f>VLOOKUP(P1187,Sheet2!$A$1:$C$18,2,0)</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54"/>
        <v>Profit</v>
      </c>
      <c r="W1188" t="str">
        <f t="shared" si="55"/>
        <v>CA</v>
      </c>
      <c r="X1188" t="str">
        <f t="shared" si="56"/>
        <v>California</v>
      </c>
      <c r="Y1188" t="str">
        <f>VLOOKUP(P1188,Sheet2!$A$1:$C$18,2,0)</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54"/>
        <v>Profit</v>
      </c>
      <c r="W1189" t="str">
        <f t="shared" si="55"/>
        <v>CA</v>
      </c>
      <c r="X1189" t="str">
        <f t="shared" si="56"/>
        <v>California</v>
      </c>
      <c r="Y1189" t="str">
        <f>VLOOKUP(P1189,Sheet2!$A$1:$C$18,2,0)</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54"/>
        <v>Profit</v>
      </c>
      <c r="W1190" t="str">
        <f t="shared" si="55"/>
        <v>CA</v>
      </c>
      <c r="X1190" t="str">
        <f t="shared" si="56"/>
        <v>California</v>
      </c>
      <c r="Y1190" t="str">
        <f>VLOOKUP(P1190,Sheet2!$A$1:$C$18,2,0)</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54"/>
        <v>Profit</v>
      </c>
      <c r="W1191" t="str">
        <f t="shared" si="55"/>
        <v>CA</v>
      </c>
      <c r="X1191" t="str">
        <f t="shared" si="56"/>
        <v>California</v>
      </c>
      <c r="Y1191" t="str">
        <f>VLOOKUP(P1191,Sheet2!$A$1:$C$18,2,0)</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54"/>
        <v>Profit</v>
      </c>
      <c r="W1192" t="str">
        <f t="shared" si="55"/>
        <v>CA</v>
      </c>
      <c r="X1192" t="str">
        <f t="shared" si="56"/>
        <v>California</v>
      </c>
      <c r="Y1192" t="str">
        <f>VLOOKUP(P1192,Sheet2!$A$1:$C$18,2,0)</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54"/>
        <v>Profit</v>
      </c>
      <c r="W1193" t="str">
        <f t="shared" si="55"/>
        <v>CA</v>
      </c>
      <c r="X1193" t="str">
        <f t="shared" si="56"/>
        <v>California</v>
      </c>
      <c r="Y1193" t="str">
        <f>VLOOKUP(P1193,Sheet2!$A$1:$C$18,2,0)</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54"/>
        <v>Profit</v>
      </c>
      <c r="W1194" t="str">
        <f t="shared" si="55"/>
        <v>CA</v>
      </c>
      <c r="X1194" t="str">
        <f t="shared" si="56"/>
        <v>California</v>
      </c>
      <c r="Y1194" t="str">
        <f>VLOOKUP(P1194,Sheet2!$A$1:$C$18,2,0)</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54"/>
        <v>Profit</v>
      </c>
      <c r="W1195" t="str">
        <f t="shared" si="55"/>
        <v>US</v>
      </c>
      <c r="X1195" t="str">
        <f t="shared" si="56"/>
        <v>Texas</v>
      </c>
      <c r="Y1195" t="str">
        <f>VLOOKUP(P1195,Sheet2!$A$1:$C$18,2,0)</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54"/>
        <v>Profit</v>
      </c>
      <c r="W1196" t="str">
        <f t="shared" si="55"/>
        <v>US</v>
      </c>
      <c r="X1196" t="str">
        <f t="shared" si="56"/>
        <v>Texas</v>
      </c>
      <c r="Y1196" t="str">
        <f>VLOOKUP(P1196,Sheet2!$A$1:$C$18,2,0)</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54"/>
        <v>Profit</v>
      </c>
      <c r="W1197" t="str">
        <f t="shared" si="55"/>
        <v>US</v>
      </c>
      <c r="X1197" t="str">
        <f t="shared" si="56"/>
        <v>Texas</v>
      </c>
      <c r="Y1197" t="str">
        <f>VLOOKUP(P1197,Sheet2!$A$1:$C$18,2,0)</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54"/>
        <v>Loss</v>
      </c>
      <c r="W1198" t="str">
        <f t="shared" si="55"/>
        <v>US</v>
      </c>
      <c r="X1198" t="str">
        <f t="shared" si="56"/>
        <v>Texas</v>
      </c>
      <c r="Y1198" t="str">
        <f>VLOOKUP(P1198,Sheet2!$A$1:$C$18,2,0)</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54"/>
        <v>Profit</v>
      </c>
      <c r="W1199" t="str">
        <f t="shared" si="55"/>
        <v>CA</v>
      </c>
      <c r="X1199" t="str">
        <f t="shared" si="56"/>
        <v>California</v>
      </c>
      <c r="Y1199" t="str">
        <f>VLOOKUP(P1199,Sheet2!$A$1:$C$18,2,0)</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54"/>
        <v>Loss</v>
      </c>
      <c r="W1200" t="str">
        <f t="shared" si="55"/>
        <v>CA</v>
      </c>
      <c r="X1200" t="str">
        <f t="shared" si="56"/>
        <v>California</v>
      </c>
      <c r="Y1200" t="str">
        <f>VLOOKUP(P1200,Sheet2!$A$1:$C$18,2,0)</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54"/>
        <v>Loss</v>
      </c>
      <c r="W1201" t="str">
        <f t="shared" si="55"/>
        <v>CA</v>
      </c>
      <c r="X1201" t="str">
        <f t="shared" si="56"/>
        <v>California</v>
      </c>
      <c r="Y1201" t="str">
        <f>VLOOKUP(P1201,Sheet2!$A$1:$C$18,2,0)</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54"/>
        <v>Profit</v>
      </c>
      <c r="W1202" t="str">
        <f t="shared" si="55"/>
        <v>CA</v>
      </c>
      <c r="X1202" t="str">
        <f t="shared" si="56"/>
        <v>California</v>
      </c>
      <c r="Y1202" t="str">
        <f>VLOOKUP(P1202,Sheet2!$A$1:$C$18,2,0)</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54"/>
        <v>Loss</v>
      </c>
      <c r="W1203" t="str">
        <f t="shared" si="55"/>
        <v>CA</v>
      </c>
      <c r="X1203" t="str">
        <f t="shared" si="56"/>
        <v>California</v>
      </c>
      <c r="Y1203" t="str">
        <f>VLOOKUP(P1203,Sheet2!$A$1:$C$18,2,0)</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54"/>
        <v>Profit</v>
      </c>
      <c r="W1204" t="str">
        <f t="shared" si="55"/>
        <v>CA</v>
      </c>
      <c r="X1204" t="str">
        <f t="shared" si="56"/>
        <v>California</v>
      </c>
      <c r="Y1204" t="str">
        <f>VLOOKUP(P1204,Sheet2!$A$1:$C$18,2,0)</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54"/>
        <v>Profit</v>
      </c>
      <c r="W1205" t="str">
        <f t="shared" si="55"/>
        <v>CA</v>
      </c>
      <c r="X1205" t="str">
        <f t="shared" si="56"/>
        <v>California</v>
      </c>
      <c r="Y1205" t="str">
        <f>VLOOKUP(P1205,Sheet2!$A$1:$C$18,2,0)</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54"/>
        <v>Loss</v>
      </c>
      <c r="W1206" t="str">
        <f t="shared" si="55"/>
        <v>CA</v>
      </c>
      <c r="X1206" t="str">
        <f t="shared" si="56"/>
        <v>California</v>
      </c>
      <c r="Y1206" t="str">
        <f>VLOOKUP(P1206,Sheet2!$A$1:$C$18,2,0)</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54"/>
        <v>Profit</v>
      </c>
      <c r="W1207" t="str">
        <f t="shared" si="55"/>
        <v>CA</v>
      </c>
      <c r="X1207" t="str">
        <f t="shared" si="56"/>
        <v>California</v>
      </c>
      <c r="Y1207" t="str">
        <f>VLOOKUP(P1207,Sheet2!$A$1:$C$18,2,0)</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54"/>
        <v>Profit</v>
      </c>
      <c r="W1208" t="str">
        <f t="shared" si="55"/>
        <v>CA</v>
      </c>
      <c r="X1208" t="str">
        <f t="shared" si="56"/>
        <v>California</v>
      </c>
      <c r="Y1208" t="str">
        <f>VLOOKUP(P1208,Sheet2!$A$1:$C$18,2,0)</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54"/>
        <v>Profit</v>
      </c>
      <c r="W1209" t="str">
        <f t="shared" si="55"/>
        <v>CA</v>
      </c>
      <c r="X1209" t="str">
        <f t="shared" si="56"/>
        <v>California</v>
      </c>
      <c r="Y1209" t="str">
        <f>VLOOKUP(P1209,Sheet2!$A$1:$C$18,2,0)</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VLOOKUP(P1210,Sheet2!$A$1:$C$18,2,0)</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54"/>
        <v>Profit</v>
      </c>
      <c r="W1211" t="str">
        <f t="shared" si="55"/>
        <v>CA</v>
      </c>
      <c r="X1211" t="str">
        <f t="shared" si="56"/>
        <v>California</v>
      </c>
      <c r="Y1211" t="str">
        <f>VLOOKUP(P1211,Sheet2!$A$1:$C$18,2,0)</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54"/>
        <v>Profit</v>
      </c>
      <c r="W1212" t="str">
        <f t="shared" si="55"/>
        <v>CA</v>
      </c>
      <c r="X1212" t="str">
        <f t="shared" si="56"/>
        <v>California</v>
      </c>
      <c r="Y1212" t="str">
        <f>VLOOKUP(P1212,Sheet2!$A$1:$C$18,2,0)</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54"/>
        <v>Profit</v>
      </c>
      <c r="W1213" t="str">
        <f t="shared" si="55"/>
        <v>CA</v>
      </c>
      <c r="X1213" t="str">
        <f t="shared" si="56"/>
        <v>California</v>
      </c>
      <c r="Y1213" t="str">
        <f>VLOOKUP(P1213,Sheet2!$A$1:$C$18,2,0)</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54"/>
        <v>Loss</v>
      </c>
      <c r="W1214" t="str">
        <f t="shared" si="55"/>
        <v>US</v>
      </c>
      <c r="X1214" t="str">
        <f t="shared" si="56"/>
        <v>Texas</v>
      </c>
      <c r="Y1214" t="str">
        <f>VLOOKUP(P1214,Sheet2!$A$1:$C$18,2,0)</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54"/>
        <v>Loss</v>
      </c>
      <c r="W1215" t="str">
        <f t="shared" si="55"/>
        <v>US</v>
      </c>
      <c r="X1215" t="str">
        <f t="shared" si="56"/>
        <v>Texas</v>
      </c>
      <c r="Y1215" t="str">
        <f>VLOOKUP(P1215,Sheet2!$A$1:$C$18,2,0)</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54"/>
        <v>Loss</v>
      </c>
      <c r="W1216" t="str">
        <f t="shared" si="55"/>
        <v>US</v>
      </c>
      <c r="X1216" t="str">
        <f t="shared" si="56"/>
        <v>Texas</v>
      </c>
      <c r="Y1216" t="str">
        <f>VLOOKUP(P1216,Sheet2!$A$1:$C$18,2,0)</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54"/>
        <v>Profit</v>
      </c>
      <c r="W1217" t="str">
        <f t="shared" si="55"/>
        <v>US</v>
      </c>
      <c r="X1217" t="str">
        <f t="shared" si="56"/>
        <v>Texas</v>
      </c>
      <c r="Y1217" t="str">
        <f>VLOOKUP(P1217,Sheet2!$A$1:$C$18,2,0)</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54"/>
        <v>Profit</v>
      </c>
      <c r="W1218" t="str">
        <f t="shared" si="55"/>
        <v>US</v>
      </c>
      <c r="X1218" t="str">
        <f t="shared" si="56"/>
        <v>Texas</v>
      </c>
      <c r="Y1218" t="str">
        <f>VLOOKUP(P1218,Sheet2!$A$1:$C$18,2,0)</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57">IF(U1219&gt;=0,"Profit","Loss")</f>
        <v>Profit</v>
      </c>
      <c r="W1219" t="str">
        <f t="shared" ref="W1219:W1282" si="58">MID(B1219,1,2)</f>
        <v>US</v>
      </c>
      <c r="X1219" t="str">
        <f t="shared" ref="X1219:X1282" si="59">IF(W1219="CA","California","Texas")</f>
        <v>Texas</v>
      </c>
      <c r="Y1219" t="str">
        <f>VLOOKUP(P1219,Sheet2!$A$1:$C$18,2,0)</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57"/>
        <v>Profit</v>
      </c>
      <c r="W1220" t="str">
        <f t="shared" si="58"/>
        <v>US</v>
      </c>
      <c r="X1220" t="str">
        <f t="shared" si="59"/>
        <v>Texas</v>
      </c>
      <c r="Y1220" t="str">
        <f>VLOOKUP(P1220,Sheet2!$A$1:$C$18,2,0)</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57"/>
        <v>Loss</v>
      </c>
      <c r="W1221" t="str">
        <f t="shared" si="58"/>
        <v>US</v>
      </c>
      <c r="X1221" t="str">
        <f t="shared" si="59"/>
        <v>Texas</v>
      </c>
      <c r="Y1221" t="str">
        <f>VLOOKUP(P1221,Sheet2!$A$1:$C$18,2,0)</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VLOOKUP(P1222,Sheet2!$A$1:$C$18,2,0)</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57"/>
        <v>Profit</v>
      </c>
      <c r="W1223" t="str">
        <f t="shared" si="58"/>
        <v>CA</v>
      </c>
      <c r="X1223" t="str">
        <f t="shared" si="59"/>
        <v>California</v>
      </c>
      <c r="Y1223" t="str">
        <f>VLOOKUP(P1223,Sheet2!$A$1:$C$18,2,0)</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57"/>
        <v>Profit</v>
      </c>
      <c r="W1224" t="str">
        <f t="shared" si="58"/>
        <v>CA</v>
      </c>
      <c r="X1224" t="str">
        <f t="shared" si="59"/>
        <v>California</v>
      </c>
      <c r="Y1224" t="str">
        <f>VLOOKUP(P1224,Sheet2!$A$1:$C$18,2,0)</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57"/>
        <v>Profit</v>
      </c>
      <c r="W1225" t="str">
        <f t="shared" si="58"/>
        <v>CA</v>
      </c>
      <c r="X1225" t="str">
        <f t="shared" si="59"/>
        <v>California</v>
      </c>
      <c r="Y1225" t="str">
        <f>VLOOKUP(P1225,Sheet2!$A$1:$C$18,2,0)</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57"/>
        <v>Profit</v>
      </c>
      <c r="W1226" t="str">
        <f t="shared" si="58"/>
        <v>CA</v>
      </c>
      <c r="X1226" t="str">
        <f t="shared" si="59"/>
        <v>California</v>
      </c>
      <c r="Y1226" t="str">
        <f>VLOOKUP(P1226,Sheet2!$A$1:$C$18,2,0)</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VLOOKUP(P1227,Sheet2!$A$1:$C$18,2,0)</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57"/>
        <v>Profit</v>
      </c>
      <c r="W1228" t="str">
        <f t="shared" si="58"/>
        <v>CA</v>
      </c>
      <c r="X1228" t="str">
        <f t="shared" si="59"/>
        <v>California</v>
      </c>
      <c r="Y1228" t="str">
        <f>VLOOKUP(P1228,Sheet2!$A$1:$C$18,2,0)</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57"/>
        <v>Profit</v>
      </c>
      <c r="W1229" t="str">
        <f t="shared" si="58"/>
        <v>CA</v>
      </c>
      <c r="X1229" t="str">
        <f t="shared" si="59"/>
        <v>California</v>
      </c>
      <c r="Y1229" t="str">
        <f>VLOOKUP(P1229,Sheet2!$A$1:$C$18,2,0)</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57"/>
        <v>Profit</v>
      </c>
      <c r="W1230" t="str">
        <f t="shared" si="58"/>
        <v>CA</v>
      </c>
      <c r="X1230" t="str">
        <f t="shared" si="59"/>
        <v>California</v>
      </c>
      <c r="Y1230" t="str">
        <f>VLOOKUP(P1230,Sheet2!$A$1:$C$18,2,0)</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57"/>
        <v>Profit</v>
      </c>
      <c r="W1231" t="str">
        <f t="shared" si="58"/>
        <v>CA</v>
      </c>
      <c r="X1231" t="str">
        <f t="shared" si="59"/>
        <v>California</v>
      </c>
      <c r="Y1231" t="str">
        <f>VLOOKUP(P1231,Sheet2!$A$1:$C$18,2,0)</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57"/>
        <v>Profit</v>
      </c>
      <c r="W1232" t="str">
        <f t="shared" si="58"/>
        <v>CA</v>
      </c>
      <c r="X1232" t="str">
        <f t="shared" si="59"/>
        <v>California</v>
      </c>
      <c r="Y1232" t="str">
        <f>VLOOKUP(P1232,Sheet2!$A$1:$C$18,2,0)</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57"/>
        <v>Profit</v>
      </c>
      <c r="W1233" t="str">
        <f t="shared" si="58"/>
        <v>CA</v>
      </c>
      <c r="X1233" t="str">
        <f t="shared" si="59"/>
        <v>California</v>
      </c>
      <c r="Y1233" t="str">
        <f>VLOOKUP(P1233,Sheet2!$A$1:$C$18,2,0)</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57"/>
        <v>Profit</v>
      </c>
      <c r="W1234" t="str">
        <f t="shared" si="58"/>
        <v>CA</v>
      </c>
      <c r="X1234" t="str">
        <f t="shared" si="59"/>
        <v>California</v>
      </c>
      <c r="Y1234" t="str">
        <f>VLOOKUP(P1234,Sheet2!$A$1:$C$18,2,0)</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57"/>
        <v>Profit</v>
      </c>
      <c r="W1235" t="str">
        <f t="shared" si="58"/>
        <v>CA</v>
      </c>
      <c r="X1235" t="str">
        <f t="shared" si="59"/>
        <v>California</v>
      </c>
      <c r="Y1235" t="str">
        <f>VLOOKUP(P1235,Sheet2!$A$1:$C$18,2,0)</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57"/>
        <v>Profit</v>
      </c>
      <c r="W1236" t="str">
        <f t="shared" si="58"/>
        <v>CA</v>
      </c>
      <c r="X1236" t="str">
        <f t="shared" si="59"/>
        <v>California</v>
      </c>
      <c r="Y1236" t="str">
        <f>VLOOKUP(P1236,Sheet2!$A$1:$C$18,2,0)</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57"/>
        <v>Loss</v>
      </c>
      <c r="W1237" t="str">
        <f t="shared" si="58"/>
        <v>CA</v>
      </c>
      <c r="X1237" t="str">
        <f t="shared" si="59"/>
        <v>California</v>
      </c>
      <c r="Y1237" t="str">
        <f>VLOOKUP(P1237,Sheet2!$A$1:$C$18,2,0)</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57"/>
        <v>Profit</v>
      </c>
      <c r="W1238" t="str">
        <f t="shared" si="58"/>
        <v>CA</v>
      </c>
      <c r="X1238" t="str">
        <f t="shared" si="59"/>
        <v>California</v>
      </c>
      <c r="Y1238" t="str">
        <f>VLOOKUP(P1238,Sheet2!$A$1:$C$18,2,0)</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57"/>
        <v>Profit</v>
      </c>
      <c r="W1239" t="str">
        <f t="shared" si="58"/>
        <v>CA</v>
      </c>
      <c r="X1239" t="str">
        <f t="shared" si="59"/>
        <v>California</v>
      </c>
      <c r="Y1239" t="str">
        <f>VLOOKUP(P1239,Sheet2!$A$1:$C$18,2,0)</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57"/>
        <v>Profit</v>
      </c>
      <c r="W1240" t="str">
        <f t="shared" si="58"/>
        <v>CA</v>
      </c>
      <c r="X1240" t="str">
        <f t="shared" si="59"/>
        <v>California</v>
      </c>
      <c r="Y1240" t="str">
        <f>VLOOKUP(P1240,Sheet2!$A$1:$C$18,2,0)</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57"/>
        <v>Profit</v>
      </c>
      <c r="W1241" t="str">
        <f t="shared" si="58"/>
        <v>CA</v>
      </c>
      <c r="X1241" t="str">
        <f t="shared" si="59"/>
        <v>California</v>
      </c>
      <c r="Y1241" t="str">
        <f>VLOOKUP(P1241,Sheet2!$A$1:$C$18,2,0)</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57"/>
        <v>Profit</v>
      </c>
      <c r="W1242" t="str">
        <f t="shared" si="58"/>
        <v>CA</v>
      </c>
      <c r="X1242" t="str">
        <f t="shared" si="59"/>
        <v>California</v>
      </c>
      <c r="Y1242" t="str">
        <f>VLOOKUP(P1242,Sheet2!$A$1:$C$18,2,0)</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57"/>
        <v>Profit</v>
      </c>
      <c r="W1243" t="str">
        <f t="shared" si="58"/>
        <v>CA</v>
      </c>
      <c r="X1243" t="str">
        <f t="shared" si="59"/>
        <v>California</v>
      </c>
      <c r="Y1243" t="str">
        <f>VLOOKUP(P1243,Sheet2!$A$1:$C$18,2,0)</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57"/>
        <v>Profit</v>
      </c>
      <c r="W1244" t="str">
        <f t="shared" si="58"/>
        <v>US</v>
      </c>
      <c r="X1244" t="str">
        <f t="shared" si="59"/>
        <v>Texas</v>
      </c>
      <c r="Y1244" t="str">
        <f>VLOOKUP(P1244,Sheet2!$A$1:$C$18,2,0)</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VLOOKUP(P1245,Sheet2!$A$1:$C$18,2,0)</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57"/>
        <v>Profit</v>
      </c>
      <c r="W1246" t="str">
        <f t="shared" si="58"/>
        <v>CA</v>
      </c>
      <c r="X1246" t="str">
        <f t="shared" si="59"/>
        <v>California</v>
      </c>
      <c r="Y1246" t="str">
        <f>VLOOKUP(P1246,Sheet2!$A$1:$C$18,2,0)</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57"/>
        <v>Profit</v>
      </c>
      <c r="W1247" t="str">
        <f t="shared" si="58"/>
        <v>CA</v>
      </c>
      <c r="X1247" t="str">
        <f t="shared" si="59"/>
        <v>California</v>
      </c>
      <c r="Y1247" t="str">
        <f>VLOOKUP(P1247,Sheet2!$A$1:$C$18,2,0)</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57"/>
        <v>Profit</v>
      </c>
      <c r="W1248" t="str">
        <f t="shared" si="58"/>
        <v>CA</v>
      </c>
      <c r="X1248" t="str">
        <f t="shared" si="59"/>
        <v>California</v>
      </c>
      <c r="Y1248" t="str">
        <f>VLOOKUP(P1248,Sheet2!$A$1:$C$18,2,0)</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57"/>
        <v>Profit</v>
      </c>
      <c r="W1249" t="str">
        <f t="shared" si="58"/>
        <v>CA</v>
      </c>
      <c r="X1249" t="str">
        <f t="shared" si="59"/>
        <v>California</v>
      </c>
      <c r="Y1249" t="str">
        <f>VLOOKUP(P1249,Sheet2!$A$1:$C$18,2,0)</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57"/>
        <v>Profit</v>
      </c>
      <c r="W1250" t="str">
        <f t="shared" si="58"/>
        <v>CA</v>
      </c>
      <c r="X1250" t="str">
        <f t="shared" si="59"/>
        <v>California</v>
      </c>
      <c r="Y1250" t="str">
        <f>VLOOKUP(P1250,Sheet2!$A$1:$C$18,2,0)</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57"/>
        <v>Profit</v>
      </c>
      <c r="W1251" t="str">
        <f t="shared" si="58"/>
        <v>CA</v>
      </c>
      <c r="X1251" t="str">
        <f t="shared" si="59"/>
        <v>California</v>
      </c>
      <c r="Y1251" t="str">
        <f>VLOOKUP(P1251,Sheet2!$A$1:$C$18,2,0)</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VLOOKUP(P1252,Sheet2!$A$1:$C$18,2,0)</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57"/>
        <v>Profit</v>
      </c>
      <c r="W1253" t="str">
        <f t="shared" si="58"/>
        <v>CA</v>
      </c>
      <c r="X1253" t="str">
        <f t="shared" si="59"/>
        <v>California</v>
      </c>
      <c r="Y1253" t="str">
        <f>VLOOKUP(P1253,Sheet2!$A$1:$C$18,2,0)</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57"/>
        <v>Profit</v>
      </c>
      <c r="W1254" t="str">
        <f t="shared" si="58"/>
        <v>CA</v>
      </c>
      <c r="X1254" t="str">
        <f t="shared" si="59"/>
        <v>California</v>
      </c>
      <c r="Y1254" t="str">
        <f>VLOOKUP(P1254,Sheet2!$A$1:$C$18,2,0)</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57"/>
        <v>Profit</v>
      </c>
      <c r="W1255" t="str">
        <f t="shared" si="58"/>
        <v>CA</v>
      </c>
      <c r="X1255" t="str">
        <f t="shared" si="59"/>
        <v>California</v>
      </c>
      <c r="Y1255" t="str">
        <f>VLOOKUP(P1255,Sheet2!$A$1:$C$18,2,0)</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57"/>
        <v>Loss</v>
      </c>
      <c r="W1256" t="str">
        <f t="shared" si="58"/>
        <v>CA</v>
      </c>
      <c r="X1256" t="str">
        <f t="shared" si="59"/>
        <v>California</v>
      </c>
      <c r="Y1256" t="str">
        <f>VLOOKUP(P1256,Sheet2!$A$1:$C$18,2,0)</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57"/>
        <v>Profit</v>
      </c>
      <c r="W1257" t="str">
        <f t="shared" si="58"/>
        <v>CA</v>
      </c>
      <c r="X1257" t="str">
        <f t="shared" si="59"/>
        <v>California</v>
      </c>
      <c r="Y1257" t="str">
        <f>VLOOKUP(P1257,Sheet2!$A$1:$C$18,2,0)</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57"/>
        <v>Profit</v>
      </c>
      <c r="W1258" t="str">
        <f t="shared" si="58"/>
        <v>CA</v>
      </c>
      <c r="X1258" t="str">
        <f t="shared" si="59"/>
        <v>California</v>
      </c>
      <c r="Y1258" t="str">
        <f>VLOOKUP(P1258,Sheet2!$A$1:$C$18,2,0)</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57"/>
        <v>Loss</v>
      </c>
      <c r="W1259" t="str">
        <f t="shared" si="58"/>
        <v>US</v>
      </c>
      <c r="X1259" t="str">
        <f t="shared" si="59"/>
        <v>Texas</v>
      </c>
      <c r="Y1259" t="str">
        <f>VLOOKUP(P1259,Sheet2!$A$1:$C$18,2,0)</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57"/>
        <v>Loss</v>
      </c>
      <c r="W1260" t="str">
        <f t="shared" si="58"/>
        <v>US</v>
      </c>
      <c r="X1260" t="str">
        <f t="shared" si="59"/>
        <v>Texas</v>
      </c>
      <c r="Y1260" t="str">
        <f>VLOOKUP(P1260,Sheet2!$A$1:$C$18,2,0)</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57"/>
        <v>Profit</v>
      </c>
      <c r="W1261" t="str">
        <f t="shared" si="58"/>
        <v>US</v>
      </c>
      <c r="X1261" t="str">
        <f t="shared" si="59"/>
        <v>Texas</v>
      </c>
      <c r="Y1261" t="str">
        <f>VLOOKUP(P1261,Sheet2!$A$1:$C$18,2,0)</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57"/>
        <v>Profit</v>
      </c>
      <c r="W1262" t="str">
        <f t="shared" si="58"/>
        <v>CA</v>
      </c>
      <c r="X1262" t="str">
        <f t="shared" si="59"/>
        <v>California</v>
      </c>
      <c r="Y1262" t="str">
        <f>VLOOKUP(P1262,Sheet2!$A$1:$C$18,2,0)</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57"/>
        <v>Loss</v>
      </c>
      <c r="W1263" t="str">
        <f t="shared" si="58"/>
        <v>US</v>
      </c>
      <c r="X1263" t="str">
        <f t="shared" si="59"/>
        <v>Texas</v>
      </c>
      <c r="Y1263" t="str">
        <f>VLOOKUP(P1263,Sheet2!$A$1:$C$18,2,0)</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VLOOKUP(P1264,Sheet2!$A$1:$C$18,2,0)</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VLOOKUP(P1265,Sheet2!$A$1:$C$18,2,0)</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57"/>
        <v>Profit</v>
      </c>
      <c r="W1266" t="str">
        <f t="shared" si="58"/>
        <v>CA</v>
      </c>
      <c r="X1266" t="str">
        <f t="shared" si="59"/>
        <v>California</v>
      </c>
      <c r="Y1266" t="str">
        <f>VLOOKUP(P1266,Sheet2!$A$1:$C$18,2,0)</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57"/>
        <v>Profit</v>
      </c>
      <c r="W1267" t="str">
        <f t="shared" si="58"/>
        <v>CA</v>
      </c>
      <c r="X1267" t="str">
        <f t="shared" si="59"/>
        <v>California</v>
      </c>
      <c r="Y1267" t="str">
        <f>VLOOKUP(P1267,Sheet2!$A$1:$C$18,2,0)</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57"/>
        <v>Profit</v>
      </c>
      <c r="W1268" t="str">
        <f t="shared" si="58"/>
        <v>US</v>
      </c>
      <c r="X1268" t="str">
        <f t="shared" si="59"/>
        <v>Texas</v>
      </c>
      <c r="Y1268" t="str">
        <f>VLOOKUP(P1268,Sheet2!$A$1:$C$18,2,0)</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VLOOKUP(P1269,Sheet2!$A$1:$C$18,2,0)</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57"/>
        <v>Profit</v>
      </c>
      <c r="W1270" t="str">
        <f t="shared" si="58"/>
        <v>CA</v>
      </c>
      <c r="X1270" t="str">
        <f t="shared" si="59"/>
        <v>California</v>
      </c>
      <c r="Y1270" t="str">
        <f>VLOOKUP(P1270,Sheet2!$A$1:$C$18,2,0)</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57"/>
        <v>Profit</v>
      </c>
      <c r="W1271" t="str">
        <f t="shared" si="58"/>
        <v>CA</v>
      </c>
      <c r="X1271" t="str">
        <f t="shared" si="59"/>
        <v>California</v>
      </c>
      <c r="Y1271" t="str">
        <f>VLOOKUP(P1271,Sheet2!$A$1:$C$18,2,0)</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57"/>
        <v>Loss</v>
      </c>
      <c r="W1272" t="str">
        <f t="shared" si="58"/>
        <v>US</v>
      </c>
      <c r="X1272" t="str">
        <f t="shared" si="59"/>
        <v>Texas</v>
      </c>
      <c r="Y1272" t="str">
        <f>VLOOKUP(P1272,Sheet2!$A$1:$C$18,2,0)</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57"/>
        <v>Loss</v>
      </c>
      <c r="W1273" t="str">
        <f t="shared" si="58"/>
        <v>US</v>
      </c>
      <c r="X1273" t="str">
        <f t="shared" si="59"/>
        <v>Texas</v>
      </c>
      <c r="Y1273" t="str">
        <f>VLOOKUP(P1273,Sheet2!$A$1:$C$18,2,0)</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57"/>
        <v>Loss</v>
      </c>
      <c r="W1274" t="str">
        <f t="shared" si="58"/>
        <v>US</v>
      </c>
      <c r="X1274" t="str">
        <f t="shared" si="59"/>
        <v>Texas</v>
      </c>
      <c r="Y1274" t="str">
        <f>VLOOKUP(P1274,Sheet2!$A$1:$C$18,2,0)</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57"/>
        <v>Profit</v>
      </c>
      <c r="W1275" t="str">
        <f t="shared" si="58"/>
        <v>CA</v>
      </c>
      <c r="X1275" t="str">
        <f t="shared" si="59"/>
        <v>California</v>
      </c>
      <c r="Y1275" t="str">
        <f>VLOOKUP(P1275,Sheet2!$A$1:$C$18,2,0)</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57"/>
        <v>Loss</v>
      </c>
      <c r="W1276" t="str">
        <f t="shared" si="58"/>
        <v>CA</v>
      </c>
      <c r="X1276" t="str">
        <f t="shared" si="59"/>
        <v>California</v>
      </c>
      <c r="Y1276" t="str">
        <f>VLOOKUP(P1276,Sheet2!$A$1:$C$18,2,0)</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VLOOKUP(P1277,Sheet2!$A$1:$C$18,2,0)</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57"/>
        <v>Loss</v>
      </c>
      <c r="W1278" t="str">
        <f t="shared" si="58"/>
        <v>CA</v>
      </c>
      <c r="X1278" t="str">
        <f t="shared" si="59"/>
        <v>California</v>
      </c>
      <c r="Y1278" t="str">
        <f>VLOOKUP(P1278,Sheet2!$A$1:$C$18,2,0)</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57"/>
        <v>Profit</v>
      </c>
      <c r="W1279" t="str">
        <f t="shared" si="58"/>
        <v>CA</v>
      </c>
      <c r="X1279" t="str">
        <f t="shared" si="59"/>
        <v>California</v>
      </c>
      <c r="Y1279" t="str">
        <f>VLOOKUP(P1279,Sheet2!$A$1:$C$18,2,0)</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57"/>
        <v>Profit</v>
      </c>
      <c r="W1280" t="str">
        <f t="shared" si="58"/>
        <v>CA</v>
      </c>
      <c r="X1280" t="str">
        <f t="shared" si="59"/>
        <v>California</v>
      </c>
      <c r="Y1280" t="str">
        <f>VLOOKUP(P1280,Sheet2!$A$1:$C$18,2,0)</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57"/>
        <v>Profit</v>
      </c>
      <c r="W1281" t="str">
        <f t="shared" si="58"/>
        <v>CA</v>
      </c>
      <c r="X1281" t="str">
        <f t="shared" si="59"/>
        <v>California</v>
      </c>
      <c r="Y1281" t="str">
        <f>VLOOKUP(P1281,Sheet2!$A$1:$C$18,2,0)</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57"/>
        <v>Profit</v>
      </c>
      <c r="W1282" t="str">
        <f t="shared" si="58"/>
        <v>CA</v>
      </c>
      <c r="X1282" t="str">
        <f t="shared" si="59"/>
        <v>California</v>
      </c>
      <c r="Y1282" t="str">
        <f>VLOOKUP(P1282,Sheet2!$A$1:$C$18,2,0)</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60">IF(U1283&gt;=0,"Profit","Loss")</f>
        <v>Profit</v>
      </c>
      <c r="W1283" t="str">
        <f t="shared" ref="W1283:W1346" si="61">MID(B1283,1,2)</f>
        <v>CA</v>
      </c>
      <c r="X1283" t="str">
        <f t="shared" ref="X1283:X1346" si="62">IF(W1283="CA","California","Texas")</f>
        <v>California</v>
      </c>
      <c r="Y1283" t="str">
        <f>VLOOKUP(P1283,Sheet2!$A$1:$C$18,2,0)</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60"/>
        <v>Loss</v>
      </c>
      <c r="W1284" t="str">
        <f t="shared" si="61"/>
        <v>CA</v>
      </c>
      <c r="X1284" t="str">
        <f t="shared" si="62"/>
        <v>California</v>
      </c>
      <c r="Y1284" t="str">
        <f>VLOOKUP(P1284,Sheet2!$A$1:$C$18,2,0)</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60"/>
        <v>Profit</v>
      </c>
      <c r="W1285" t="str">
        <f t="shared" si="61"/>
        <v>CA</v>
      </c>
      <c r="X1285" t="str">
        <f t="shared" si="62"/>
        <v>California</v>
      </c>
      <c r="Y1285" t="str">
        <f>VLOOKUP(P1285,Sheet2!$A$1:$C$18,2,0)</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60"/>
        <v>Loss</v>
      </c>
      <c r="W1286" t="str">
        <f t="shared" si="61"/>
        <v>US</v>
      </c>
      <c r="X1286" t="str">
        <f t="shared" si="62"/>
        <v>Texas</v>
      </c>
      <c r="Y1286" t="str">
        <f>VLOOKUP(P1286,Sheet2!$A$1:$C$18,2,0)</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60"/>
        <v>Profit</v>
      </c>
      <c r="W1287" t="str">
        <f t="shared" si="61"/>
        <v>CA</v>
      </c>
      <c r="X1287" t="str">
        <f t="shared" si="62"/>
        <v>California</v>
      </c>
      <c r="Y1287" t="str">
        <f>VLOOKUP(P1287,Sheet2!$A$1:$C$18,2,0)</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60"/>
        <v>Profit</v>
      </c>
      <c r="W1288" t="str">
        <f t="shared" si="61"/>
        <v>CA</v>
      </c>
      <c r="X1288" t="str">
        <f t="shared" si="62"/>
        <v>California</v>
      </c>
      <c r="Y1288" t="str">
        <f>VLOOKUP(P1288,Sheet2!$A$1:$C$18,2,0)</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VLOOKUP(P1289,Sheet2!$A$1:$C$18,2,0)</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60"/>
        <v>Profit</v>
      </c>
      <c r="W1290" t="str">
        <f t="shared" si="61"/>
        <v>CA</v>
      </c>
      <c r="X1290" t="str">
        <f t="shared" si="62"/>
        <v>California</v>
      </c>
      <c r="Y1290" t="str">
        <f>VLOOKUP(P1290,Sheet2!$A$1:$C$18,2,0)</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60"/>
        <v>Profit</v>
      </c>
      <c r="W1291" t="str">
        <f t="shared" si="61"/>
        <v>CA</v>
      </c>
      <c r="X1291" t="str">
        <f t="shared" si="62"/>
        <v>California</v>
      </c>
      <c r="Y1291" t="str">
        <f>VLOOKUP(P1291,Sheet2!$A$1:$C$18,2,0)</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60"/>
        <v>Profit</v>
      </c>
      <c r="W1292" t="str">
        <f t="shared" si="61"/>
        <v>CA</v>
      </c>
      <c r="X1292" t="str">
        <f t="shared" si="62"/>
        <v>California</v>
      </c>
      <c r="Y1292" t="str">
        <f>VLOOKUP(P1292,Sheet2!$A$1:$C$18,2,0)</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60"/>
        <v>Profit</v>
      </c>
      <c r="W1293" t="str">
        <f t="shared" si="61"/>
        <v>CA</v>
      </c>
      <c r="X1293" t="str">
        <f t="shared" si="62"/>
        <v>California</v>
      </c>
      <c r="Y1293" t="str">
        <f>VLOOKUP(P1293,Sheet2!$A$1:$C$18,2,0)</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VLOOKUP(P1294,Sheet2!$A$1:$C$18,2,0)</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60"/>
        <v>Profit</v>
      </c>
      <c r="W1295" t="str">
        <f t="shared" si="61"/>
        <v>CA</v>
      </c>
      <c r="X1295" t="str">
        <f t="shared" si="62"/>
        <v>California</v>
      </c>
      <c r="Y1295" t="str">
        <f>VLOOKUP(P1295,Sheet2!$A$1:$C$18,2,0)</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VLOOKUP(P1296,Sheet2!$A$1:$C$18,2,0)</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60"/>
        <v>Profit</v>
      </c>
      <c r="W1297" t="str">
        <f t="shared" si="61"/>
        <v>CA</v>
      </c>
      <c r="X1297" t="str">
        <f t="shared" si="62"/>
        <v>California</v>
      </c>
      <c r="Y1297" t="str">
        <f>VLOOKUP(P1297,Sheet2!$A$1:$C$18,2,0)</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60"/>
        <v>Profit</v>
      </c>
      <c r="W1298" t="str">
        <f t="shared" si="61"/>
        <v>CA</v>
      </c>
      <c r="X1298" t="str">
        <f t="shared" si="62"/>
        <v>California</v>
      </c>
      <c r="Y1298" t="str">
        <f>VLOOKUP(P1298,Sheet2!$A$1:$C$18,2,0)</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60"/>
        <v>Profit</v>
      </c>
      <c r="W1299" t="str">
        <f t="shared" si="61"/>
        <v>CA</v>
      </c>
      <c r="X1299" t="str">
        <f t="shared" si="62"/>
        <v>California</v>
      </c>
      <c r="Y1299" t="str">
        <f>VLOOKUP(P1299,Sheet2!$A$1:$C$18,2,0)</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60"/>
        <v>Profit</v>
      </c>
      <c r="W1300" t="str">
        <f t="shared" si="61"/>
        <v>CA</v>
      </c>
      <c r="X1300" t="str">
        <f t="shared" si="62"/>
        <v>California</v>
      </c>
      <c r="Y1300" t="str">
        <f>VLOOKUP(P1300,Sheet2!$A$1:$C$18,2,0)</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VLOOKUP(P1301,Sheet2!$A$1:$C$18,2,0)</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VLOOKUP(P1302,Sheet2!$A$1:$C$18,2,0)</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VLOOKUP(P1303,Sheet2!$A$1:$C$18,2,0)</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60"/>
        <v>Profit</v>
      </c>
      <c r="W1304" t="str">
        <f t="shared" si="61"/>
        <v>CA</v>
      </c>
      <c r="X1304" t="str">
        <f t="shared" si="62"/>
        <v>California</v>
      </c>
      <c r="Y1304" t="str">
        <f>VLOOKUP(P1304,Sheet2!$A$1:$C$18,2,0)</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60"/>
        <v>Profit</v>
      </c>
      <c r="W1305" t="str">
        <f t="shared" si="61"/>
        <v>US</v>
      </c>
      <c r="X1305" t="str">
        <f t="shared" si="62"/>
        <v>Texas</v>
      </c>
      <c r="Y1305" t="str">
        <f>VLOOKUP(P1305,Sheet2!$A$1:$C$18,2,0)</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60"/>
        <v>Profit</v>
      </c>
      <c r="W1306" t="str">
        <f t="shared" si="61"/>
        <v>US</v>
      </c>
      <c r="X1306" t="str">
        <f t="shared" si="62"/>
        <v>Texas</v>
      </c>
      <c r="Y1306" t="str">
        <f>VLOOKUP(P1306,Sheet2!$A$1:$C$18,2,0)</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60"/>
        <v>Profit</v>
      </c>
      <c r="W1307" t="str">
        <f t="shared" si="61"/>
        <v>CA</v>
      </c>
      <c r="X1307" t="str">
        <f t="shared" si="62"/>
        <v>California</v>
      </c>
      <c r="Y1307" t="str">
        <f>VLOOKUP(P1307,Sheet2!$A$1:$C$18,2,0)</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60"/>
        <v>Profit</v>
      </c>
      <c r="W1308" t="str">
        <f t="shared" si="61"/>
        <v>CA</v>
      </c>
      <c r="X1308" t="str">
        <f t="shared" si="62"/>
        <v>California</v>
      </c>
      <c r="Y1308" t="str">
        <f>VLOOKUP(P1308,Sheet2!$A$1:$C$18,2,0)</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60"/>
        <v>Profit</v>
      </c>
      <c r="W1309" t="str">
        <f t="shared" si="61"/>
        <v>CA</v>
      </c>
      <c r="X1309" t="str">
        <f t="shared" si="62"/>
        <v>California</v>
      </c>
      <c r="Y1309" t="str">
        <f>VLOOKUP(P1309,Sheet2!$A$1:$C$18,2,0)</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60"/>
        <v>Profit</v>
      </c>
      <c r="W1310" t="str">
        <f t="shared" si="61"/>
        <v>CA</v>
      </c>
      <c r="X1310" t="str">
        <f t="shared" si="62"/>
        <v>California</v>
      </c>
      <c r="Y1310" t="str">
        <f>VLOOKUP(P1310,Sheet2!$A$1:$C$18,2,0)</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60"/>
        <v>Profit</v>
      </c>
      <c r="W1311" t="str">
        <f t="shared" si="61"/>
        <v>CA</v>
      </c>
      <c r="X1311" t="str">
        <f t="shared" si="62"/>
        <v>California</v>
      </c>
      <c r="Y1311" t="str">
        <f>VLOOKUP(P1311,Sheet2!$A$1:$C$18,2,0)</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60"/>
        <v>Loss</v>
      </c>
      <c r="W1312" t="str">
        <f t="shared" si="61"/>
        <v>CA</v>
      </c>
      <c r="X1312" t="str">
        <f t="shared" si="62"/>
        <v>California</v>
      </c>
      <c r="Y1312" t="str">
        <f>VLOOKUP(P1312,Sheet2!$A$1:$C$18,2,0)</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60"/>
        <v>Profit</v>
      </c>
      <c r="W1313" t="str">
        <f t="shared" si="61"/>
        <v>CA</v>
      </c>
      <c r="X1313" t="str">
        <f t="shared" si="62"/>
        <v>California</v>
      </c>
      <c r="Y1313" t="str">
        <f>VLOOKUP(P1313,Sheet2!$A$1:$C$18,2,0)</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60"/>
        <v>Profit</v>
      </c>
      <c r="W1314" t="str">
        <f t="shared" si="61"/>
        <v>CA</v>
      </c>
      <c r="X1314" t="str">
        <f t="shared" si="62"/>
        <v>California</v>
      </c>
      <c r="Y1314" t="str">
        <f>VLOOKUP(P1314,Sheet2!$A$1:$C$18,2,0)</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60"/>
        <v>Loss</v>
      </c>
      <c r="W1315" t="str">
        <f t="shared" si="61"/>
        <v>US</v>
      </c>
      <c r="X1315" t="str">
        <f t="shared" si="62"/>
        <v>Texas</v>
      </c>
      <c r="Y1315" t="str">
        <f>VLOOKUP(P1315,Sheet2!$A$1:$C$18,2,0)</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60"/>
        <v>Profit</v>
      </c>
      <c r="W1316" t="str">
        <f t="shared" si="61"/>
        <v>CA</v>
      </c>
      <c r="X1316" t="str">
        <f t="shared" si="62"/>
        <v>California</v>
      </c>
      <c r="Y1316" t="str">
        <f>VLOOKUP(P1316,Sheet2!$A$1:$C$18,2,0)</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60"/>
        <v>Profit</v>
      </c>
      <c r="W1317" t="str">
        <f t="shared" si="61"/>
        <v>CA</v>
      </c>
      <c r="X1317" t="str">
        <f t="shared" si="62"/>
        <v>California</v>
      </c>
      <c r="Y1317" t="str">
        <f>VLOOKUP(P1317,Sheet2!$A$1:$C$18,2,0)</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60"/>
        <v>Profit</v>
      </c>
      <c r="W1318" t="str">
        <f t="shared" si="61"/>
        <v>CA</v>
      </c>
      <c r="X1318" t="str">
        <f t="shared" si="62"/>
        <v>California</v>
      </c>
      <c r="Y1318" t="str">
        <f>VLOOKUP(P1318,Sheet2!$A$1:$C$18,2,0)</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60"/>
        <v>Profit</v>
      </c>
      <c r="W1319" t="str">
        <f t="shared" si="61"/>
        <v>CA</v>
      </c>
      <c r="X1319" t="str">
        <f t="shared" si="62"/>
        <v>California</v>
      </c>
      <c r="Y1319" t="str">
        <f>VLOOKUP(P1319,Sheet2!$A$1:$C$18,2,0)</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60"/>
        <v>Profit</v>
      </c>
      <c r="W1320" t="str">
        <f t="shared" si="61"/>
        <v>CA</v>
      </c>
      <c r="X1320" t="str">
        <f t="shared" si="62"/>
        <v>California</v>
      </c>
      <c r="Y1320" t="str">
        <f>VLOOKUP(P1320,Sheet2!$A$1:$C$18,2,0)</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60"/>
        <v>Loss</v>
      </c>
      <c r="W1321" t="str">
        <f t="shared" si="61"/>
        <v>CA</v>
      </c>
      <c r="X1321" t="str">
        <f t="shared" si="62"/>
        <v>California</v>
      </c>
      <c r="Y1321" t="str">
        <f>VLOOKUP(P1321,Sheet2!$A$1:$C$18,2,0)</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60"/>
        <v>Loss</v>
      </c>
      <c r="W1322" t="str">
        <f t="shared" si="61"/>
        <v>CA</v>
      </c>
      <c r="X1322" t="str">
        <f t="shared" si="62"/>
        <v>California</v>
      </c>
      <c r="Y1322" t="str">
        <f>VLOOKUP(P1322,Sheet2!$A$1:$C$18,2,0)</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60"/>
        <v>Profit</v>
      </c>
      <c r="W1323" t="str">
        <f t="shared" si="61"/>
        <v>CA</v>
      </c>
      <c r="X1323" t="str">
        <f t="shared" si="62"/>
        <v>California</v>
      </c>
      <c r="Y1323" t="str">
        <f>VLOOKUP(P1323,Sheet2!$A$1:$C$18,2,0)</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60"/>
        <v>Profit</v>
      </c>
      <c r="W1324" t="str">
        <f t="shared" si="61"/>
        <v>CA</v>
      </c>
      <c r="X1324" t="str">
        <f t="shared" si="62"/>
        <v>California</v>
      </c>
      <c r="Y1324" t="str">
        <f>VLOOKUP(P1324,Sheet2!$A$1:$C$18,2,0)</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60"/>
        <v>Profit</v>
      </c>
      <c r="W1325" t="str">
        <f t="shared" si="61"/>
        <v>CA</v>
      </c>
      <c r="X1325" t="str">
        <f t="shared" si="62"/>
        <v>California</v>
      </c>
      <c r="Y1325" t="str">
        <f>VLOOKUP(P1325,Sheet2!$A$1:$C$18,2,0)</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60"/>
        <v>Profit</v>
      </c>
      <c r="W1326" t="str">
        <f t="shared" si="61"/>
        <v>CA</v>
      </c>
      <c r="X1326" t="str">
        <f t="shared" si="62"/>
        <v>California</v>
      </c>
      <c r="Y1326" t="str">
        <f>VLOOKUP(P1326,Sheet2!$A$1:$C$18,2,0)</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60"/>
        <v>Loss</v>
      </c>
      <c r="W1327" t="str">
        <f t="shared" si="61"/>
        <v>US</v>
      </c>
      <c r="X1327" t="str">
        <f t="shared" si="62"/>
        <v>Texas</v>
      </c>
      <c r="Y1327" t="str">
        <f>VLOOKUP(P1327,Sheet2!$A$1:$C$18,2,0)</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60"/>
        <v>Profit</v>
      </c>
      <c r="W1328" t="str">
        <f t="shared" si="61"/>
        <v>CA</v>
      </c>
      <c r="X1328" t="str">
        <f t="shared" si="62"/>
        <v>California</v>
      </c>
      <c r="Y1328" t="str">
        <f>VLOOKUP(P1328,Sheet2!$A$1:$C$18,2,0)</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60"/>
        <v>Profit</v>
      </c>
      <c r="W1329" t="str">
        <f t="shared" si="61"/>
        <v>CA</v>
      </c>
      <c r="X1329" t="str">
        <f t="shared" si="62"/>
        <v>California</v>
      </c>
      <c r="Y1329" t="str">
        <f>VLOOKUP(P1329,Sheet2!$A$1:$C$18,2,0)</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60"/>
        <v>Profit</v>
      </c>
      <c r="W1330" t="str">
        <f t="shared" si="61"/>
        <v>CA</v>
      </c>
      <c r="X1330" t="str">
        <f t="shared" si="62"/>
        <v>California</v>
      </c>
      <c r="Y1330" t="str">
        <f>VLOOKUP(P1330,Sheet2!$A$1:$C$18,2,0)</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60"/>
        <v>Profit</v>
      </c>
      <c r="W1331" t="str">
        <f t="shared" si="61"/>
        <v>CA</v>
      </c>
      <c r="X1331" t="str">
        <f t="shared" si="62"/>
        <v>California</v>
      </c>
      <c r="Y1331" t="str">
        <f>VLOOKUP(P1331,Sheet2!$A$1:$C$18,2,0)</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60"/>
        <v>Loss</v>
      </c>
      <c r="W1332" t="str">
        <f t="shared" si="61"/>
        <v>CA</v>
      </c>
      <c r="X1332" t="str">
        <f t="shared" si="62"/>
        <v>California</v>
      </c>
      <c r="Y1332" t="str">
        <f>VLOOKUP(P1332,Sheet2!$A$1:$C$18,2,0)</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60"/>
        <v>Profit</v>
      </c>
      <c r="W1333" t="str">
        <f t="shared" si="61"/>
        <v>CA</v>
      </c>
      <c r="X1333" t="str">
        <f t="shared" si="62"/>
        <v>California</v>
      </c>
      <c r="Y1333" t="str">
        <f>VLOOKUP(P1333,Sheet2!$A$1:$C$18,2,0)</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60"/>
        <v>Loss</v>
      </c>
      <c r="W1334" t="str">
        <f t="shared" si="61"/>
        <v>CA</v>
      </c>
      <c r="X1334" t="str">
        <f t="shared" si="62"/>
        <v>California</v>
      </c>
      <c r="Y1334" t="str">
        <f>VLOOKUP(P1334,Sheet2!$A$1:$C$18,2,0)</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60"/>
        <v>Loss</v>
      </c>
      <c r="W1335" t="str">
        <f t="shared" si="61"/>
        <v>CA</v>
      </c>
      <c r="X1335" t="str">
        <f t="shared" si="62"/>
        <v>California</v>
      </c>
      <c r="Y1335" t="str">
        <f>VLOOKUP(P1335,Sheet2!$A$1:$C$18,2,0)</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60"/>
        <v>Profit</v>
      </c>
      <c r="W1336" t="str">
        <f t="shared" si="61"/>
        <v>CA</v>
      </c>
      <c r="X1336" t="str">
        <f t="shared" si="62"/>
        <v>California</v>
      </c>
      <c r="Y1336" t="str">
        <f>VLOOKUP(P1336,Sheet2!$A$1:$C$18,2,0)</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60"/>
        <v>Profit</v>
      </c>
      <c r="W1337" t="str">
        <f t="shared" si="61"/>
        <v>CA</v>
      </c>
      <c r="X1337" t="str">
        <f t="shared" si="62"/>
        <v>California</v>
      </c>
      <c r="Y1337" t="str">
        <f>VLOOKUP(P1337,Sheet2!$A$1:$C$18,2,0)</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60"/>
        <v>Profit</v>
      </c>
      <c r="W1338" t="str">
        <f t="shared" si="61"/>
        <v>US</v>
      </c>
      <c r="X1338" t="str">
        <f t="shared" si="62"/>
        <v>Texas</v>
      </c>
      <c r="Y1338" t="str">
        <f>VLOOKUP(P1338,Sheet2!$A$1:$C$18,2,0)</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60"/>
        <v>Profit</v>
      </c>
      <c r="W1339" t="str">
        <f t="shared" si="61"/>
        <v>CA</v>
      </c>
      <c r="X1339" t="str">
        <f t="shared" si="62"/>
        <v>California</v>
      </c>
      <c r="Y1339" t="str">
        <f>VLOOKUP(P1339,Sheet2!$A$1:$C$18,2,0)</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60"/>
        <v>Profit</v>
      </c>
      <c r="W1340" t="str">
        <f t="shared" si="61"/>
        <v>CA</v>
      </c>
      <c r="X1340" t="str">
        <f t="shared" si="62"/>
        <v>California</v>
      </c>
      <c r="Y1340" t="str">
        <f>VLOOKUP(P1340,Sheet2!$A$1:$C$18,2,0)</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60"/>
        <v>Profit</v>
      </c>
      <c r="W1341" t="str">
        <f t="shared" si="61"/>
        <v>CA</v>
      </c>
      <c r="X1341" t="str">
        <f t="shared" si="62"/>
        <v>California</v>
      </c>
      <c r="Y1341" t="str">
        <f>VLOOKUP(P1341,Sheet2!$A$1:$C$18,2,0)</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60"/>
        <v>Loss</v>
      </c>
      <c r="W1342" t="str">
        <f t="shared" si="61"/>
        <v>CA</v>
      </c>
      <c r="X1342" t="str">
        <f t="shared" si="62"/>
        <v>California</v>
      </c>
      <c r="Y1342" t="str">
        <f>VLOOKUP(P1342,Sheet2!$A$1:$C$18,2,0)</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60"/>
        <v>Loss</v>
      </c>
      <c r="W1343" t="str">
        <f t="shared" si="61"/>
        <v>CA</v>
      </c>
      <c r="X1343" t="str">
        <f t="shared" si="62"/>
        <v>California</v>
      </c>
      <c r="Y1343" t="str">
        <f>VLOOKUP(P1343,Sheet2!$A$1:$C$18,2,0)</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VLOOKUP(P1344,Sheet2!$A$1:$C$18,2,0)</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60"/>
        <v>Profit</v>
      </c>
      <c r="W1345" t="str">
        <f t="shared" si="61"/>
        <v>CA</v>
      </c>
      <c r="X1345" t="str">
        <f t="shared" si="62"/>
        <v>California</v>
      </c>
      <c r="Y1345" t="str">
        <f>VLOOKUP(P1345,Sheet2!$A$1:$C$18,2,0)</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60"/>
        <v>Profit</v>
      </c>
      <c r="W1346" t="str">
        <f t="shared" si="61"/>
        <v>CA</v>
      </c>
      <c r="X1346" t="str">
        <f t="shared" si="62"/>
        <v>California</v>
      </c>
      <c r="Y1346" t="str">
        <f>VLOOKUP(P1346,Sheet2!$A$1:$C$18,2,0)</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63">IF(U1347&gt;=0,"Profit","Loss")</f>
        <v>Profit</v>
      </c>
      <c r="W1347" t="str">
        <f t="shared" ref="W1347:W1410" si="64">MID(B1347,1,2)</f>
        <v>CA</v>
      </c>
      <c r="X1347" t="str">
        <f t="shared" ref="X1347:X1410" si="65">IF(W1347="CA","California","Texas")</f>
        <v>California</v>
      </c>
      <c r="Y1347" t="str">
        <f>VLOOKUP(P1347,Sheet2!$A$1:$C$18,2,0)</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63"/>
        <v>Profit</v>
      </c>
      <c r="W1348" t="str">
        <f t="shared" si="64"/>
        <v>CA</v>
      </c>
      <c r="X1348" t="str">
        <f t="shared" si="65"/>
        <v>California</v>
      </c>
      <c r="Y1348" t="str">
        <f>VLOOKUP(P1348,Sheet2!$A$1:$C$18,2,0)</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63"/>
        <v>Profit</v>
      </c>
      <c r="W1349" t="str">
        <f t="shared" si="64"/>
        <v>CA</v>
      </c>
      <c r="X1349" t="str">
        <f t="shared" si="65"/>
        <v>California</v>
      </c>
      <c r="Y1349" t="str">
        <f>VLOOKUP(P1349,Sheet2!$A$1:$C$18,2,0)</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63"/>
        <v>Profit</v>
      </c>
      <c r="W1350" t="str">
        <f t="shared" si="64"/>
        <v>CA</v>
      </c>
      <c r="X1350" t="str">
        <f t="shared" si="65"/>
        <v>California</v>
      </c>
      <c r="Y1350" t="str">
        <f>VLOOKUP(P1350,Sheet2!$A$1:$C$18,2,0)</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63"/>
        <v>Profit</v>
      </c>
      <c r="W1351" t="str">
        <f t="shared" si="64"/>
        <v>CA</v>
      </c>
      <c r="X1351" t="str">
        <f t="shared" si="65"/>
        <v>California</v>
      </c>
      <c r="Y1351" t="str">
        <f>VLOOKUP(P1351,Sheet2!$A$1:$C$18,2,0)</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63"/>
        <v>Loss</v>
      </c>
      <c r="W1352" t="str">
        <f t="shared" si="64"/>
        <v>CA</v>
      </c>
      <c r="X1352" t="str">
        <f t="shared" si="65"/>
        <v>California</v>
      </c>
      <c r="Y1352" t="str">
        <f>VLOOKUP(P1352,Sheet2!$A$1:$C$18,2,0)</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63"/>
        <v>Profit</v>
      </c>
      <c r="W1353" t="str">
        <f t="shared" si="64"/>
        <v>CA</v>
      </c>
      <c r="X1353" t="str">
        <f t="shared" si="65"/>
        <v>California</v>
      </c>
      <c r="Y1353" t="str">
        <f>VLOOKUP(P1353,Sheet2!$A$1:$C$18,2,0)</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63"/>
        <v>Profit</v>
      </c>
      <c r="W1354" t="str">
        <f t="shared" si="64"/>
        <v>CA</v>
      </c>
      <c r="X1354" t="str">
        <f t="shared" si="65"/>
        <v>California</v>
      </c>
      <c r="Y1354" t="str">
        <f>VLOOKUP(P1354,Sheet2!$A$1:$C$18,2,0)</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63"/>
        <v>Profit</v>
      </c>
      <c r="W1355" t="str">
        <f t="shared" si="64"/>
        <v>CA</v>
      </c>
      <c r="X1355" t="str">
        <f t="shared" si="65"/>
        <v>California</v>
      </c>
      <c r="Y1355" t="str">
        <f>VLOOKUP(P1355,Sheet2!$A$1:$C$18,2,0)</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63"/>
        <v>Profit</v>
      </c>
      <c r="W1356" t="str">
        <f t="shared" si="64"/>
        <v>CA</v>
      </c>
      <c r="X1356" t="str">
        <f t="shared" si="65"/>
        <v>California</v>
      </c>
      <c r="Y1356" t="str">
        <f>VLOOKUP(P1356,Sheet2!$A$1:$C$18,2,0)</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63"/>
        <v>Loss</v>
      </c>
      <c r="W1357" t="str">
        <f t="shared" si="64"/>
        <v>US</v>
      </c>
      <c r="X1357" t="str">
        <f t="shared" si="65"/>
        <v>Texas</v>
      </c>
      <c r="Y1357" t="str">
        <f>VLOOKUP(P1357,Sheet2!$A$1:$C$18,2,0)</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63"/>
        <v>Loss</v>
      </c>
      <c r="W1358" t="str">
        <f t="shared" si="64"/>
        <v>US</v>
      </c>
      <c r="X1358" t="str">
        <f t="shared" si="65"/>
        <v>Texas</v>
      </c>
      <c r="Y1358" t="str">
        <f>VLOOKUP(P1358,Sheet2!$A$1:$C$18,2,0)</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63"/>
        <v>Profit</v>
      </c>
      <c r="W1359" t="str">
        <f t="shared" si="64"/>
        <v>CA</v>
      </c>
      <c r="X1359" t="str">
        <f t="shared" si="65"/>
        <v>California</v>
      </c>
      <c r="Y1359" t="str">
        <f>VLOOKUP(P1359,Sheet2!$A$1:$C$18,2,0)</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63"/>
        <v>Loss</v>
      </c>
      <c r="W1360" t="str">
        <f t="shared" si="64"/>
        <v>CA</v>
      </c>
      <c r="X1360" t="str">
        <f t="shared" si="65"/>
        <v>California</v>
      </c>
      <c r="Y1360" t="str">
        <f>VLOOKUP(P1360,Sheet2!$A$1:$C$18,2,0)</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63"/>
        <v>Profit</v>
      </c>
      <c r="W1361" t="str">
        <f t="shared" si="64"/>
        <v>US</v>
      </c>
      <c r="X1361" t="str">
        <f t="shared" si="65"/>
        <v>Texas</v>
      </c>
      <c r="Y1361" t="str">
        <f>VLOOKUP(P1361,Sheet2!$A$1:$C$18,2,0)</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63"/>
        <v>Profit</v>
      </c>
      <c r="W1362" t="str">
        <f t="shared" si="64"/>
        <v>CA</v>
      </c>
      <c r="X1362" t="str">
        <f t="shared" si="65"/>
        <v>California</v>
      </c>
      <c r="Y1362" t="str">
        <f>VLOOKUP(P1362,Sheet2!$A$1:$C$18,2,0)</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63"/>
        <v>Profit</v>
      </c>
      <c r="W1363" t="str">
        <f t="shared" si="64"/>
        <v>CA</v>
      </c>
      <c r="X1363" t="str">
        <f t="shared" si="65"/>
        <v>California</v>
      </c>
      <c r="Y1363" t="str">
        <f>VLOOKUP(P1363,Sheet2!$A$1:$C$18,2,0)</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63"/>
        <v>Loss</v>
      </c>
      <c r="W1364" t="str">
        <f t="shared" si="64"/>
        <v>CA</v>
      </c>
      <c r="X1364" t="str">
        <f t="shared" si="65"/>
        <v>California</v>
      </c>
      <c r="Y1364" t="str">
        <f>VLOOKUP(P1364,Sheet2!$A$1:$C$18,2,0)</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63"/>
        <v>Loss</v>
      </c>
      <c r="W1365" t="str">
        <f t="shared" si="64"/>
        <v>US</v>
      </c>
      <c r="X1365" t="str">
        <f t="shared" si="65"/>
        <v>Texas</v>
      </c>
      <c r="Y1365" t="str">
        <f>VLOOKUP(P1365,Sheet2!$A$1:$C$18,2,0)</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63"/>
        <v>Loss</v>
      </c>
      <c r="W1366" t="str">
        <f t="shared" si="64"/>
        <v>US</v>
      </c>
      <c r="X1366" t="str">
        <f t="shared" si="65"/>
        <v>Texas</v>
      </c>
      <c r="Y1366" t="str">
        <f>VLOOKUP(P1366,Sheet2!$A$1:$C$18,2,0)</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63"/>
        <v>Loss</v>
      </c>
      <c r="W1367" t="str">
        <f t="shared" si="64"/>
        <v>US</v>
      </c>
      <c r="X1367" t="str">
        <f t="shared" si="65"/>
        <v>Texas</v>
      </c>
      <c r="Y1367" t="str">
        <f>VLOOKUP(P1367,Sheet2!$A$1:$C$18,2,0)</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63"/>
        <v>Profit</v>
      </c>
      <c r="W1368" t="str">
        <f t="shared" si="64"/>
        <v>US</v>
      </c>
      <c r="X1368" t="str">
        <f t="shared" si="65"/>
        <v>Texas</v>
      </c>
      <c r="Y1368" t="str">
        <f>VLOOKUP(P1368,Sheet2!$A$1:$C$18,2,0)</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63"/>
        <v>Loss</v>
      </c>
      <c r="W1369" t="str">
        <f t="shared" si="64"/>
        <v>US</v>
      </c>
      <c r="X1369" t="str">
        <f t="shared" si="65"/>
        <v>Texas</v>
      </c>
      <c r="Y1369" t="str">
        <f>VLOOKUP(P1369,Sheet2!$A$1:$C$18,2,0)</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63"/>
        <v>Profit</v>
      </c>
      <c r="W1370" t="str">
        <f t="shared" si="64"/>
        <v>CA</v>
      </c>
      <c r="X1370" t="str">
        <f t="shared" si="65"/>
        <v>California</v>
      </c>
      <c r="Y1370" t="str">
        <f>VLOOKUP(P1370,Sheet2!$A$1:$C$18,2,0)</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63"/>
        <v>Loss</v>
      </c>
      <c r="W1371" t="str">
        <f t="shared" si="64"/>
        <v>US</v>
      </c>
      <c r="X1371" t="str">
        <f t="shared" si="65"/>
        <v>Texas</v>
      </c>
      <c r="Y1371" t="str">
        <f>VLOOKUP(P1371,Sheet2!$A$1:$C$18,2,0)</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63"/>
        <v>Profit</v>
      </c>
      <c r="W1372" t="str">
        <f t="shared" si="64"/>
        <v>US</v>
      </c>
      <c r="X1372" t="str">
        <f t="shared" si="65"/>
        <v>Texas</v>
      </c>
      <c r="Y1372" t="str">
        <f>VLOOKUP(P1372,Sheet2!$A$1:$C$18,2,0)</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63"/>
        <v>Profit</v>
      </c>
      <c r="W1373" t="str">
        <f t="shared" si="64"/>
        <v>CA</v>
      </c>
      <c r="X1373" t="str">
        <f t="shared" si="65"/>
        <v>California</v>
      </c>
      <c r="Y1373" t="str">
        <f>VLOOKUP(P1373,Sheet2!$A$1:$C$18,2,0)</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63"/>
        <v>Profit</v>
      </c>
      <c r="W1374" t="str">
        <f t="shared" si="64"/>
        <v>US</v>
      </c>
      <c r="X1374" t="str">
        <f t="shared" si="65"/>
        <v>Texas</v>
      </c>
      <c r="Y1374" t="str">
        <f>VLOOKUP(P1374,Sheet2!$A$1:$C$18,2,0)</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63"/>
        <v>Profit</v>
      </c>
      <c r="W1375" t="str">
        <f t="shared" si="64"/>
        <v>US</v>
      </c>
      <c r="X1375" t="str">
        <f t="shared" si="65"/>
        <v>Texas</v>
      </c>
      <c r="Y1375" t="str">
        <f>VLOOKUP(P1375,Sheet2!$A$1:$C$18,2,0)</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63"/>
        <v>Profit</v>
      </c>
      <c r="W1376" t="str">
        <f t="shared" si="64"/>
        <v>CA</v>
      </c>
      <c r="X1376" t="str">
        <f t="shared" si="65"/>
        <v>California</v>
      </c>
      <c r="Y1376" t="str">
        <f>VLOOKUP(P1376,Sheet2!$A$1:$C$18,2,0)</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63"/>
        <v>Profit</v>
      </c>
      <c r="W1377" t="str">
        <f t="shared" si="64"/>
        <v>CA</v>
      </c>
      <c r="X1377" t="str">
        <f t="shared" si="65"/>
        <v>California</v>
      </c>
      <c r="Y1377" t="str">
        <f>VLOOKUP(P1377,Sheet2!$A$1:$C$18,2,0)</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63"/>
        <v>Profit</v>
      </c>
      <c r="W1378" t="str">
        <f t="shared" si="64"/>
        <v>CA</v>
      </c>
      <c r="X1378" t="str">
        <f t="shared" si="65"/>
        <v>California</v>
      </c>
      <c r="Y1378" t="str">
        <f>VLOOKUP(P1378,Sheet2!$A$1:$C$18,2,0)</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63"/>
        <v>Profit</v>
      </c>
      <c r="W1379" t="str">
        <f t="shared" si="64"/>
        <v>CA</v>
      </c>
      <c r="X1379" t="str">
        <f t="shared" si="65"/>
        <v>California</v>
      </c>
      <c r="Y1379" t="str">
        <f>VLOOKUP(P1379,Sheet2!$A$1:$C$18,2,0)</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63"/>
        <v>Profit</v>
      </c>
      <c r="W1380" t="str">
        <f t="shared" si="64"/>
        <v>CA</v>
      </c>
      <c r="X1380" t="str">
        <f t="shared" si="65"/>
        <v>California</v>
      </c>
      <c r="Y1380" t="str">
        <f>VLOOKUP(P1380,Sheet2!$A$1:$C$18,2,0)</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63"/>
        <v>Profit</v>
      </c>
      <c r="W1381" t="str">
        <f t="shared" si="64"/>
        <v>CA</v>
      </c>
      <c r="X1381" t="str">
        <f t="shared" si="65"/>
        <v>California</v>
      </c>
      <c r="Y1381" t="str">
        <f>VLOOKUP(P1381,Sheet2!$A$1:$C$18,2,0)</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VLOOKUP(P1382,Sheet2!$A$1:$C$18,2,0)</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63"/>
        <v>Loss</v>
      </c>
      <c r="W1383" t="str">
        <f t="shared" si="64"/>
        <v>US</v>
      </c>
      <c r="X1383" t="str">
        <f t="shared" si="65"/>
        <v>Texas</v>
      </c>
      <c r="Y1383" t="str">
        <f>VLOOKUP(P1383,Sheet2!$A$1:$C$18,2,0)</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63"/>
        <v>Profit</v>
      </c>
      <c r="W1384" t="str">
        <f t="shared" si="64"/>
        <v>US</v>
      </c>
      <c r="X1384" t="str">
        <f t="shared" si="65"/>
        <v>Texas</v>
      </c>
      <c r="Y1384" t="str">
        <f>VLOOKUP(P1384,Sheet2!$A$1:$C$18,2,0)</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63"/>
        <v>Profit</v>
      </c>
      <c r="W1385" t="str">
        <f t="shared" si="64"/>
        <v>US</v>
      </c>
      <c r="X1385" t="str">
        <f t="shared" si="65"/>
        <v>Texas</v>
      </c>
      <c r="Y1385" t="str">
        <f>VLOOKUP(P1385,Sheet2!$A$1:$C$18,2,0)</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63"/>
        <v>Profit</v>
      </c>
      <c r="W1386" t="str">
        <f t="shared" si="64"/>
        <v>US</v>
      </c>
      <c r="X1386" t="str">
        <f t="shared" si="65"/>
        <v>Texas</v>
      </c>
      <c r="Y1386" t="str">
        <f>VLOOKUP(P1386,Sheet2!$A$1:$C$18,2,0)</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63"/>
        <v>Profit</v>
      </c>
      <c r="W1387" t="str">
        <f t="shared" si="64"/>
        <v>US</v>
      </c>
      <c r="X1387" t="str">
        <f t="shared" si="65"/>
        <v>Texas</v>
      </c>
      <c r="Y1387" t="str">
        <f>VLOOKUP(P1387,Sheet2!$A$1:$C$18,2,0)</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63"/>
        <v>Profit</v>
      </c>
      <c r="W1388" t="str">
        <f t="shared" si="64"/>
        <v>US</v>
      </c>
      <c r="X1388" t="str">
        <f t="shared" si="65"/>
        <v>Texas</v>
      </c>
      <c r="Y1388" t="str">
        <f>VLOOKUP(P1388,Sheet2!$A$1:$C$18,2,0)</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63"/>
        <v>Profit</v>
      </c>
      <c r="W1389" t="str">
        <f t="shared" si="64"/>
        <v>US</v>
      </c>
      <c r="X1389" t="str">
        <f t="shared" si="65"/>
        <v>Texas</v>
      </c>
      <c r="Y1389" t="str">
        <f>VLOOKUP(P1389,Sheet2!$A$1:$C$18,2,0)</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VLOOKUP(P1390,Sheet2!$A$1:$C$18,2,0)</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63"/>
        <v>Profit</v>
      </c>
      <c r="W1391" t="str">
        <f t="shared" si="64"/>
        <v>US</v>
      </c>
      <c r="X1391" t="str">
        <f t="shared" si="65"/>
        <v>Texas</v>
      </c>
      <c r="Y1391" t="str">
        <f>VLOOKUP(P1391,Sheet2!$A$1:$C$18,2,0)</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63"/>
        <v>Profit</v>
      </c>
      <c r="W1392" t="str">
        <f t="shared" si="64"/>
        <v>US</v>
      </c>
      <c r="X1392" t="str">
        <f t="shared" si="65"/>
        <v>Texas</v>
      </c>
      <c r="Y1392" t="str">
        <f>VLOOKUP(P1392,Sheet2!$A$1:$C$18,2,0)</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63"/>
        <v>Profit</v>
      </c>
      <c r="W1393" t="str">
        <f t="shared" si="64"/>
        <v>US</v>
      </c>
      <c r="X1393" t="str">
        <f t="shared" si="65"/>
        <v>Texas</v>
      </c>
      <c r="Y1393" t="str">
        <f>VLOOKUP(P1393,Sheet2!$A$1:$C$18,2,0)</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VLOOKUP(P1394,Sheet2!$A$1:$C$18,2,0)</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63"/>
        <v>Profit</v>
      </c>
      <c r="W1395" t="str">
        <f t="shared" si="64"/>
        <v>CA</v>
      </c>
      <c r="X1395" t="str">
        <f t="shared" si="65"/>
        <v>California</v>
      </c>
      <c r="Y1395" t="str">
        <f>VLOOKUP(P1395,Sheet2!$A$1:$C$18,2,0)</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63"/>
        <v>Loss</v>
      </c>
      <c r="W1396" t="str">
        <f t="shared" si="64"/>
        <v>US</v>
      </c>
      <c r="X1396" t="str">
        <f t="shared" si="65"/>
        <v>Texas</v>
      </c>
      <c r="Y1396" t="str">
        <f>VLOOKUP(P1396,Sheet2!$A$1:$C$18,2,0)</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63"/>
        <v>Loss</v>
      </c>
      <c r="W1397" t="str">
        <f t="shared" si="64"/>
        <v>US</v>
      </c>
      <c r="X1397" t="str">
        <f t="shared" si="65"/>
        <v>Texas</v>
      </c>
      <c r="Y1397" t="str">
        <f>VLOOKUP(P1397,Sheet2!$A$1:$C$18,2,0)</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63"/>
        <v>Profit</v>
      </c>
      <c r="W1398" t="str">
        <f t="shared" si="64"/>
        <v>CA</v>
      </c>
      <c r="X1398" t="str">
        <f t="shared" si="65"/>
        <v>California</v>
      </c>
      <c r="Y1398" t="str">
        <f>VLOOKUP(P1398,Sheet2!$A$1:$C$18,2,0)</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63"/>
        <v>Profit</v>
      </c>
      <c r="W1399" t="str">
        <f t="shared" si="64"/>
        <v>CA</v>
      </c>
      <c r="X1399" t="str">
        <f t="shared" si="65"/>
        <v>California</v>
      </c>
      <c r="Y1399" t="str">
        <f>VLOOKUP(P1399,Sheet2!$A$1:$C$18,2,0)</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63"/>
        <v>Profit</v>
      </c>
      <c r="W1400" t="str">
        <f t="shared" si="64"/>
        <v>CA</v>
      </c>
      <c r="X1400" t="str">
        <f t="shared" si="65"/>
        <v>California</v>
      </c>
      <c r="Y1400" t="str">
        <f>VLOOKUP(P1400,Sheet2!$A$1:$C$18,2,0)</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63"/>
        <v>Profit</v>
      </c>
      <c r="W1401" t="str">
        <f t="shared" si="64"/>
        <v>CA</v>
      </c>
      <c r="X1401" t="str">
        <f t="shared" si="65"/>
        <v>California</v>
      </c>
      <c r="Y1401" t="str">
        <f>VLOOKUP(P1401,Sheet2!$A$1:$C$18,2,0)</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VLOOKUP(P1402,Sheet2!$A$1:$C$18,2,0)</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63"/>
        <v>Profit</v>
      </c>
      <c r="W1403" t="str">
        <f t="shared" si="64"/>
        <v>CA</v>
      </c>
      <c r="X1403" t="str">
        <f t="shared" si="65"/>
        <v>California</v>
      </c>
      <c r="Y1403" t="str">
        <f>VLOOKUP(P1403,Sheet2!$A$1:$C$18,2,0)</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63"/>
        <v>Loss</v>
      </c>
      <c r="W1404" t="str">
        <f t="shared" si="64"/>
        <v>US</v>
      </c>
      <c r="X1404" t="str">
        <f t="shared" si="65"/>
        <v>Texas</v>
      </c>
      <c r="Y1404" t="str">
        <f>VLOOKUP(P1404,Sheet2!$A$1:$C$18,2,0)</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63"/>
        <v>Profit</v>
      </c>
      <c r="W1405" t="str">
        <f t="shared" si="64"/>
        <v>US</v>
      </c>
      <c r="X1405" t="str">
        <f t="shared" si="65"/>
        <v>Texas</v>
      </c>
      <c r="Y1405" t="str">
        <f>VLOOKUP(P1405,Sheet2!$A$1:$C$18,2,0)</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63"/>
        <v>Loss</v>
      </c>
      <c r="W1406" t="str">
        <f t="shared" si="64"/>
        <v>US</v>
      </c>
      <c r="X1406" t="str">
        <f t="shared" si="65"/>
        <v>Texas</v>
      </c>
      <c r="Y1406" t="str">
        <f>VLOOKUP(P1406,Sheet2!$A$1:$C$18,2,0)</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63"/>
        <v>Loss</v>
      </c>
      <c r="W1407" t="str">
        <f t="shared" si="64"/>
        <v>US</v>
      </c>
      <c r="X1407" t="str">
        <f t="shared" si="65"/>
        <v>Texas</v>
      </c>
      <c r="Y1407" t="str">
        <f>VLOOKUP(P1407,Sheet2!$A$1:$C$18,2,0)</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VLOOKUP(P1408,Sheet2!$A$1:$C$18,2,0)</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63"/>
        <v>Profit</v>
      </c>
      <c r="W1409" t="str">
        <f t="shared" si="64"/>
        <v>CA</v>
      </c>
      <c r="X1409" t="str">
        <f t="shared" si="65"/>
        <v>California</v>
      </c>
      <c r="Y1409" t="str">
        <f>VLOOKUP(P1409,Sheet2!$A$1:$C$18,2,0)</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63"/>
        <v>Profit</v>
      </c>
      <c r="W1410" t="str">
        <f t="shared" si="64"/>
        <v>CA</v>
      </c>
      <c r="X1410" t="str">
        <f t="shared" si="65"/>
        <v>California</v>
      </c>
      <c r="Y1410" t="str">
        <f>VLOOKUP(P1410,Sheet2!$A$1:$C$18,2,0)</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66">IF(U1411&gt;=0,"Profit","Loss")</f>
        <v>Loss</v>
      </c>
      <c r="W1411" t="str">
        <f t="shared" ref="W1411:W1474" si="67">MID(B1411,1,2)</f>
        <v>US</v>
      </c>
      <c r="X1411" t="str">
        <f t="shared" ref="X1411:X1474" si="68">IF(W1411="CA","California","Texas")</f>
        <v>Texas</v>
      </c>
      <c r="Y1411" t="str">
        <f>VLOOKUP(P1411,Sheet2!$A$1:$C$18,2,0)</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66"/>
        <v>Profit</v>
      </c>
      <c r="W1412" t="str">
        <f t="shared" si="67"/>
        <v>CA</v>
      </c>
      <c r="X1412" t="str">
        <f t="shared" si="68"/>
        <v>California</v>
      </c>
      <c r="Y1412" t="str">
        <f>VLOOKUP(P1412,Sheet2!$A$1:$C$18,2,0)</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66"/>
        <v>Profit</v>
      </c>
      <c r="W1413" t="str">
        <f t="shared" si="67"/>
        <v>CA</v>
      </c>
      <c r="X1413" t="str">
        <f t="shared" si="68"/>
        <v>California</v>
      </c>
      <c r="Y1413" t="str">
        <f>VLOOKUP(P1413,Sheet2!$A$1:$C$18,2,0)</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66"/>
        <v>Profit</v>
      </c>
      <c r="W1414" t="str">
        <f t="shared" si="67"/>
        <v>CA</v>
      </c>
      <c r="X1414" t="str">
        <f t="shared" si="68"/>
        <v>California</v>
      </c>
      <c r="Y1414" t="str">
        <f>VLOOKUP(P1414,Sheet2!$A$1:$C$18,2,0)</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66"/>
        <v>Profit</v>
      </c>
      <c r="W1415" t="str">
        <f t="shared" si="67"/>
        <v>CA</v>
      </c>
      <c r="X1415" t="str">
        <f t="shared" si="68"/>
        <v>California</v>
      </c>
      <c r="Y1415" t="str">
        <f>VLOOKUP(P1415,Sheet2!$A$1:$C$18,2,0)</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66"/>
        <v>Profit</v>
      </c>
      <c r="W1416" t="str">
        <f t="shared" si="67"/>
        <v>CA</v>
      </c>
      <c r="X1416" t="str">
        <f t="shared" si="68"/>
        <v>California</v>
      </c>
      <c r="Y1416" t="str">
        <f>VLOOKUP(P1416,Sheet2!$A$1:$C$18,2,0)</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66"/>
        <v>Profit</v>
      </c>
      <c r="W1417" t="str">
        <f t="shared" si="67"/>
        <v>CA</v>
      </c>
      <c r="X1417" t="str">
        <f t="shared" si="68"/>
        <v>California</v>
      </c>
      <c r="Y1417" t="str">
        <f>VLOOKUP(P1417,Sheet2!$A$1:$C$18,2,0)</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66"/>
        <v>Profit</v>
      </c>
      <c r="W1418" t="str">
        <f t="shared" si="67"/>
        <v>CA</v>
      </c>
      <c r="X1418" t="str">
        <f t="shared" si="68"/>
        <v>California</v>
      </c>
      <c r="Y1418" t="str">
        <f>VLOOKUP(P1418,Sheet2!$A$1:$C$18,2,0)</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66"/>
        <v>Profit</v>
      </c>
      <c r="W1419" t="str">
        <f t="shared" si="67"/>
        <v>CA</v>
      </c>
      <c r="X1419" t="str">
        <f t="shared" si="68"/>
        <v>California</v>
      </c>
      <c r="Y1419" t="str">
        <f>VLOOKUP(P1419,Sheet2!$A$1:$C$18,2,0)</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VLOOKUP(P1420,Sheet2!$A$1:$C$18,2,0)</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66"/>
        <v>Profit</v>
      </c>
      <c r="W1421" t="str">
        <f t="shared" si="67"/>
        <v>CA</v>
      </c>
      <c r="X1421" t="str">
        <f t="shared" si="68"/>
        <v>California</v>
      </c>
      <c r="Y1421" t="str">
        <f>VLOOKUP(P1421,Sheet2!$A$1:$C$18,2,0)</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66"/>
        <v>Loss</v>
      </c>
      <c r="W1422" t="str">
        <f t="shared" si="67"/>
        <v>CA</v>
      </c>
      <c r="X1422" t="str">
        <f t="shared" si="68"/>
        <v>California</v>
      </c>
      <c r="Y1422" t="str">
        <f>VLOOKUP(P1422,Sheet2!$A$1:$C$18,2,0)</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66"/>
        <v>Profit</v>
      </c>
      <c r="W1423" t="str">
        <f t="shared" si="67"/>
        <v>CA</v>
      </c>
      <c r="X1423" t="str">
        <f t="shared" si="68"/>
        <v>California</v>
      </c>
      <c r="Y1423" t="str">
        <f>VLOOKUP(P1423,Sheet2!$A$1:$C$18,2,0)</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66"/>
        <v>Loss</v>
      </c>
      <c r="W1424" t="str">
        <f t="shared" si="67"/>
        <v>CA</v>
      </c>
      <c r="X1424" t="str">
        <f t="shared" si="68"/>
        <v>California</v>
      </c>
      <c r="Y1424" t="str">
        <f>VLOOKUP(P1424,Sheet2!$A$1:$C$18,2,0)</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66"/>
        <v>Loss</v>
      </c>
      <c r="W1425" t="str">
        <f t="shared" si="67"/>
        <v>CA</v>
      </c>
      <c r="X1425" t="str">
        <f t="shared" si="68"/>
        <v>California</v>
      </c>
      <c r="Y1425" t="str">
        <f>VLOOKUP(P1425,Sheet2!$A$1:$C$18,2,0)</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66"/>
        <v>Profit</v>
      </c>
      <c r="W1426" t="str">
        <f t="shared" si="67"/>
        <v>CA</v>
      </c>
      <c r="X1426" t="str">
        <f t="shared" si="68"/>
        <v>California</v>
      </c>
      <c r="Y1426" t="str">
        <f>VLOOKUP(P1426,Sheet2!$A$1:$C$18,2,0)</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66"/>
        <v>Loss</v>
      </c>
      <c r="W1427" t="str">
        <f t="shared" si="67"/>
        <v>CA</v>
      </c>
      <c r="X1427" t="str">
        <f t="shared" si="68"/>
        <v>California</v>
      </c>
      <c r="Y1427" t="str">
        <f>VLOOKUP(P1427,Sheet2!$A$1:$C$18,2,0)</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66"/>
        <v>Profit</v>
      </c>
      <c r="W1428" t="str">
        <f t="shared" si="67"/>
        <v>US</v>
      </c>
      <c r="X1428" t="str">
        <f t="shared" si="68"/>
        <v>Texas</v>
      </c>
      <c r="Y1428" t="str">
        <f>VLOOKUP(P1428,Sheet2!$A$1:$C$18,2,0)</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VLOOKUP(P1429,Sheet2!$A$1:$C$18,2,0)</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66"/>
        <v>Profit</v>
      </c>
      <c r="W1430" t="str">
        <f t="shared" si="67"/>
        <v>US</v>
      </c>
      <c r="X1430" t="str">
        <f t="shared" si="68"/>
        <v>Texas</v>
      </c>
      <c r="Y1430" t="str">
        <f>VLOOKUP(P1430,Sheet2!$A$1:$C$18,2,0)</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66"/>
        <v>Profit</v>
      </c>
      <c r="W1431" t="str">
        <f t="shared" si="67"/>
        <v>US</v>
      </c>
      <c r="X1431" t="str">
        <f t="shared" si="68"/>
        <v>Texas</v>
      </c>
      <c r="Y1431" t="str">
        <f>VLOOKUP(P1431,Sheet2!$A$1:$C$18,2,0)</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66"/>
        <v>Loss</v>
      </c>
      <c r="W1432" t="str">
        <f t="shared" si="67"/>
        <v>CA</v>
      </c>
      <c r="X1432" t="str">
        <f t="shared" si="68"/>
        <v>California</v>
      </c>
      <c r="Y1432" t="str">
        <f>VLOOKUP(P1432,Sheet2!$A$1:$C$18,2,0)</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66"/>
        <v>Profit</v>
      </c>
      <c r="W1433" t="str">
        <f t="shared" si="67"/>
        <v>CA</v>
      </c>
      <c r="X1433" t="str">
        <f t="shared" si="68"/>
        <v>California</v>
      </c>
      <c r="Y1433" t="str">
        <f>VLOOKUP(P1433,Sheet2!$A$1:$C$18,2,0)</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66"/>
        <v>Profit</v>
      </c>
      <c r="W1434" t="str">
        <f t="shared" si="67"/>
        <v>CA</v>
      </c>
      <c r="X1434" t="str">
        <f t="shared" si="68"/>
        <v>California</v>
      </c>
      <c r="Y1434" t="str">
        <f>VLOOKUP(P1434,Sheet2!$A$1:$C$18,2,0)</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VLOOKUP(P1435,Sheet2!$A$1:$C$18,2,0)</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66"/>
        <v>Profit</v>
      </c>
      <c r="W1436" t="str">
        <f t="shared" si="67"/>
        <v>US</v>
      </c>
      <c r="X1436" t="str">
        <f t="shared" si="68"/>
        <v>Texas</v>
      </c>
      <c r="Y1436" t="str">
        <f>VLOOKUP(P1436,Sheet2!$A$1:$C$18,2,0)</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66"/>
        <v>Profit</v>
      </c>
      <c r="W1437" t="str">
        <f t="shared" si="67"/>
        <v>CA</v>
      </c>
      <c r="X1437" t="str">
        <f t="shared" si="68"/>
        <v>California</v>
      </c>
      <c r="Y1437" t="str">
        <f>VLOOKUP(P1437,Sheet2!$A$1:$C$18,2,0)</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66"/>
        <v>Profit</v>
      </c>
      <c r="W1438" t="str">
        <f t="shared" si="67"/>
        <v>CA</v>
      </c>
      <c r="X1438" t="str">
        <f t="shared" si="68"/>
        <v>California</v>
      </c>
      <c r="Y1438" t="str">
        <f>VLOOKUP(P1438,Sheet2!$A$1:$C$18,2,0)</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66"/>
        <v>Profit</v>
      </c>
      <c r="W1439" t="str">
        <f t="shared" si="67"/>
        <v>CA</v>
      </c>
      <c r="X1439" t="str">
        <f t="shared" si="68"/>
        <v>California</v>
      </c>
      <c r="Y1439" t="str">
        <f>VLOOKUP(P1439,Sheet2!$A$1:$C$18,2,0)</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66"/>
        <v>Loss</v>
      </c>
      <c r="W1440" t="str">
        <f t="shared" si="67"/>
        <v>CA</v>
      </c>
      <c r="X1440" t="str">
        <f t="shared" si="68"/>
        <v>California</v>
      </c>
      <c r="Y1440" t="str">
        <f>VLOOKUP(P1440,Sheet2!$A$1:$C$18,2,0)</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66"/>
        <v>Profit</v>
      </c>
      <c r="W1441" t="str">
        <f t="shared" si="67"/>
        <v>CA</v>
      </c>
      <c r="X1441" t="str">
        <f t="shared" si="68"/>
        <v>California</v>
      </c>
      <c r="Y1441" t="str">
        <f>VLOOKUP(P1441,Sheet2!$A$1:$C$18,2,0)</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66"/>
        <v>Profit</v>
      </c>
      <c r="W1442" t="str">
        <f t="shared" si="67"/>
        <v>CA</v>
      </c>
      <c r="X1442" t="str">
        <f t="shared" si="68"/>
        <v>California</v>
      </c>
      <c r="Y1442" t="str">
        <f>VLOOKUP(P1442,Sheet2!$A$1:$C$18,2,0)</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66"/>
        <v>Profit</v>
      </c>
      <c r="W1443" t="str">
        <f t="shared" si="67"/>
        <v>CA</v>
      </c>
      <c r="X1443" t="str">
        <f t="shared" si="68"/>
        <v>California</v>
      </c>
      <c r="Y1443" t="str">
        <f>VLOOKUP(P1443,Sheet2!$A$1:$C$18,2,0)</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66"/>
        <v>Profit</v>
      </c>
      <c r="W1444" t="str">
        <f t="shared" si="67"/>
        <v>CA</v>
      </c>
      <c r="X1444" t="str">
        <f t="shared" si="68"/>
        <v>California</v>
      </c>
      <c r="Y1444" t="str">
        <f>VLOOKUP(P1444,Sheet2!$A$1:$C$18,2,0)</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VLOOKUP(P1445,Sheet2!$A$1:$C$18,2,0)</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66"/>
        <v>Profit</v>
      </c>
      <c r="W1446" t="str">
        <f t="shared" si="67"/>
        <v>CA</v>
      </c>
      <c r="X1446" t="str">
        <f t="shared" si="68"/>
        <v>California</v>
      </c>
      <c r="Y1446" t="str">
        <f>VLOOKUP(P1446,Sheet2!$A$1:$C$18,2,0)</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66"/>
        <v>Loss</v>
      </c>
      <c r="W1447" t="str">
        <f t="shared" si="67"/>
        <v>CA</v>
      </c>
      <c r="X1447" t="str">
        <f t="shared" si="68"/>
        <v>California</v>
      </c>
      <c r="Y1447" t="str">
        <f>VLOOKUP(P1447,Sheet2!$A$1:$C$18,2,0)</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66"/>
        <v>Loss</v>
      </c>
      <c r="W1448" t="str">
        <f t="shared" si="67"/>
        <v>CA</v>
      </c>
      <c r="X1448" t="str">
        <f t="shared" si="68"/>
        <v>California</v>
      </c>
      <c r="Y1448" t="str">
        <f>VLOOKUP(P1448,Sheet2!$A$1:$C$18,2,0)</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66"/>
        <v>Profit</v>
      </c>
      <c r="W1449" t="str">
        <f t="shared" si="67"/>
        <v>CA</v>
      </c>
      <c r="X1449" t="str">
        <f t="shared" si="68"/>
        <v>California</v>
      </c>
      <c r="Y1449" t="str">
        <f>VLOOKUP(P1449,Sheet2!$A$1:$C$18,2,0)</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66"/>
        <v>Loss</v>
      </c>
      <c r="W1450" t="str">
        <f t="shared" si="67"/>
        <v>US</v>
      </c>
      <c r="X1450" t="str">
        <f t="shared" si="68"/>
        <v>Texas</v>
      </c>
      <c r="Y1450" t="str">
        <f>VLOOKUP(P1450,Sheet2!$A$1:$C$18,2,0)</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66"/>
        <v>Profit</v>
      </c>
      <c r="W1451" t="str">
        <f t="shared" si="67"/>
        <v>CA</v>
      </c>
      <c r="X1451" t="str">
        <f t="shared" si="68"/>
        <v>California</v>
      </c>
      <c r="Y1451" t="str">
        <f>VLOOKUP(P1451,Sheet2!$A$1:$C$18,2,0)</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66"/>
        <v>Loss</v>
      </c>
      <c r="W1452" t="str">
        <f t="shared" si="67"/>
        <v>US</v>
      </c>
      <c r="X1452" t="str">
        <f t="shared" si="68"/>
        <v>Texas</v>
      </c>
      <c r="Y1452" t="str">
        <f>VLOOKUP(P1452,Sheet2!$A$1:$C$18,2,0)</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VLOOKUP(P1453,Sheet2!$A$1:$C$18,2,0)</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66"/>
        <v>Profit</v>
      </c>
      <c r="W1454" t="str">
        <f t="shared" si="67"/>
        <v>CA</v>
      </c>
      <c r="X1454" t="str">
        <f t="shared" si="68"/>
        <v>California</v>
      </c>
      <c r="Y1454" t="str">
        <f>VLOOKUP(P1454,Sheet2!$A$1:$C$18,2,0)</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66"/>
        <v>Profit</v>
      </c>
      <c r="W1455" t="str">
        <f t="shared" si="67"/>
        <v>CA</v>
      </c>
      <c r="X1455" t="str">
        <f t="shared" si="68"/>
        <v>California</v>
      </c>
      <c r="Y1455" t="str">
        <f>VLOOKUP(P1455,Sheet2!$A$1:$C$18,2,0)</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66"/>
        <v>Profit</v>
      </c>
      <c r="W1456" t="str">
        <f t="shared" si="67"/>
        <v>CA</v>
      </c>
      <c r="X1456" t="str">
        <f t="shared" si="68"/>
        <v>California</v>
      </c>
      <c r="Y1456" t="str">
        <f>VLOOKUP(P1456,Sheet2!$A$1:$C$18,2,0)</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66"/>
        <v>Profit</v>
      </c>
      <c r="W1457" t="str">
        <f t="shared" si="67"/>
        <v>CA</v>
      </c>
      <c r="X1457" t="str">
        <f t="shared" si="68"/>
        <v>California</v>
      </c>
      <c r="Y1457" t="str">
        <f>VLOOKUP(P1457,Sheet2!$A$1:$C$18,2,0)</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66"/>
        <v>Profit</v>
      </c>
      <c r="W1458" t="str">
        <f t="shared" si="67"/>
        <v>CA</v>
      </c>
      <c r="X1458" t="str">
        <f t="shared" si="68"/>
        <v>California</v>
      </c>
      <c r="Y1458" t="str">
        <f>VLOOKUP(P1458,Sheet2!$A$1:$C$18,2,0)</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66"/>
        <v>Profit</v>
      </c>
      <c r="W1459" t="str">
        <f t="shared" si="67"/>
        <v>CA</v>
      </c>
      <c r="X1459" t="str">
        <f t="shared" si="68"/>
        <v>California</v>
      </c>
      <c r="Y1459" t="str">
        <f>VLOOKUP(P1459,Sheet2!$A$1:$C$18,2,0)</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66"/>
        <v>Profit</v>
      </c>
      <c r="W1460" t="str">
        <f t="shared" si="67"/>
        <v>CA</v>
      </c>
      <c r="X1460" t="str">
        <f t="shared" si="68"/>
        <v>California</v>
      </c>
      <c r="Y1460" t="str">
        <f>VLOOKUP(P1460,Sheet2!$A$1:$C$18,2,0)</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66"/>
        <v>Profit</v>
      </c>
      <c r="W1461" t="str">
        <f t="shared" si="67"/>
        <v>CA</v>
      </c>
      <c r="X1461" t="str">
        <f t="shared" si="68"/>
        <v>California</v>
      </c>
      <c r="Y1461" t="str">
        <f>VLOOKUP(P1461,Sheet2!$A$1:$C$18,2,0)</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66"/>
        <v>Profit</v>
      </c>
      <c r="W1462" t="str">
        <f t="shared" si="67"/>
        <v>CA</v>
      </c>
      <c r="X1462" t="str">
        <f t="shared" si="68"/>
        <v>California</v>
      </c>
      <c r="Y1462" t="str">
        <f>VLOOKUP(P1462,Sheet2!$A$1:$C$18,2,0)</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66"/>
        <v>Loss</v>
      </c>
      <c r="W1463" t="str">
        <f t="shared" si="67"/>
        <v>US</v>
      </c>
      <c r="X1463" t="str">
        <f t="shared" si="68"/>
        <v>Texas</v>
      </c>
      <c r="Y1463" t="str">
        <f>VLOOKUP(P1463,Sheet2!$A$1:$C$18,2,0)</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66"/>
        <v>Profit</v>
      </c>
      <c r="W1464" t="str">
        <f t="shared" si="67"/>
        <v>CA</v>
      </c>
      <c r="X1464" t="str">
        <f t="shared" si="68"/>
        <v>California</v>
      </c>
      <c r="Y1464" t="str">
        <f>VLOOKUP(P1464,Sheet2!$A$1:$C$18,2,0)</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66"/>
        <v>Loss</v>
      </c>
      <c r="W1465" t="str">
        <f t="shared" si="67"/>
        <v>CA</v>
      </c>
      <c r="X1465" t="str">
        <f t="shared" si="68"/>
        <v>California</v>
      </c>
      <c r="Y1465" t="str">
        <f>VLOOKUP(P1465,Sheet2!$A$1:$C$18,2,0)</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66"/>
        <v>Profit</v>
      </c>
      <c r="W1466" t="str">
        <f t="shared" si="67"/>
        <v>US</v>
      </c>
      <c r="X1466" t="str">
        <f t="shared" si="68"/>
        <v>Texas</v>
      </c>
      <c r="Y1466" t="str">
        <f>VLOOKUP(P1466,Sheet2!$A$1:$C$18,2,0)</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66"/>
        <v>Loss</v>
      </c>
      <c r="W1467" t="str">
        <f t="shared" si="67"/>
        <v>CA</v>
      </c>
      <c r="X1467" t="str">
        <f t="shared" si="68"/>
        <v>California</v>
      </c>
      <c r="Y1467" t="str">
        <f>VLOOKUP(P1467,Sheet2!$A$1:$C$18,2,0)</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VLOOKUP(P1468,Sheet2!$A$1:$C$18,2,0)</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66"/>
        <v>Profit</v>
      </c>
      <c r="W1469" t="str">
        <f t="shared" si="67"/>
        <v>CA</v>
      </c>
      <c r="X1469" t="str">
        <f t="shared" si="68"/>
        <v>California</v>
      </c>
      <c r="Y1469" t="str">
        <f>VLOOKUP(P1469,Sheet2!$A$1:$C$18,2,0)</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66"/>
        <v>Profit</v>
      </c>
      <c r="W1470" t="str">
        <f t="shared" si="67"/>
        <v>CA</v>
      </c>
      <c r="X1470" t="str">
        <f t="shared" si="68"/>
        <v>California</v>
      </c>
      <c r="Y1470" t="str">
        <f>VLOOKUP(P1470,Sheet2!$A$1:$C$18,2,0)</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66"/>
        <v>Profit</v>
      </c>
      <c r="W1471" t="str">
        <f t="shared" si="67"/>
        <v>CA</v>
      </c>
      <c r="X1471" t="str">
        <f t="shared" si="68"/>
        <v>California</v>
      </c>
      <c r="Y1471" t="str">
        <f>VLOOKUP(P1471,Sheet2!$A$1:$C$18,2,0)</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66"/>
        <v>Profit</v>
      </c>
      <c r="W1472" t="str">
        <f t="shared" si="67"/>
        <v>CA</v>
      </c>
      <c r="X1472" t="str">
        <f t="shared" si="68"/>
        <v>California</v>
      </c>
      <c r="Y1472" t="str">
        <f>VLOOKUP(P1472,Sheet2!$A$1:$C$18,2,0)</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66"/>
        <v>Profit</v>
      </c>
      <c r="W1473" t="str">
        <f t="shared" si="67"/>
        <v>US</v>
      </c>
      <c r="X1473" t="str">
        <f t="shared" si="68"/>
        <v>Texas</v>
      </c>
      <c r="Y1473" t="str">
        <f>VLOOKUP(P1473,Sheet2!$A$1:$C$18,2,0)</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66"/>
        <v>Profit</v>
      </c>
      <c r="W1474" t="str">
        <f t="shared" si="67"/>
        <v>CA</v>
      </c>
      <c r="X1474" t="str">
        <f t="shared" si="68"/>
        <v>California</v>
      </c>
      <c r="Y1474" t="str">
        <f>VLOOKUP(P1474,Sheet2!$A$1:$C$18,2,0)</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69">IF(U1475&gt;=0,"Profit","Loss")</f>
        <v>Loss</v>
      </c>
      <c r="W1475" t="str">
        <f t="shared" ref="W1475:W1538" si="70">MID(B1475,1,2)</f>
        <v>US</v>
      </c>
      <c r="X1475" t="str">
        <f t="shared" ref="X1475:X1538" si="71">IF(W1475="CA","California","Texas")</f>
        <v>Texas</v>
      </c>
      <c r="Y1475" t="str">
        <f>VLOOKUP(P1475,Sheet2!$A$1:$C$18,2,0)</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69"/>
        <v>Profit</v>
      </c>
      <c r="W1476" t="str">
        <f t="shared" si="70"/>
        <v>CA</v>
      </c>
      <c r="X1476" t="str">
        <f t="shared" si="71"/>
        <v>California</v>
      </c>
      <c r="Y1476" t="str">
        <f>VLOOKUP(P1476,Sheet2!$A$1:$C$18,2,0)</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69"/>
        <v>Profit</v>
      </c>
      <c r="W1477" t="str">
        <f t="shared" si="70"/>
        <v>CA</v>
      </c>
      <c r="X1477" t="str">
        <f t="shared" si="71"/>
        <v>California</v>
      </c>
      <c r="Y1477" t="str">
        <f>VLOOKUP(P1477,Sheet2!$A$1:$C$18,2,0)</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69"/>
        <v>Profit</v>
      </c>
      <c r="W1478" t="str">
        <f t="shared" si="70"/>
        <v>US</v>
      </c>
      <c r="X1478" t="str">
        <f t="shared" si="71"/>
        <v>Texas</v>
      </c>
      <c r="Y1478" t="str">
        <f>VLOOKUP(P1478,Sheet2!$A$1:$C$18,2,0)</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69"/>
        <v>Profit</v>
      </c>
      <c r="W1479" t="str">
        <f t="shared" si="70"/>
        <v>CA</v>
      </c>
      <c r="X1479" t="str">
        <f t="shared" si="71"/>
        <v>California</v>
      </c>
      <c r="Y1479" t="str">
        <f>VLOOKUP(P1479,Sheet2!$A$1:$C$18,2,0)</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69"/>
        <v>Profit</v>
      </c>
      <c r="W1480" t="str">
        <f t="shared" si="70"/>
        <v>CA</v>
      </c>
      <c r="X1480" t="str">
        <f t="shared" si="71"/>
        <v>California</v>
      </c>
      <c r="Y1480" t="str">
        <f>VLOOKUP(P1480,Sheet2!$A$1:$C$18,2,0)</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69"/>
        <v>Profit</v>
      </c>
      <c r="W1481" t="str">
        <f t="shared" si="70"/>
        <v>US</v>
      </c>
      <c r="X1481" t="str">
        <f t="shared" si="71"/>
        <v>Texas</v>
      </c>
      <c r="Y1481" t="str">
        <f>VLOOKUP(P1481,Sheet2!$A$1:$C$18,2,0)</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69"/>
        <v>Profit</v>
      </c>
      <c r="W1482" t="str">
        <f t="shared" si="70"/>
        <v>US</v>
      </c>
      <c r="X1482" t="str">
        <f t="shared" si="71"/>
        <v>Texas</v>
      </c>
      <c r="Y1482" t="str">
        <f>VLOOKUP(P1482,Sheet2!$A$1:$C$18,2,0)</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69"/>
        <v>Profit</v>
      </c>
      <c r="W1483" t="str">
        <f t="shared" si="70"/>
        <v>US</v>
      </c>
      <c r="X1483" t="str">
        <f t="shared" si="71"/>
        <v>Texas</v>
      </c>
      <c r="Y1483" t="str">
        <f>VLOOKUP(P1483,Sheet2!$A$1:$C$18,2,0)</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69"/>
        <v>Profit</v>
      </c>
      <c r="W1484" t="str">
        <f t="shared" si="70"/>
        <v>CA</v>
      </c>
      <c r="X1484" t="str">
        <f t="shared" si="71"/>
        <v>California</v>
      </c>
      <c r="Y1484" t="str">
        <f>VLOOKUP(P1484,Sheet2!$A$1:$C$18,2,0)</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69"/>
        <v>Profit</v>
      </c>
      <c r="W1485" t="str">
        <f t="shared" si="70"/>
        <v>CA</v>
      </c>
      <c r="X1485" t="str">
        <f t="shared" si="71"/>
        <v>California</v>
      </c>
      <c r="Y1485" t="str">
        <f>VLOOKUP(P1485,Sheet2!$A$1:$C$18,2,0)</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69"/>
        <v>Profit</v>
      </c>
      <c r="W1486" t="str">
        <f t="shared" si="70"/>
        <v>US</v>
      </c>
      <c r="X1486" t="str">
        <f t="shared" si="71"/>
        <v>Texas</v>
      </c>
      <c r="Y1486" t="str">
        <f>VLOOKUP(P1486,Sheet2!$A$1:$C$18,2,0)</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VLOOKUP(P1487,Sheet2!$A$1:$C$18,2,0)</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69"/>
        <v>Profit</v>
      </c>
      <c r="W1488" t="str">
        <f t="shared" si="70"/>
        <v>CA</v>
      </c>
      <c r="X1488" t="str">
        <f t="shared" si="71"/>
        <v>California</v>
      </c>
      <c r="Y1488" t="str">
        <f>VLOOKUP(P1488,Sheet2!$A$1:$C$18,2,0)</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69"/>
        <v>Profit</v>
      </c>
      <c r="W1489" t="str">
        <f t="shared" si="70"/>
        <v>CA</v>
      </c>
      <c r="X1489" t="str">
        <f t="shared" si="71"/>
        <v>California</v>
      </c>
      <c r="Y1489" t="str">
        <f>VLOOKUP(P1489,Sheet2!$A$1:$C$18,2,0)</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69"/>
        <v>Profit</v>
      </c>
      <c r="W1490" t="str">
        <f t="shared" si="70"/>
        <v>CA</v>
      </c>
      <c r="X1490" t="str">
        <f t="shared" si="71"/>
        <v>California</v>
      </c>
      <c r="Y1490" t="str">
        <f>VLOOKUP(P1490,Sheet2!$A$1:$C$18,2,0)</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69"/>
        <v>Profit</v>
      </c>
      <c r="W1491" t="str">
        <f t="shared" si="70"/>
        <v>CA</v>
      </c>
      <c r="X1491" t="str">
        <f t="shared" si="71"/>
        <v>California</v>
      </c>
      <c r="Y1491" t="str">
        <f>VLOOKUP(P1491,Sheet2!$A$1:$C$18,2,0)</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VLOOKUP(P1492,Sheet2!$A$1:$C$18,2,0)</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69"/>
        <v>Profit</v>
      </c>
      <c r="W1493" t="str">
        <f t="shared" si="70"/>
        <v>CA</v>
      </c>
      <c r="X1493" t="str">
        <f t="shared" si="71"/>
        <v>California</v>
      </c>
      <c r="Y1493" t="str">
        <f>VLOOKUP(P1493,Sheet2!$A$1:$C$18,2,0)</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69"/>
        <v>Profit</v>
      </c>
      <c r="W1494" t="str">
        <f t="shared" si="70"/>
        <v>CA</v>
      </c>
      <c r="X1494" t="str">
        <f t="shared" si="71"/>
        <v>California</v>
      </c>
      <c r="Y1494" t="str">
        <f>VLOOKUP(P1494,Sheet2!$A$1:$C$18,2,0)</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69"/>
        <v>Profit</v>
      </c>
      <c r="W1495" t="str">
        <f t="shared" si="70"/>
        <v>CA</v>
      </c>
      <c r="X1495" t="str">
        <f t="shared" si="71"/>
        <v>California</v>
      </c>
      <c r="Y1495" t="str">
        <f>VLOOKUP(P1495,Sheet2!$A$1:$C$18,2,0)</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69"/>
        <v>Profit</v>
      </c>
      <c r="W1496" t="str">
        <f t="shared" si="70"/>
        <v>CA</v>
      </c>
      <c r="X1496" t="str">
        <f t="shared" si="71"/>
        <v>California</v>
      </c>
      <c r="Y1496" t="str">
        <f>VLOOKUP(P1496,Sheet2!$A$1:$C$18,2,0)</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69"/>
        <v>Profit</v>
      </c>
      <c r="W1497" t="str">
        <f t="shared" si="70"/>
        <v>CA</v>
      </c>
      <c r="X1497" t="str">
        <f t="shared" si="71"/>
        <v>California</v>
      </c>
      <c r="Y1497" t="str">
        <f>VLOOKUP(P1497,Sheet2!$A$1:$C$18,2,0)</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69"/>
        <v>Loss</v>
      </c>
      <c r="W1498" t="str">
        <f t="shared" si="70"/>
        <v>CA</v>
      </c>
      <c r="X1498" t="str">
        <f t="shared" si="71"/>
        <v>California</v>
      </c>
      <c r="Y1498" t="str">
        <f>VLOOKUP(P1498,Sheet2!$A$1:$C$18,2,0)</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VLOOKUP(P1499,Sheet2!$A$1:$C$18,2,0)</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VLOOKUP(P1500,Sheet2!$A$1:$C$18,2,0)</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69"/>
        <v>Profit</v>
      </c>
      <c r="W1501" t="str">
        <f t="shared" si="70"/>
        <v>CA</v>
      </c>
      <c r="X1501" t="str">
        <f t="shared" si="71"/>
        <v>California</v>
      </c>
      <c r="Y1501" t="str">
        <f>VLOOKUP(P1501,Sheet2!$A$1:$C$18,2,0)</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69"/>
        <v>Profit</v>
      </c>
      <c r="W1502" t="str">
        <f t="shared" si="70"/>
        <v>CA</v>
      </c>
      <c r="X1502" t="str">
        <f t="shared" si="71"/>
        <v>California</v>
      </c>
      <c r="Y1502" t="str">
        <f>VLOOKUP(P1502,Sheet2!$A$1:$C$18,2,0)</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69"/>
        <v>Loss</v>
      </c>
      <c r="W1503" t="str">
        <f t="shared" si="70"/>
        <v>CA</v>
      </c>
      <c r="X1503" t="str">
        <f t="shared" si="71"/>
        <v>California</v>
      </c>
      <c r="Y1503" t="str">
        <f>VLOOKUP(P1503,Sheet2!$A$1:$C$18,2,0)</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69"/>
        <v>Profit</v>
      </c>
      <c r="W1504" t="str">
        <f t="shared" si="70"/>
        <v>CA</v>
      </c>
      <c r="X1504" t="str">
        <f t="shared" si="71"/>
        <v>California</v>
      </c>
      <c r="Y1504" t="str">
        <f>VLOOKUP(P1504,Sheet2!$A$1:$C$18,2,0)</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69"/>
        <v>Profit</v>
      </c>
      <c r="W1505" t="str">
        <f t="shared" si="70"/>
        <v>CA</v>
      </c>
      <c r="X1505" t="str">
        <f t="shared" si="71"/>
        <v>California</v>
      </c>
      <c r="Y1505" t="str">
        <f>VLOOKUP(P1505,Sheet2!$A$1:$C$18,2,0)</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VLOOKUP(P1506,Sheet2!$A$1:$C$18,2,0)</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69"/>
        <v>Loss</v>
      </c>
      <c r="W1507" t="str">
        <f t="shared" si="70"/>
        <v>CA</v>
      </c>
      <c r="X1507" t="str">
        <f t="shared" si="71"/>
        <v>California</v>
      </c>
      <c r="Y1507" t="str">
        <f>VLOOKUP(P1507,Sheet2!$A$1:$C$18,2,0)</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69"/>
        <v>Profit</v>
      </c>
      <c r="W1508" t="str">
        <f t="shared" si="70"/>
        <v>CA</v>
      </c>
      <c r="X1508" t="str">
        <f t="shared" si="71"/>
        <v>California</v>
      </c>
      <c r="Y1508" t="str">
        <f>VLOOKUP(P1508,Sheet2!$A$1:$C$18,2,0)</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69"/>
        <v>Profit</v>
      </c>
      <c r="W1509" t="str">
        <f t="shared" si="70"/>
        <v>CA</v>
      </c>
      <c r="X1509" t="str">
        <f t="shared" si="71"/>
        <v>California</v>
      </c>
      <c r="Y1509" t="str">
        <f>VLOOKUP(P1509,Sheet2!$A$1:$C$18,2,0)</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69"/>
        <v>Profit</v>
      </c>
      <c r="W1510" t="str">
        <f t="shared" si="70"/>
        <v>CA</v>
      </c>
      <c r="X1510" t="str">
        <f t="shared" si="71"/>
        <v>California</v>
      </c>
      <c r="Y1510" t="str">
        <f>VLOOKUP(P1510,Sheet2!$A$1:$C$18,2,0)</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69"/>
        <v>Profit</v>
      </c>
      <c r="W1511" t="str">
        <f t="shared" si="70"/>
        <v>CA</v>
      </c>
      <c r="X1511" t="str">
        <f t="shared" si="71"/>
        <v>California</v>
      </c>
      <c r="Y1511" t="str">
        <f>VLOOKUP(P1511,Sheet2!$A$1:$C$18,2,0)</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69"/>
        <v>Profit</v>
      </c>
      <c r="W1512" t="str">
        <f t="shared" si="70"/>
        <v>CA</v>
      </c>
      <c r="X1512" t="str">
        <f t="shared" si="71"/>
        <v>California</v>
      </c>
      <c r="Y1512" t="str">
        <f>VLOOKUP(P1512,Sheet2!$A$1:$C$18,2,0)</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69"/>
        <v>Profit</v>
      </c>
      <c r="W1513" t="str">
        <f t="shared" si="70"/>
        <v>CA</v>
      </c>
      <c r="X1513" t="str">
        <f t="shared" si="71"/>
        <v>California</v>
      </c>
      <c r="Y1513" t="str">
        <f>VLOOKUP(P1513,Sheet2!$A$1:$C$18,2,0)</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69"/>
        <v>Profit</v>
      </c>
      <c r="W1514" t="str">
        <f t="shared" si="70"/>
        <v>CA</v>
      </c>
      <c r="X1514" t="str">
        <f t="shared" si="71"/>
        <v>California</v>
      </c>
      <c r="Y1514" t="str">
        <f>VLOOKUP(P1514,Sheet2!$A$1:$C$18,2,0)</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69"/>
        <v>Loss</v>
      </c>
      <c r="W1515" t="str">
        <f t="shared" si="70"/>
        <v>CA</v>
      </c>
      <c r="X1515" t="str">
        <f t="shared" si="71"/>
        <v>California</v>
      </c>
      <c r="Y1515" t="str">
        <f>VLOOKUP(P1515,Sheet2!$A$1:$C$18,2,0)</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69"/>
        <v>Loss</v>
      </c>
      <c r="W1516" t="str">
        <f t="shared" si="70"/>
        <v>CA</v>
      </c>
      <c r="X1516" t="str">
        <f t="shared" si="71"/>
        <v>California</v>
      </c>
      <c r="Y1516" t="str">
        <f>VLOOKUP(P1516,Sheet2!$A$1:$C$18,2,0)</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69"/>
        <v>Loss</v>
      </c>
      <c r="W1517" t="str">
        <f t="shared" si="70"/>
        <v>US</v>
      </c>
      <c r="X1517" t="str">
        <f t="shared" si="71"/>
        <v>Texas</v>
      </c>
      <c r="Y1517" t="str">
        <f>VLOOKUP(P1517,Sheet2!$A$1:$C$18,2,0)</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69"/>
        <v>Profit</v>
      </c>
      <c r="W1518" t="str">
        <f t="shared" si="70"/>
        <v>CA</v>
      </c>
      <c r="X1518" t="str">
        <f t="shared" si="71"/>
        <v>California</v>
      </c>
      <c r="Y1518" t="str">
        <f>VLOOKUP(P1518,Sheet2!$A$1:$C$18,2,0)</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69"/>
        <v>Profit</v>
      </c>
      <c r="W1519" t="str">
        <f t="shared" si="70"/>
        <v>CA</v>
      </c>
      <c r="X1519" t="str">
        <f t="shared" si="71"/>
        <v>California</v>
      </c>
      <c r="Y1519" t="str">
        <f>VLOOKUP(P1519,Sheet2!$A$1:$C$18,2,0)</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69"/>
        <v>Profit</v>
      </c>
      <c r="W1520" t="str">
        <f t="shared" si="70"/>
        <v>CA</v>
      </c>
      <c r="X1520" t="str">
        <f t="shared" si="71"/>
        <v>California</v>
      </c>
      <c r="Y1520" t="str">
        <f>VLOOKUP(P1520,Sheet2!$A$1:$C$18,2,0)</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69"/>
        <v>Profit</v>
      </c>
      <c r="W1521" t="str">
        <f t="shared" si="70"/>
        <v>CA</v>
      </c>
      <c r="X1521" t="str">
        <f t="shared" si="71"/>
        <v>California</v>
      </c>
      <c r="Y1521" t="str">
        <f>VLOOKUP(P1521,Sheet2!$A$1:$C$18,2,0)</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69"/>
        <v>Profit</v>
      </c>
      <c r="W1522" t="str">
        <f t="shared" si="70"/>
        <v>CA</v>
      </c>
      <c r="X1522" t="str">
        <f t="shared" si="71"/>
        <v>California</v>
      </c>
      <c r="Y1522" t="str">
        <f>VLOOKUP(P1522,Sheet2!$A$1:$C$18,2,0)</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69"/>
        <v>Profit</v>
      </c>
      <c r="W1523" t="str">
        <f t="shared" si="70"/>
        <v>CA</v>
      </c>
      <c r="X1523" t="str">
        <f t="shared" si="71"/>
        <v>California</v>
      </c>
      <c r="Y1523" t="str">
        <f>VLOOKUP(P1523,Sheet2!$A$1:$C$18,2,0)</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69"/>
        <v>Profit</v>
      </c>
      <c r="W1524" t="str">
        <f t="shared" si="70"/>
        <v>CA</v>
      </c>
      <c r="X1524" t="str">
        <f t="shared" si="71"/>
        <v>California</v>
      </c>
      <c r="Y1524" t="str">
        <f>VLOOKUP(P1524,Sheet2!$A$1:$C$18,2,0)</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69"/>
        <v>Profit</v>
      </c>
      <c r="W1525" t="str">
        <f t="shared" si="70"/>
        <v>CA</v>
      </c>
      <c r="X1525" t="str">
        <f t="shared" si="71"/>
        <v>California</v>
      </c>
      <c r="Y1525" t="str">
        <f>VLOOKUP(P1525,Sheet2!$A$1:$C$18,2,0)</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69"/>
        <v>Loss</v>
      </c>
      <c r="W1526" t="str">
        <f t="shared" si="70"/>
        <v>CA</v>
      </c>
      <c r="X1526" t="str">
        <f t="shared" si="71"/>
        <v>California</v>
      </c>
      <c r="Y1526" t="str">
        <f>VLOOKUP(P1526,Sheet2!$A$1:$C$18,2,0)</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VLOOKUP(P1527,Sheet2!$A$1:$C$18,2,0)</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69"/>
        <v>Profit</v>
      </c>
      <c r="W1528" t="str">
        <f t="shared" si="70"/>
        <v>CA</v>
      </c>
      <c r="X1528" t="str">
        <f t="shared" si="71"/>
        <v>California</v>
      </c>
      <c r="Y1528" t="str">
        <f>VLOOKUP(P1528,Sheet2!$A$1:$C$18,2,0)</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69"/>
        <v>Profit</v>
      </c>
      <c r="W1529" t="str">
        <f t="shared" si="70"/>
        <v>CA</v>
      </c>
      <c r="X1529" t="str">
        <f t="shared" si="71"/>
        <v>California</v>
      </c>
      <c r="Y1529" t="str">
        <f>VLOOKUP(P1529,Sheet2!$A$1:$C$18,2,0)</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69"/>
        <v>Profit</v>
      </c>
      <c r="W1530" t="str">
        <f t="shared" si="70"/>
        <v>CA</v>
      </c>
      <c r="X1530" t="str">
        <f t="shared" si="71"/>
        <v>California</v>
      </c>
      <c r="Y1530" t="str">
        <f>VLOOKUP(P1530,Sheet2!$A$1:$C$18,2,0)</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69"/>
        <v>Profit</v>
      </c>
      <c r="W1531" t="str">
        <f t="shared" si="70"/>
        <v>CA</v>
      </c>
      <c r="X1531" t="str">
        <f t="shared" si="71"/>
        <v>California</v>
      </c>
      <c r="Y1531" t="str">
        <f>VLOOKUP(P1531,Sheet2!$A$1:$C$18,2,0)</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69"/>
        <v>Profit</v>
      </c>
      <c r="W1532" t="str">
        <f t="shared" si="70"/>
        <v>CA</v>
      </c>
      <c r="X1532" t="str">
        <f t="shared" si="71"/>
        <v>California</v>
      </c>
      <c r="Y1532" t="str">
        <f>VLOOKUP(P1532,Sheet2!$A$1:$C$18,2,0)</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69"/>
        <v>Profit</v>
      </c>
      <c r="W1533" t="str">
        <f t="shared" si="70"/>
        <v>CA</v>
      </c>
      <c r="X1533" t="str">
        <f t="shared" si="71"/>
        <v>California</v>
      </c>
      <c r="Y1533" t="str">
        <f>VLOOKUP(P1533,Sheet2!$A$1:$C$18,2,0)</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69"/>
        <v>Profit</v>
      </c>
      <c r="W1534" t="str">
        <f t="shared" si="70"/>
        <v>CA</v>
      </c>
      <c r="X1534" t="str">
        <f t="shared" si="71"/>
        <v>California</v>
      </c>
      <c r="Y1534" t="str">
        <f>VLOOKUP(P1534,Sheet2!$A$1:$C$18,2,0)</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69"/>
        <v>Profit</v>
      </c>
      <c r="W1535" t="str">
        <f t="shared" si="70"/>
        <v>CA</v>
      </c>
      <c r="X1535" t="str">
        <f t="shared" si="71"/>
        <v>California</v>
      </c>
      <c r="Y1535" t="str">
        <f>VLOOKUP(P1535,Sheet2!$A$1:$C$18,2,0)</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69"/>
        <v>Profit</v>
      </c>
      <c r="W1536" t="str">
        <f t="shared" si="70"/>
        <v>CA</v>
      </c>
      <c r="X1536" t="str">
        <f t="shared" si="71"/>
        <v>California</v>
      </c>
      <c r="Y1536" t="str">
        <f>VLOOKUP(P1536,Sheet2!$A$1:$C$18,2,0)</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69"/>
        <v>Profit</v>
      </c>
      <c r="W1537" t="str">
        <f t="shared" si="70"/>
        <v>CA</v>
      </c>
      <c r="X1537" t="str">
        <f t="shared" si="71"/>
        <v>California</v>
      </c>
      <c r="Y1537" t="str">
        <f>VLOOKUP(P1537,Sheet2!$A$1:$C$18,2,0)</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69"/>
        <v>Profit</v>
      </c>
      <c r="W1538" t="str">
        <f t="shared" si="70"/>
        <v>CA</v>
      </c>
      <c r="X1538" t="str">
        <f t="shared" si="71"/>
        <v>California</v>
      </c>
      <c r="Y1538" t="str">
        <f>VLOOKUP(P1538,Sheet2!$A$1:$C$18,2,0)</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72">IF(U1539&gt;=0,"Profit","Loss")</f>
        <v>Profit</v>
      </c>
      <c r="W1539" t="str">
        <f t="shared" ref="W1539:W1602" si="73">MID(B1539,1,2)</f>
        <v>CA</v>
      </c>
      <c r="X1539" t="str">
        <f t="shared" ref="X1539:X1602" si="74">IF(W1539="CA","California","Texas")</f>
        <v>California</v>
      </c>
      <c r="Y1539" t="str">
        <f>VLOOKUP(P1539,Sheet2!$A$1:$C$18,2,0)</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72"/>
        <v>Profit</v>
      </c>
      <c r="W1540" t="str">
        <f t="shared" si="73"/>
        <v>CA</v>
      </c>
      <c r="X1540" t="str">
        <f t="shared" si="74"/>
        <v>California</v>
      </c>
      <c r="Y1540" t="str">
        <f>VLOOKUP(P1540,Sheet2!$A$1:$C$18,2,0)</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VLOOKUP(P1541,Sheet2!$A$1:$C$18,2,0)</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72"/>
        <v>Profit</v>
      </c>
      <c r="W1542" t="str">
        <f t="shared" si="73"/>
        <v>CA</v>
      </c>
      <c r="X1542" t="str">
        <f t="shared" si="74"/>
        <v>California</v>
      </c>
      <c r="Y1542" t="str">
        <f>VLOOKUP(P1542,Sheet2!$A$1:$C$18,2,0)</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72"/>
        <v>Profit</v>
      </c>
      <c r="W1543" t="str">
        <f t="shared" si="73"/>
        <v>CA</v>
      </c>
      <c r="X1543" t="str">
        <f t="shared" si="74"/>
        <v>California</v>
      </c>
      <c r="Y1543" t="str">
        <f>VLOOKUP(P1543,Sheet2!$A$1:$C$18,2,0)</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72"/>
        <v>Profit</v>
      </c>
      <c r="W1544" t="str">
        <f t="shared" si="73"/>
        <v>CA</v>
      </c>
      <c r="X1544" t="str">
        <f t="shared" si="74"/>
        <v>California</v>
      </c>
      <c r="Y1544" t="str">
        <f>VLOOKUP(P1544,Sheet2!$A$1:$C$18,2,0)</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72"/>
        <v>Profit</v>
      </c>
      <c r="W1545" t="str">
        <f t="shared" si="73"/>
        <v>CA</v>
      </c>
      <c r="X1545" t="str">
        <f t="shared" si="74"/>
        <v>California</v>
      </c>
      <c r="Y1545" t="str">
        <f>VLOOKUP(P1545,Sheet2!$A$1:$C$18,2,0)</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72"/>
        <v>Profit</v>
      </c>
      <c r="W1546" t="str">
        <f t="shared" si="73"/>
        <v>CA</v>
      </c>
      <c r="X1546" t="str">
        <f t="shared" si="74"/>
        <v>California</v>
      </c>
      <c r="Y1546" t="str">
        <f>VLOOKUP(P1546,Sheet2!$A$1:$C$18,2,0)</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72"/>
        <v>Profit</v>
      </c>
      <c r="W1547" t="str">
        <f t="shared" si="73"/>
        <v>CA</v>
      </c>
      <c r="X1547" t="str">
        <f t="shared" si="74"/>
        <v>California</v>
      </c>
      <c r="Y1547" t="str">
        <f>VLOOKUP(P1547,Sheet2!$A$1:$C$18,2,0)</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72"/>
        <v>Profit</v>
      </c>
      <c r="W1548" t="str">
        <f t="shared" si="73"/>
        <v>CA</v>
      </c>
      <c r="X1548" t="str">
        <f t="shared" si="74"/>
        <v>California</v>
      </c>
      <c r="Y1548" t="str">
        <f>VLOOKUP(P1548,Sheet2!$A$1:$C$18,2,0)</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72"/>
        <v>Loss</v>
      </c>
      <c r="W1549" t="str">
        <f t="shared" si="73"/>
        <v>CA</v>
      </c>
      <c r="X1549" t="str">
        <f t="shared" si="74"/>
        <v>California</v>
      </c>
      <c r="Y1549" t="str">
        <f>VLOOKUP(P1549,Sheet2!$A$1:$C$18,2,0)</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72"/>
        <v>Profit</v>
      </c>
      <c r="W1550" t="str">
        <f t="shared" si="73"/>
        <v>CA</v>
      </c>
      <c r="X1550" t="str">
        <f t="shared" si="74"/>
        <v>California</v>
      </c>
      <c r="Y1550" t="str">
        <f>VLOOKUP(P1550,Sheet2!$A$1:$C$18,2,0)</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72"/>
        <v>Profit</v>
      </c>
      <c r="W1551" t="str">
        <f t="shared" si="73"/>
        <v>CA</v>
      </c>
      <c r="X1551" t="str">
        <f t="shared" si="74"/>
        <v>California</v>
      </c>
      <c r="Y1551" t="str">
        <f>VLOOKUP(P1551,Sheet2!$A$1:$C$18,2,0)</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72"/>
        <v>Loss</v>
      </c>
      <c r="W1552" t="str">
        <f t="shared" si="73"/>
        <v>US</v>
      </c>
      <c r="X1552" t="str">
        <f t="shared" si="74"/>
        <v>Texas</v>
      </c>
      <c r="Y1552" t="str">
        <f>VLOOKUP(P1552,Sheet2!$A$1:$C$18,2,0)</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72"/>
        <v>Profit</v>
      </c>
      <c r="W1553" t="str">
        <f t="shared" si="73"/>
        <v>CA</v>
      </c>
      <c r="X1553" t="str">
        <f t="shared" si="74"/>
        <v>California</v>
      </c>
      <c r="Y1553" t="str">
        <f>VLOOKUP(P1553,Sheet2!$A$1:$C$18,2,0)</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72"/>
        <v>Profit</v>
      </c>
      <c r="W1554" t="str">
        <f t="shared" si="73"/>
        <v>CA</v>
      </c>
      <c r="X1554" t="str">
        <f t="shared" si="74"/>
        <v>California</v>
      </c>
      <c r="Y1554" t="str">
        <f>VLOOKUP(P1554,Sheet2!$A$1:$C$18,2,0)</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72"/>
        <v>Profit</v>
      </c>
      <c r="W1555" t="str">
        <f t="shared" si="73"/>
        <v>CA</v>
      </c>
      <c r="X1555" t="str">
        <f t="shared" si="74"/>
        <v>California</v>
      </c>
      <c r="Y1555" t="str">
        <f>VLOOKUP(P1555,Sheet2!$A$1:$C$18,2,0)</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72"/>
        <v>Profit</v>
      </c>
      <c r="W1556" t="str">
        <f t="shared" si="73"/>
        <v>CA</v>
      </c>
      <c r="X1556" t="str">
        <f t="shared" si="74"/>
        <v>California</v>
      </c>
      <c r="Y1556" t="str">
        <f>VLOOKUP(P1556,Sheet2!$A$1:$C$18,2,0)</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VLOOKUP(P1557,Sheet2!$A$1:$C$18,2,0)</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VLOOKUP(P1558,Sheet2!$A$1:$C$18,2,0)</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72"/>
        <v>Profit</v>
      </c>
      <c r="W1559" t="str">
        <f t="shared" si="73"/>
        <v>CA</v>
      </c>
      <c r="X1559" t="str">
        <f t="shared" si="74"/>
        <v>California</v>
      </c>
      <c r="Y1559" t="str">
        <f>VLOOKUP(P1559,Sheet2!$A$1:$C$18,2,0)</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72"/>
        <v>Profit</v>
      </c>
      <c r="W1560" t="str">
        <f t="shared" si="73"/>
        <v>CA</v>
      </c>
      <c r="X1560" t="str">
        <f t="shared" si="74"/>
        <v>California</v>
      </c>
      <c r="Y1560" t="str">
        <f>VLOOKUP(P1560,Sheet2!$A$1:$C$18,2,0)</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72"/>
        <v>Profit</v>
      </c>
      <c r="W1561" t="str">
        <f t="shared" si="73"/>
        <v>CA</v>
      </c>
      <c r="X1561" t="str">
        <f t="shared" si="74"/>
        <v>California</v>
      </c>
      <c r="Y1561" t="str">
        <f>VLOOKUP(P1561,Sheet2!$A$1:$C$18,2,0)</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72"/>
        <v>Profit</v>
      </c>
      <c r="W1562" t="str">
        <f t="shared" si="73"/>
        <v>CA</v>
      </c>
      <c r="X1562" t="str">
        <f t="shared" si="74"/>
        <v>California</v>
      </c>
      <c r="Y1562" t="str">
        <f>VLOOKUP(P1562,Sheet2!$A$1:$C$18,2,0)</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72"/>
        <v>Profit</v>
      </c>
      <c r="W1563" t="str">
        <f t="shared" si="73"/>
        <v>CA</v>
      </c>
      <c r="X1563" t="str">
        <f t="shared" si="74"/>
        <v>California</v>
      </c>
      <c r="Y1563" t="str">
        <f>VLOOKUP(P1563,Sheet2!$A$1:$C$18,2,0)</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VLOOKUP(P1564,Sheet2!$A$1:$C$18,2,0)</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72"/>
        <v>Profit</v>
      </c>
      <c r="W1565" t="str">
        <f t="shared" si="73"/>
        <v>CA</v>
      </c>
      <c r="X1565" t="str">
        <f t="shared" si="74"/>
        <v>California</v>
      </c>
      <c r="Y1565" t="str">
        <f>VLOOKUP(P1565,Sheet2!$A$1:$C$18,2,0)</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72"/>
        <v>Profit</v>
      </c>
      <c r="W1566" t="str">
        <f t="shared" si="73"/>
        <v>CA</v>
      </c>
      <c r="X1566" t="str">
        <f t="shared" si="74"/>
        <v>California</v>
      </c>
      <c r="Y1566" t="str">
        <f>VLOOKUP(P1566,Sheet2!$A$1:$C$18,2,0)</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72"/>
        <v>Profit</v>
      </c>
      <c r="W1567" t="str">
        <f t="shared" si="73"/>
        <v>CA</v>
      </c>
      <c r="X1567" t="str">
        <f t="shared" si="74"/>
        <v>California</v>
      </c>
      <c r="Y1567" t="str">
        <f>VLOOKUP(P1567,Sheet2!$A$1:$C$18,2,0)</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72"/>
        <v>Loss</v>
      </c>
      <c r="W1568" t="str">
        <f t="shared" si="73"/>
        <v>CA</v>
      </c>
      <c r="X1568" t="str">
        <f t="shared" si="74"/>
        <v>California</v>
      </c>
      <c r="Y1568" t="str">
        <f>VLOOKUP(P1568,Sheet2!$A$1:$C$18,2,0)</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72"/>
        <v>Loss</v>
      </c>
      <c r="W1569" t="str">
        <f t="shared" si="73"/>
        <v>CA</v>
      </c>
      <c r="X1569" t="str">
        <f t="shared" si="74"/>
        <v>California</v>
      </c>
      <c r="Y1569" t="str">
        <f>VLOOKUP(P1569,Sheet2!$A$1:$C$18,2,0)</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72"/>
        <v>Profit</v>
      </c>
      <c r="W1570" t="str">
        <f t="shared" si="73"/>
        <v>US</v>
      </c>
      <c r="X1570" t="str">
        <f t="shared" si="74"/>
        <v>Texas</v>
      </c>
      <c r="Y1570" t="str">
        <f>VLOOKUP(P1570,Sheet2!$A$1:$C$18,2,0)</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72"/>
        <v>Profit</v>
      </c>
      <c r="W1571" t="str">
        <f t="shared" si="73"/>
        <v>CA</v>
      </c>
      <c r="X1571" t="str">
        <f t="shared" si="74"/>
        <v>California</v>
      </c>
      <c r="Y1571" t="str">
        <f>VLOOKUP(P1571,Sheet2!$A$1:$C$18,2,0)</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VLOOKUP(P1572,Sheet2!$A$1:$C$18,2,0)</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72"/>
        <v>Profit</v>
      </c>
      <c r="W1573" t="str">
        <f t="shared" si="73"/>
        <v>US</v>
      </c>
      <c r="X1573" t="str">
        <f t="shared" si="74"/>
        <v>Texas</v>
      </c>
      <c r="Y1573" t="str">
        <f>VLOOKUP(P1573,Sheet2!$A$1:$C$18,2,0)</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72"/>
        <v>Profit</v>
      </c>
      <c r="W1574" t="str">
        <f t="shared" si="73"/>
        <v>US</v>
      </c>
      <c r="X1574" t="str">
        <f t="shared" si="74"/>
        <v>Texas</v>
      </c>
      <c r="Y1574" t="str">
        <f>VLOOKUP(P1574,Sheet2!$A$1:$C$18,2,0)</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72"/>
        <v>Profit</v>
      </c>
      <c r="W1575" t="str">
        <f t="shared" si="73"/>
        <v>US</v>
      </c>
      <c r="X1575" t="str">
        <f t="shared" si="74"/>
        <v>Texas</v>
      </c>
      <c r="Y1575" t="str">
        <f>VLOOKUP(P1575,Sheet2!$A$1:$C$18,2,0)</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72"/>
        <v>Loss</v>
      </c>
      <c r="W1576" t="str">
        <f t="shared" si="73"/>
        <v>CA</v>
      </c>
      <c r="X1576" t="str">
        <f t="shared" si="74"/>
        <v>California</v>
      </c>
      <c r="Y1576" t="str">
        <f>VLOOKUP(P1576,Sheet2!$A$1:$C$18,2,0)</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72"/>
        <v>Loss</v>
      </c>
      <c r="W1577" t="str">
        <f t="shared" si="73"/>
        <v>CA</v>
      </c>
      <c r="X1577" t="str">
        <f t="shared" si="74"/>
        <v>California</v>
      </c>
      <c r="Y1577" t="str">
        <f>VLOOKUP(P1577,Sheet2!$A$1:$C$18,2,0)</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72"/>
        <v>Profit</v>
      </c>
      <c r="W1578" t="str">
        <f t="shared" si="73"/>
        <v>CA</v>
      </c>
      <c r="X1578" t="str">
        <f t="shared" si="74"/>
        <v>California</v>
      </c>
      <c r="Y1578" t="str">
        <f>VLOOKUP(P1578,Sheet2!$A$1:$C$18,2,0)</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72"/>
        <v>Profit</v>
      </c>
      <c r="W1579" t="str">
        <f t="shared" si="73"/>
        <v>CA</v>
      </c>
      <c r="X1579" t="str">
        <f t="shared" si="74"/>
        <v>California</v>
      </c>
      <c r="Y1579" t="str">
        <f>VLOOKUP(P1579,Sheet2!$A$1:$C$18,2,0)</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72"/>
        <v>Profit</v>
      </c>
      <c r="W1580" t="str">
        <f t="shared" si="73"/>
        <v>CA</v>
      </c>
      <c r="X1580" t="str">
        <f t="shared" si="74"/>
        <v>California</v>
      </c>
      <c r="Y1580" t="str">
        <f>VLOOKUP(P1580,Sheet2!$A$1:$C$18,2,0)</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72"/>
        <v>Profit</v>
      </c>
      <c r="W1581" t="str">
        <f t="shared" si="73"/>
        <v>CA</v>
      </c>
      <c r="X1581" t="str">
        <f t="shared" si="74"/>
        <v>California</v>
      </c>
      <c r="Y1581" t="str">
        <f>VLOOKUP(P1581,Sheet2!$A$1:$C$18,2,0)</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72"/>
        <v>Loss</v>
      </c>
      <c r="W1582" t="str">
        <f t="shared" si="73"/>
        <v>CA</v>
      </c>
      <c r="X1582" t="str">
        <f t="shared" si="74"/>
        <v>California</v>
      </c>
      <c r="Y1582" t="str">
        <f>VLOOKUP(P1582,Sheet2!$A$1:$C$18,2,0)</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72"/>
        <v>Profit</v>
      </c>
      <c r="W1583" t="str">
        <f t="shared" si="73"/>
        <v>CA</v>
      </c>
      <c r="X1583" t="str">
        <f t="shared" si="74"/>
        <v>California</v>
      </c>
      <c r="Y1583" t="str">
        <f>VLOOKUP(P1583,Sheet2!$A$1:$C$18,2,0)</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72"/>
        <v>Profit</v>
      </c>
      <c r="W1584" t="str">
        <f t="shared" si="73"/>
        <v>CA</v>
      </c>
      <c r="X1584" t="str">
        <f t="shared" si="74"/>
        <v>California</v>
      </c>
      <c r="Y1584" t="str">
        <f>VLOOKUP(P1584,Sheet2!$A$1:$C$18,2,0)</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VLOOKUP(P1585,Sheet2!$A$1:$C$18,2,0)</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VLOOKUP(P1586,Sheet2!$A$1:$C$18,2,0)</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72"/>
        <v>Profit</v>
      </c>
      <c r="W1587" t="str">
        <f t="shared" si="73"/>
        <v>CA</v>
      </c>
      <c r="X1587" t="str">
        <f t="shared" si="74"/>
        <v>California</v>
      </c>
      <c r="Y1587" t="str">
        <f>VLOOKUP(P1587,Sheet2!$A$1:$C$18,2,0)</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72"/>
        <v>Profit</v>
      </c>
      <c r="W1588" t="str">
        <f t="shared" si="73"/>
        <v>CA</v>
      </c>
      <c r="X1588" t="str">
        <f t="shared" si="74"/>
        <v>California</v>
      </c>
      <c r="Y1588" t="str">
        <f>VLOOKUP(P1588,Sheet2!$A$1:$C$18,2,0)</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72"/>
        <v>Profit</v>
      </c>
      <c r="W1589" t="str">
        <f t="shared" si="73"/>
        <v>CA</v>
      </c>
      <c r="X1589" t="str">
        <f t="shared" si="74"/>
        <v>California</v>
      </c>
      <c r="Y1589" t="str">
        <f>VLOOKUP(P1589,Sheet2!$A$1:$C$18,2,0)</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72"/>
        <v>Profit</v>
      </c>
      <c r="W1590" t="str">
        <f t="shared" si="73"/>
        <v>CA</v>
      </c>
      <c r="X1590" t="str">
        <f t="shared" si="74"/>
        <v>California</v>
      </c>
      <c r="Y1590" t="str">
        <f>VLOOKUP(P1590,Sheet2!$A$1:$C$18,2,0)</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72"/>
        <v>Profit</v>
      </c>
      <c r="W1591" t="str">
        <f t="shared" si="73"/>
        <v>CA</v>
      </c>
      <c r="X1591" t="str">
        <f t="shared" si="74"/>
        <v>California</v>
      </c>
      <c r="Y1591" t="str">
        <f>VLOOKUP(P1591,Sheet2!$A$1:$C$18,2,0)</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72"/>
        <v>Profit</v>
      </c>
      <c r="W1592" t="str">
        <f t="shared" si="73"/>
        <v>US</v>
      </c>
      <c r="X1592" t="str">
        <f t="shared" si="74"/>
        <v>Texas</v>
      </c>
      <c r="Y1592" t="str">
        <f>VLOOKUP(P1592,Sheet2!$A$1:$C$18,2,0)</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VLOOKUP(P1593,Sheet2!$A$1:$C$18,2,0)</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72"/>
        <v>Profit</v>
      </c>
      <c r="W1594" t="str">
        <f t="shared" si="73"/>
        <v>CA</v>
      </c>
      <c r="X1594" t="str">
        <f t="shared" si="74"/>
        <v>California</v>
      </c>
      <c r="Y1594" t="str">
        <f>VLOOKUP(P1594,Sheet2!$A$1:$C$18,2,0)</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72"/>
        <v>Profit</v>
      </c>
      <c r="W1595" t="str">
        <f t="shared" si="73"/>
        <v>CA</v>
      </c>
      <c r="X1595" t="str">
        <f t="shared" si="74"/>
        <v>California</v>
      </c>
      <c r="Y1595" t="str">
        <f>VLOOKUP(P1595,Sheet2!$A$1:$C$18,2,0)</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72"/>
        <v>Loss</v>
      </c>
      <c r="W1596" t="str">
        <f t="shared" si="73"/>
        <v>CA</v>
      </c>
      <c r="X1596" t="str">
        <f t="shared" si="74"/>
        <v>California</v>
      </c>
      <c r="Y1596" t="str">
        <f>VLOOKUP(P1596,Sheet2!$A$1:$C$18,2,0)</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72"/>
        <v>Loss</v>
      </c>
      <c r="W1597" t="str">
        <f t="shared" si="73"/>
        <v>CA</v>
      </c>
      <c r="X1597" t="str">
        <f t="shared" si="74"/>
        <v>California</v>
      </c>
      <c r="Y1597" t="str">
        <f>VLOOKUP(P1597,Sheet2!$A$1:$C$18,2,0)</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72"/>
        <v>Profit</v>
      </c>
      <c r="W1598" t="str">
        <f t="shared" si="73"/>
        <v>CA</v>
      </c>
      <c r="X1598" t="str">
        <f t="shared" si="74"/>
        <v>California</v>
      </c>
      <c r="Y1598" t="str">
        <f>VLOOKUP(P1598,Sheet2!$A$1:$C$18,2,0)</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72"/>
        <v>Profit</v>
      </c>
      <c r="W1599" t="str">
        <f t="shared" si="73"/>
        <v>CA</v>
      </c>
      <c r="X1599" t="str">
        <f t="shared" si="74"/>
        <v>California</v>
      </c>
      <c r="Y1599" t="str">
        <f>VLOOKUP(P1599,Sheet2!$A$1:$C$18,2,0)</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72"/>
        <v>Profit</v>
      </c>
      <c r="W1600" t="str">
        <f t="shared" si="73"/>
        <v>CA</v>
      </c>
      <c r="X1600" t="str">
        <f t="shared" si="74"/>
        <v>California</v>
      </c>
      <c r="Y1600" t="str">
        <f>VLOOKUP(P1600,Sheet2!$A$1:$C$18,2,0)</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72"/>
        <v>Profit</v>
      </c>
      <c r="W1601" t="str">
        <f t="shared" si="73"/>
        <v>CA</v>
      </c>
      <c r="X1601" t="str">
        <f t="shared" si="74"/>
        <v>California</v>
      </c>
      <c r="Y1601" t="str">
        <f>VLOOKUP(P1601,Sheet2!$A$1:$C$18,2,0)</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72"/>
        <v>Loss</v>
      </c>
      <c r="W1602" t="str">
        <f t="shared" si="73"/>
        <v>CA</v>
      </c>
      <c r="X1602" t="str">
        <f t="shared" si="74"/>
        <v>California</v>
      </c>
      <c r="Y1602" t="str">
        <f>VLOOKUP(P1602,Sheet2!$A$1:$C$18,2,0)</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75">IF(U1603&gt;=0,"Profit","Loss")</f>
        <v>Profit</v>
      </c>
      <c r="W1603" t="str">
        <f t="shared" ref="W1603:W1666" si="76">MID(B1603,1,2)</f>
        <v>CA</v>
      </c>
      <c r="X1603" t="str">
        <f t="shared" ref="X1603:X1666" si="77">IF(W1603="CA","California","Texas")</f>
        <v>California</v>
      </c>
      <c r="Y1603" t="str">
        <f>VLOOKUP(P1603,Sheet2!$A$1:$C$18,2,0)</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75"/>
        <v>Profit</v>
      </c>
      <c r="W1604" t="str">
        <f t="shared" si="76"/>
        <v>US</v>
      </c>
      <c r="X1604" t="str">
        <f t="shared" si="77"/>
        <v>Texas</v>
      </c>
      <c r="Y1604" t="str">
        <f>VLOOKUP(P1604,Sheet2!$A$1:$C$18,2,0)</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75"/>
        <v>Profit</v>
      </c>
      <c r="W1605" t="str">
        <f t="shared" si="76"/>
        <v>CA</v>
      </c>
      <c r="X1605" t="str">
        <f t="shared" si="77"/>
        <v>California</v>
      </c>
      <c r="Y1605" t="str">
        <f>VLOOKUP(P1605,Sheet2!$A$1:$C$18,2,0)</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75"/>
        <v>Profit</v>
      </c>
      <c r="W1606" t="str">
        <f t="shared" si="76"/>
        <v>US</v>
      </c>
      <c r="X1606" t="str">
        <f t="shared" si="77"/>
        <v>Texas</v>
      </c>
      <c r="Y1606" t="str">
        <f>VLOOKUP(P1606,Sheet2!$A$1:$C$18,2,0)</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75"/>
        <v>Profit</v>
      </c>
      <c r="W1607" t="str">
        <f t="shared" si="76"/>
        <v>US</v>
      </c>
      <c r="X1607" t="str">
        <f t="shared" si="77"/>
        <v>Texas</v>
      </c>
      <c r="Y1607" t="str">
        <f>VLOOKUP(P1607,Sheet2!$A$1:$C$18,2,0)</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75"/>
        <v>Profit</v>
      </c>
      <c r="W1608" t="str">
        <f t="shared" si="76"/>
        <v>US</v>
      </c>
      <c r="X1608" t="str">
        <f t="shared" si="77"/>
        <v>Texas</v>
      </c>
      <c r="Y1608" t="str">
        <f>VLOOKUP(P1608,Sheet2!$A$1:$C$18,2,0)</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75"/>
        <v>Profit</v>
      </c>
      <c r="W1609" t="str">
        <f t="shared" si="76"/>
        <v>US</v>
      </c>
      <c r="X1609" t="str">
        <f t="shared" si="77"/>
        <v>Texas</v>
      </c>
      <c r="Y1609" t="str">
        <f>VLOOKUP(P1609,Sheet2!$A$1:$C$18,2,0)</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75"/>
        <v>Profit</v>
      </c>
      <c r="W1610" t="str">
        <f t="shared" si="76"/>
        <v>US</v>
      </c>
      <c r="X1610" t="str">
        <f t="shared" si="77"/>
        <v>Texas</v>
      </c>
      <c r="Y1610" t="str">
        <f>VLOOKUP(P1610,Sheet2!$A$1:$C$18,2,0)</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75"/>
        <v>Profit</v>
      </c>
      <c r="W1611" t="str">
        <f t="shared" si="76"/>
        <v>US</v>
      </c>
      <c r="X1611" t="str">
        <f t="shared" si="77"/>
        <v>Texas</v>
      </c>
      <c r="Y1611" t="str">
        <f>VLOOKUP(P1611,Sheet2!$A$1:$C$18,2,0)</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75"/>
        <v>Profit</v>
      </c>
      <c r="W1612" t="str">
        <f t="shared" si="76"/>
        <v>CA</v>
      </c>
      <c r="X1612" t="str">
        <f t="shared" si="77"/>
        <v>California</v>
      </c>
      <c r="Y1612" t="str">
        <f>VLOOKUP(P1612,Sheet2!$A$1:$C$18,2,0)</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75"/>
        <v>Profit</v>
      </c>
      <c r="W1613" t="str">
        <f t="shared" si="76"/>
        <v>CA</v>
      </c>
      <c r="X1613" t="str">
        <f t="shared" si="77"/>
        <v>California</v>
      </c>
      <c r="Y1613" t="str">
        <f>VLOOKUP(P1613,Sheet2!$A$1:$C$18,2,0)</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VLOOKUP(P1614,Sheet2!$A$1:$C$18,2,0)</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75"/>
        <v>Profit</v>
      </c>
      <c r="W1615" t="str">
        <f t="shared" si="76"/>
        <v>CA</v>
      </c>
      <c r="X1615" t="str">
        <f t="shared" si="77"/>
        <v>California</v>
      </c>
      <c r="Y1615" t="str">
        <f>VLOOKUP(P1615,Sheet2!$A$1:$C$18,2,0)</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75"/>
        <v>Loss</v>
      </c>
      <c r="W1616" t="str">
        <f t="shared" si="76"/>
        <v>US</v>
      </c>
      <c r="X1616" t="str">
        <f t="shared" si="77"/>
        <v>Texas</v>
      </c>
      <c r="Y1616" t="str">
        <f>VLOOKUP(P1616,Sheet2!$A$1:$C$18,2,0)</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75"/>
        <v>Profit</v>
      </c>
      <c r="W1617" t="str">
        <f t="shared" si="76"/>
        <v>CA</v>
      </c>
      <c r="X1617" t="str">
        <f t="shared" si="77"/>
        <v>California</v>
      </c>
      <c r="Y1617" t="str">
        <f>VLOOKUP(P1617,Sheet2!$A$1:$C$18,2,0)</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75"/>
        <v>Profit</v>
      </c>
      <c r="W1618" t="str">
        <f t="shared" si="76"/>
        <v>CA</v>
      </c>
      <c r="X1618" t="str">
        <f t="shared" si="77"/>
        <v>California</v>
      </c>
      <c r="Y1618" t="str">
        <f>VLOOKUP(P1618,Sheet2!$A$1:$C$18,2,0)</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75"/>
        <v>Profit</v>
      </c>
      <c r="W1619" t="str">
        <f t="shared" si="76"/>
        <v>CA</v>
      </c>
      <c r="X1619" t="str">
        <f t="shared" si="77"/>
        <v>California</v>
      </c>
      <c r="Y1619" t="str">
        <f>VLOOKUP(P1619,Sheet2!$A$1:$C$18,2,0)</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75"/>
        <v>Profit</v>
      </c>
      <c r="W1620" t="str">
        <f t="shared" si="76"/>
        <v>US</v>
      </c>
      <c r="X1620" t="str">
        <f t="shared" si="77"/>
        <v>Texas</v>
      </c>
      <c r="Y1620" t="str">
        <f>VLOOKUP(P1620,Sheet2!$A$1:$C$18,2,0)</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75"/>
        <v>Profit</v>
      </c>
      <c r="W1621" t="str">
        <f t="shared" si="76"/>
        <v>US</v>
      </c>
      <c r="X1621" t="str">
        <f t="shared" si="77"/>
        <v>Texas</v>
      </c>
      <c r="Y1621" t="str">
        <f>VLOOKUP(P1621,Sheet2!$A$1:$C$18,2,0)</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75"/>
        <v>Profit</v>
      </c>
      <c r="W1622" t="str">
        <f t="shared" si="76"/>
        <v>CA</v>
      </c>
      <c r="X1622" t="str">
        <f t="shared" si="77"/>
        <v>California</v>
      </c>
      <c r="Y1622" t="str">
        <f>VLOOKUP(P1622,Sheet2!$A$1:$C$18,2,0)</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75"/>
        <v>Profit</v>
      </c>
      <c r="W1623" t="str">
        <f t="shared" si="76"/>
        <v>CA</v>
      </c>
      <c r="X1623" t="str">
        <f t="shared" si="77"/>
        <v>California</v>
      </c>
      <c r="Y1623" t="str">
        <f>VLOOKUP(P1623,Sheet2!$A$1:$C$18,2,0)</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75"/>
        <v>Profit</v>
      </c>
      <c r="W1624" t="str">
        <f t="shared" si="76"/>
        <v>CA</v>
      </c>
      <c r="X1624" t="str">
        <f t="shared" si="77"/>
        <v>California</v>
      </c>
      <c r="Y1624" t="str">
        <f>VLOOKUP(P1624,Sheet2!$A$1:$C$18,2,0)</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75"/>
        <v>Profit</v>
      </c>
      <c r="W1625" t="str">
        <f t="shared" si="76"/>
        <v>CA</v>
      </c>
      <c r="X1625" t="str">
        <f t="shared" si="77"/>
        <v>California</v>
      </c>
      <c r="Y1625" t="str">
        <f>VLOOKUP(P1625,Sheet2!$A$1:$C$18,2,0)</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75"/>
        <v>Profit</v>
      </c>
      <c r="W1626" t="str">
        <f t="shared" si="76"/>
        <v>CA</v>
      </c>
      <c r="X1626" t="str">
        <f t="shared" si="77"/>
        <v>California</v>
      </c>
      <c r="Y1626" t="str">
        <f>VLOOKUP(P1626,Sheet2!$A$1:$C$18,2,0)</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75"/>
        <v>Profit</v>
      </c>
      <c r="W1627" t="str">
        <f t="shared" si="76"/>
        <v>CA</v>
      </c>
      <c r="X1627" t="str">
        <f t="shared" si="77"/>
        <v>California</v>
      </c>
      <c r="Y1627" t="str">
        <f>VLOOKUP(P1627,Sheet2!$A$1:$C$18,2,0)</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75"/>
        <v>Profit</v>
      </c>
      <c r="W1628" t="str">
        <f t="shared" si="76"/>
        <v>CA</v>
      </c>
      <c r="X1628" t="str">
        <f t="shared" si="77"/>
        <v>California</v>
      </c>
      <c r="Y1628" t="str">
        <f>VLOOKUP(P1628,Sheet2!$A$1:$C$18,2,0)</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75"/>
        <v>Profit</v>
      </c>
      <c r="W1629" t="str">
        <f t="shared" si="76"/>
        <v>CA</v>
      </c>
      <c r="X1629" t="str">
        <f t="shared" si="77"/>
        <v>California</v>
      </c>
      <c r="Y1629" t="str">
        <f>VLOOKUP(P1629,Sheet2!$A$1:$C$18,2,0)</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75"/>
        <v>Profit</v>
      </c>
      <c r="W1630" t="str">
        <f t="shared" si="76"/>
        <v>CA</v>
      </c>
      <c r="X1630" t="str">
        <f t="shared" si="77"/>
        <v>California</v>
      </c>
      <c r="Y1630" t="str">
        <f>VLOOKUP(P1630,Sheet2!$A$1:$C$18,2,0)</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75"/>
        <v>Loss</v>
      </c>
      <c r="W1631" t="str">
        <f t="shared" si="76"/>
        <v>CA</v>
      </c>
      <c r="X1631" t="str">
        <f t="shared" si="77"/>
        <v>California</v>
      </c>
      <c r="Y1631" t="str">
        <f>VLOOKUP(P1631,Sheet2!$A$1:$C$18,2,0)</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75"/>
        <v>Profit</v>
      </c>
      <c r="W1632" t="str">
        <f t="shared" si="76"/>
        <v>CA</v>
      </c>
      <c r="X1632" t="str">
        <f t="shared" si="77"/>
        <v>California</v>
      </c>
      <c r="Y1632" t="str">
        <f>VLOOKUP(P1632,Sheet2!$A$1:$C$18,2,0)</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75"/>
        <v>Profit</v>
      </c>
      <c r="W1633" t="str">
        <f t="shared" si="76"/>
        <v>CA</v>
      </c>
      <c r="X1633" t="str">
        <f t="shared" si="77"/>
        <v>California</v>
      </c>
      <c r="Y1633" t="str">
        <f>VLOOKUP(P1633,Sheet2!$A$1:$C$18,2,0)</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75"/>
        <v>Profit</v>
      </c>
      <c r="W1634" t="str">
        <f t="shared" si="76"/>
        <v>CA</v>
      </c>
      <c r="X1634" t="str">
        <f t="shared" si="77"/>
        <v>California</v>
      </c>
      <c r="Y1634" t="str">
        <f>VLOOKUP(P1634,Sheet2!$A$1:$C$18,2,0)</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75"/>
        <v>Profit</v>
      </c>
      <c r="W1635" t="str">
        <f t="shared" si="76"/>
        <v>CA</v>
      </c>
      <c r="X1635" t="str">
        <f t="shared" si="77"/>
        <v>California</v>
      </c>
      <c r="Y1635" t="str">
        <f>VLOOKUP(P1635,Sheet2!$A$1:$C$18,2,0)</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75"/>
        <v>Profit</v>
      </c>
      <c r="W1636" t="str">
        <f t="shared" si="76"/>
        <v>CA</v>
      </c>
      <c r="X1636" t="str">
        <f t="shared" si="77"/>
        <v>California</v>
      </c>
      <c r="Y1636" t="str">
        <f>VLOOKUP(P1636,Sheet2!$A$1:$C$18,2,0)</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75"/>
        <v>Profit</v>
      </c>
      <c r="W1637" t="str">
        <f t="shared" si="76"/>
        <v>CA</v>
      </c>
      <c r="X1637" t="str">
        <f t="shared" si="77"/>
        <v>California</v>
      </c>
      <c r="Y1637" t="str">
        <f>VLOOKUP(P1637,Sheet2!$A$1:$C$18,2,0)</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75"/>
        <v>Loss</v>
      </c>
      <c r="W1638" t="str">
        <f t="shared" si="76"/>
        <v>CA</v>
      </c>
      <c r="X1638" t="str">
        <f t="shared" si="77"/>
        <v>California</v>
      </c>
      <c r="Y1638" t="str">
        <f>VLOOKUP(P1638,Sheet2!$A$1:$C$18,2,0)</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75"/>
        <v>Loss</v>
      </c>
      <c r="W1639" t="str">
        <f t="shared" si="76"/>
        <v>CA</v>
      </c>
      <c r="X1639" t="str">
        <f t="shared" si="77"/>
        <v>California</v>
      </c>
      <c r="Y1639" t="str">
        <f>VLOOKUP(P1639,Sheet2!$A$1:$C$18,2,0)</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75"/>
        <v>Profit</v>
      </c>
      <c r="W1640" t="str">
        <f t="shared" si="76"/>
        <v>CA</v>
      </c>
      <c r="X1640" t="str">
        <f t="shared" si="77"/>
        <v>California</v>
      </c>
      <c r="Y1640" t="str">
        <f>VLOOKUP(P1640,Sheet2!$A$1:$C$18,2,0)</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75"/>
        <v>Profit</v>
      </c>
      <c r="W1641" t="str">
        <f t="shared" si="76"/>
        <v>CA</v>
      </c>
      <c r="X1641" t="str">
        <f t="shared" si="77"/>
        <v>California</v>
      </c>
      <c r="Y1641" t="str">
        <f>VLOOKUP(P1641,Sheet2!$A$1:$C$18,2,0)</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VLOOKUP(P1642,Sheet2!$A$1:$C$18,2,0)</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VLOOKUP(P1643,Sheet2!$A$1:$C$18,2,0)</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VLOOKUP(P1644,Sheet2!$A$1:$C$18,2,0)</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75"/>
        <v>Profit</v>
      </c>
      <c r="W1645" t="str">
        <f t="shared" si="76"/>
        <v>CA</v>
      </c>
      <c r="X1645" t="str">
        <f t="shared" si="77"/>
        <v>California</v>
      </c>
      <c r="Y1645" t="str">
        <f>VLOOKUP(P1645,Sheet2!$A$1:$C$18,2,0)</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75"/>
        <v>Profit</v>
      </c>
      <c r="W1646" t="str">
        <f t="shared" si="76"/>
        <v>CA</v>
      </c>
      <c r="X1646" t="str">
        <f t="shared" si="77"/>
        <v>California</v>
      </c>
      <c r="Y1646" t="str">
        <f>VLOOKUP(P1646,Sheet2!$A$1:$C$18,2,0)</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75"/>
        <v>Profit</v>
      </c>
      <c r="W1647" t="str">
        <f t="shared" si="76"/>
        <v>CA</v>
      </c>
      <c r="X1647" t="str">
        <f t="shared" si="77"/>
        <v>California</v>
      </c>
      <c r="Y1647" t="str">
        <f>VLOOKUP(P1647,Sheet2!$A$1:$C$18,2,0)</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75"/>
        <v>Loss</v>
      </c>
      <c r="W1648" t="str">
        <f t="shared" si="76"/>
        <v>CA</v>
      </c>
      <c r="X1648" t="str">
        <f t="shared" si="77"/>
        <v>California</v>
      </c>
      <c r="Y1648" t="str">
        <f>VLOOKUP(P1648,Sheet2!$A$1:$C$18,2,0)</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75"/>
        <v>Loss</v>
      </c>
      <c r="W1649" t="str">
        <f t="shared" si="76"/>
        <v>CA</v>
      </c>
      <c r="X1649" t="str">
        <f t="shared" si="77"/>
        <v>California</v>
      </c>
      <c r="Y1649" t="str">
        <f>VLOOKUP(P1649,Sheet2!$A$1:$C$18,2,0)</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75"/>
        <v>Loss</v>
      </c>
      <c r="W1650" t="str">
        <f t="shared" si="76"/>
        <v>CA</v>
      </c>
      <c r="X1650" t="str">
        <f t="shared" si="77"/>
        <v>California</v>
      </c>
      <c r="Y1650" t="str">
        <f>VLOOKUP(P1650,Sheet2!$A$1:$C$18,2,0)</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75"/>
        <v>Loss</v>
      </c>
      <c r="W1651" t="str">
        <f t="shared" si="76"/>
        <v>CA</v>
      </c>
      <c r="X1651" t="str">
        <f t="shared" si="77"/>
        <v>California</v>
      </c>
      <c r="Y1651" t="str">
        <f>VLOOKUP(P1651,Sheet2!$A$1:$C$18,2,0)</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75"/>
        <v>Profit</v>
      </c>
      <c r="W1652" t="str">
        <f t="shared" si="76"/>
        <v>CA</v>
      </c>
      <c r="X1652" t="str">
        <f t="shared" si="77"/>
        <v>California</v>
      </c>
      <c r="Y1652" t="str">
        <f>VLOOKUP(P1652,Sheet2!$A$1:$C$18,2,0)</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75"/>
        <v>Profit</v>
      </c>
      <c r="W1653" t="str">
        <f t="shared" si="76"/>
        <v>CA</v>
      </c>
      <c r="X1653" t="str">
        <f t="shared" si="77"/>
        <v>California</v>
      </c>
      <c r="Y1653" t="str">
        <f>VLOOKUP(P1653,Sheet2!$A$1:$C$18,2,0)</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VLOOKUP(P1654,Sheet2!$A$1:$C$18,2,0)</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75"/>
        <v>Profit</v>
      </c>
      <c r="W1655" t="str">
        <f t="shared" si="76"/>
        <v>US</v>
      </c>
      <c r="X1655" t="str">
        <f t="shared" si="77"/>
        <v>Texas</v>
      </c>
      <c r="Y1655" t="str">
        <f>VLOOKUP(P1655,Sheet2!$A$1:$C$18,2,0)</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75"/>
        <v>Profit</v>
      </c>
      <c r="W1656" t="str">
        <f t="shared" si="76"/>
        <v>US</v>
      </c>
      <c r="X1656" t="str">
        <f t="shared" si="77"/>
        <v>Texas</v>
      </c>
      <c r="Y1656" t="str">
        <f>VLOOKUP(P1656,Sheet2!$A$1:$C$18,2,0)</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75"/>
        <v>Profit</v>
      </c>
      <c r="W1657" t="str">
        <f t="shared" si="76"/>
        <v>US</v>
      </c>
      <c r="X1657" t="str">
        <f t="shared" si="77"/>
        <v>Texas</v>
      </c>
      <c r="Y1657" t="str">
        <f>VLOOKUP(P1657,Sheet2!$A$1:$C$18,2,0)</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75"/>
        <v>Profit</v>
      </c>
      <c r="W1658" t="str">
        <f t="shared" si="76"/>
        <v>US</v>
      </c>
      <c r="X1658" t="str">
        <f t="shared" si="77"/>
        <v>Texas</v>
      </c>
      <c r="Y1658" t="str">
        <f>VLOOKUP(P1658,Sheet2!$A$1:$C$18,2,0)</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75"/>
        <v>Profit</v>
      </c>
      <c r="W1659" t="str">
        <f t="shared" si="76"/>
        <v>CA</v>
      </c>
      <c r="X1659" t="str">
        <f t="shared" si="77"/>
        <v>California</v>
      </c>
      <c r="Y1659" t="str">
        <f>VLOOKUP(P1659,Sheet2!$A$1:$C$18,2,0)</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75"/>
        <v>Profit</v>
      </c>
      <c r="W1660" t="str">
        <f t="shared" si="76"/>
        <v>CA</v>
      </c>
      <c r="X1660" t="str">
        <f t="shared" si="77"/>
        <v>California</v>
      </c>
      <c r="Y1660" t="str">
        <f>VLOOKUP(P1660,Sheet2!$A$1:$C$18,2,0)</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75"/>
        <v>Profit</v>
      </c>
      <c r="W1661" t="str">
        <f t="shared" si="76"/>
        <v>CA</v>
      </c>
      <c r="X1661" t="str">
        <f t="shared" si="77"/>
        <v>California</v>
      </c>
      <c r="Y1661" t="str">
        <f>VLOOKUP(P1661,Sheet2!$A$1:$C$18,2,0)</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75"/>
        <v>Profit</v>
      </c>
      <c r="W1662" t="str">
        <f t="shared" si="76"/>
        <v>CA</v>
      </c>
      <c r="X1662" t="str">
        <f t="shared" si="77"/>
        <v>California</v>
      </c>
      <c r="Y1662" t="str">
        <f>VLOOKUP(P1662,Sheet2!$A$1:$C$18,2,0)</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75"/>
        <v>Loss</v>
      </c>
      <c r="W1663" t="str">
        <f t="shared" si="76"/>
        <v>CA</v>
      </c>
      <c r="X1663" t="str">
        <f t="shared" si="77"/>
        <v>California</v>
      </c>
      <c r="Y1663" t="str">
        <f>VLOOKUP(P1663,Sheet2!$A$1:$C$18,2,0)</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75"/>
        <v>Loss</v>
      </c>
      <c r="W1664" t="str">
        <f t="shared" si="76"/>
        <v>CA</v>
      </c>
      <c r="X1664" t="str">
        <f t="shared" si="77"/>
        <v>California</v>
      </c>
      <c r="Y1664" t="str">
        <f>VLOOKUP(P1664,Sheet2!$A$1:$C$18,2,0)</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75"/>
        <v>Profit</v>
      </c>
      <c r="W1665" t="str">
        <f t="shared" si="76"/>
        <v>CA</v>
      </c>
      <c r="X1665" t="str">
        <f t="shared" si="77"/>
        <v>California</v>
      </c>
      <c r="Y1665" t="str">
        <f>VLOOKUP(P1665,Sheet2!$A$1:$C$18,2,0)</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75"/>
        <v>Loss</v>
      </c>
      <c r="W1666" t="str">
        <f t="shared" si="76"/>
        <v>CA</v>
      </c>
      <c r="X1666" t="str">
        <f t="shared" si="77"/>
        <v>California</v>
      </c>
      <c r="Y1666" t="str">
        <f>VLOOKUP(P1666,Sheet2!$A$1:$C$18,2,0)</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78">IF(U1667&gt;=0,"Profit","Loss")</f>
        <v>Profit</v>
      </c>
      <c r="W1667" t="str">
        <f t="shared" ref="W1667:W1730" si="79">MID(B1667,1,2)</f>
        <v>CA</v>
      </c>
      <c r="X1667" t="str">
        <f t="shared" ref="X1667:X1730" si="80">IF(W1667="CA","California","Texas")</f>
        <v>California</v>
      </c>
      <c r="Y1667" t="str">
        <f>VLOOKUP(P1667,Sheet2!$A$1:$C$18,2,0)</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78"/>
        <v>Loss</v>
      </c>
      <c r="W1668" t="str">
        <f t="shared" si="79"/>
        <v>CA</v>
      </c>
      <c r="X1668" t="str">
        <f t="shared" si="80"/>
        <v>California</v>
      </c>
      <c r="Y1668" t="str">
        <f>VLOOKUP(P1668,Sheet2!$A$1:$C$18,2,0)</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78"/>
        <v>Profit</v>
      </c>
      <c r="W1669" t="str">
        <f t="shared" si="79"/>
        <v>CA</v>
      </c>
      <c r="X1669" t="str">
        <f t="shared" si="80"/>
        <v>California</v>
      </c>
      <c r="Y1669" t="str">
        <f>VLOOKUP(P1669,Sheet2!$A$1:$C$18,2,0)</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78"/>
        <v>Profit</v>
      </c>
      <c r="W1670" t="str">
        <f t="shared" si="79"/>
        <v>CA</v>
      </c>
      <c r="X1670" t="str">
        <f t="shared" si="80"/>
        <v>California</v>
      </c>
      <c r="Y1670" t="str">
        <f>VLOOKUP(P1670,Sheet2!$A$1:$C$18,2,0)</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78"/>
        <v>Loss</v>
      </c>
      <c r="W1671" t="str">
        <f t="shared" si="79"/>
        <v>US</v>
      </c>
      <c r="X1671" t="str">
        <f t="shared" si="80"/>
        <v>Texas</v>
      </c>
      <c r="Y1671" t="str">
        <f>VLOOKUP(P1671,Sheet2!$A$1:$C$18,2,0)</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78"/>
        <v>Profit</v>
      </c>
      <c r="W1672" t="str">
        <f t="shared" si="79"/>
        <v>CA</v>
      </c>
      <c r="X1672" t="str">
        <f t="shared" si="80"/>
        <v>California</v>
      </c>
      <c r="Y1672" t="str">
        <f>VLOOKUP(P1672,Sheet2!$A$1:$C$18,2,0)</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78"/>
        <v>Profit</v>
      </c>
      <c r="W1673" t="str">
        <f t="shared" si="79"/>
        <v>CA</v>
      </c>
      <c r="X1673" t="str">
        <f t="shared" si="80"/>
        <v>California</v>
      </c>
      <c r="Y1673" t="str">
        <f>VLOOKUP(P1673,Sheet2!$A$1:$C$18,2,0)</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VLOOKUP(P1674,Sheet2!$A$1:$C$18,2,0)</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78"/>
        <v>Profit</v>
      </c>
      <c r="W1675" t="str">
        <f t="shared" si="79"/>
        <v>CA</v>
      </c>
      <c r="X1675" t="str">
        <f t="shared" si="80"/>
        <v>California</v>
      </c>
      <c r="Y1675" t="str">
        <f>VLOOKUP(P1675,Sheet2!$A$1:$C$18,2,0)</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78"/>
        <v>Loss</v>
      </c>
      <c r="W1676" t="str">
        <f t="shared" si="79"/>
        <v>CA</v>
      </c>
      <c r="X1676" t="str">
        <f t="shared" si="80"/>
        <v>California</v>
      </c>
      <c r="Y1676" t="str">
        <f>VLOOKUP(P1676,Sheet2!$A$1:$C$18,2,0)</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78"/>
        <v>Loss</v>
      </c>
      <c r="W1677" t="str">
        <f t="shared" si="79"/>
        <v>CA</v>
      </c>
      <c r="X1677" t="str">
        <f t="shared" si="80"/>
        <v>California</v>
      </c>
      <c r="Y1677" t="str">
        <f>VLOOKUP(P1677,Sheet2!$A$1:$C$18,2,0)</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VLOOKUP(P1678,Sheet2!$A$1:$C$18,2,0)</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VLOOKUP(P1679,Sheet2!$A$1:$C$18,2,0)</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78"/>
        <v>Loss</v>
      </c>
      <c r="W1680" t="str">
        <f t="shared" si="79"/>
        <v>CA</v>
      </c>
      <c r="X1680" t="str">
        <f t="shared" si="80"/>
        <v>California</v>
      </c>
      <c r="Y1680" t="str">
        <f>VLOOKUP(P1680,Sheet2!$A$1:$C$18,2,0)</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78"/>
        <v>Profit</v>
      </c>
      <c r="W1681" t="str">
        <f t="shared" si="79"/>
        <v>CA</v>
      </c>
      <c r="X1681" t="str">
        <f t="shared" si="80"/>
        <v>California</v>
      </c>
      <c r="Y1681" t="str">
        <f>VLOOKUP(P1681,Sheet2!$A$1:$C$18,2,0)</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78"/>
        <v>Profit</v>
      </c>
      <c r="W1682" t="str">
        <f t="shared" si="79"/>
        <v>CA</v>
      </c>
      <c r="X1682" t="str">
        <f t="shared" si="80"/>
        <v>California</v>
      </c>
      <c r="Y1682" t="str">
        <f>VLOOKUP(P1682,Sheet2!$A$1:$C$18,2,0)</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78"/>
        <v>Loss</v>
      </c>
      <c r="W1683" t="str">
        <f t="shared" si="79"/>
        <v>CA</v>
      </c>
      <c r="X1683" t="str">
        <f t="shared" si="80"/>
        <v>California</v>
      </c>
      <c r="Y1683" t="str">
        <f>VLOOKUP(P1683,Sheet2!$A$1:$C$18,2,0)</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78"/>
        <v>Profit</v>
      </c>
      <c r="W1684" t="str">
        <f t="shared" si="79"/>
        <v>US</v>
      </c>
      <c r="X1684" t="str">
        <f t="shared" si="80"/>
        <v>Texas</v>
      </c>
      <c r="Y1684" t="str">
        <f>VLOOKUP(P1684,Sheet2!$A$1:$C$18,2,0)</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78"/>
        <v>Profit</v>
      </c>
      <c r="W1685" t="str">
        <f t="shared" si="79"/>
        <v>CA</v>
      </c>
      <c r="X1685" t="str">
        <f t="shared" si="80"/>
        <v>California</v>
      </c>
      <c r="Y1685" t="str">
        <f>VLOOKUP(P1685,Sheet2!$A$1:$C$18,2,0)</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78"/>
        <v>Profit</v>
      </c>
      <c r="W1686" t="str">
        <f t="shared" si="79"/>
        <v>CA</v>
      </c>
      <c r="X1686" t="str">
        <f t="shared" si="80"/>
        <v>California</v>
      </c>
      <c r="Y1686" t="str">
        <f>VLOOKUP(P1686,Sheet2!$A$1:$C$18,2,0)</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78"/>
        <v>Loss</v>
      </c>
      <c r="W1687" t="str">
        <f t="shared" si="79"/>
        <v>CA</v>
      </c>
      <c r="X1687" t="str">
        <f t="shared" si="80"/>
        <v>California</v>
      </c>
      <c r="Y1687" t="str">
        <f>VLOOKUP(P1687,Sheet2!$A$1:$C$18,2,0)</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78"/>
        <v>Loss</v>
      </c>
      <c r="W1688" t="str">
        <f t="shared" si="79"/>
        <v>CA</v>
      </c>
      <c r="X1688" t="str">
        <f t="shared" si="80"/>
        <v>California</v>
      </c>
      <c r="Y1688" t="str">
        <f>VLOOKUP(P1688,Sheet2!$A$1:$C$18,2,0)</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78"/>
        <v>Profit</v>
      </c>
      <c r="W1689" t="str">
        <f t="shared" si="79"/>
        <v>CA</v>
      </c>
      <c r="X1689" t="str">
        <f t="shared" si="80"/>
        <v>California</v>
      </c>
      <c r="Y1689" t="str">
        <f>VLOOKUP(P1689,Sheet2!$A$1:$C$18,2,0)</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78"/>
        <v>Profit</v>
      </c>
      <c r="W1690" t="str">
        <f t="shared" si="79"/>
        <v>CA</v>
      </c>
      <c r="X1690" t="str">
        <f t="shared" si="80"/>
        <v>California</v>
      </c>
      <c r="Y1690" t="str">
        <f>VLOOKUP(P1690,Sheet2!$A$1:$C$18,2,0)</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VLOOKUP(P1691,Sheet2!$A$1:$C$18,2,0)</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78"/>
        <v>Profit</v>
      </c>
      <c r="W1692" t="str">
        <f t="shared" si="79"/>
        <v>CA</v>
      </c>
      <c r="X1692" t="str">
        <f t="shared" si="80"/>
        <v>California</v>
      </c>
      <c r="Y1692" t="str">
        <f>VLOOKUP(P1692,Sheet2!$A$1:$C$18,2,0)</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VLOOKUP(P1693,Sheet2!$A$1:$C$18,2,0)</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78"/>
        <v>Profit</v>
      </c>
      <c r="W1694" t="str">
        <f t="shared" si="79"/>
        <v>US</v>
      </c>
      <c r="X1694" t="str">
        <f t="shared" si="80"/>
        <v>Texas</v>
      </c>
      <c r="Y1694" t="str">
        <f>VLOOKUP(P1694,Sheet2!$A$1:$C$18,2,0)</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78"/>
        <v>Profit</v>
      </c>
      <c r="W1695" t="str">
        <f t="shared" si="79"/>
        <v>US</v>
      </c>
      <c r="X1695" t="str">
        <f t="shared" si="80"/>
        <v>Texas</v>
      </c>
      <c r="Y1695" t="str">
        <f>VLOOKUP(P1695,Sheet2!$A$1:$C$18,2,0)</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78"/>
        <v>Profit</v>
      </c>
      <c r="W1696" t="str">
        <f t="shared" si="79"/>
        <v>CA</v>
      </c>
      <c r="X1696" t="str">
        <f t="shared" si="80"/>
        <v>California</v>
      </c>
      <c r="Y1696" t="str">
        <f>VLOOKUP(P1696,Sheet2!$A$1:$C$18,2,0)</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78"/>
        <v>Profit</v>
      </c>
      <c r="W1697" t="str">
        <f t="shared" si="79"/>
        <v>CA</v>
      </c>
      <c r="X1697" t="str">
        <f t="shared" si="80"/>
        <v>California</v>
      </c>
      <c r="Y1697" t="str">
        <f>VLOOKUP(P1697,Sheet2!$A$1:$C$18,2,0)</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VLOOKUP(P1698,Sheet2!$A$1:$C$18,2,0)</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78"/>
        <v>Profit</v>
      </c>
      <c r="W1699" t="str">
        <f t="shared" si="79"/>
        <v>CA</v>
      </c>
      <c r="X1699" t="str">
        <f t="shared" si="80"/>
        <v>California</v>
      </c>
      <c r="Y1699" t="str">
        <f>VLOOKUP(P1699,Sheet2!$A$1:$C$18,2,0)</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78"/>
        <v>Profit</v>
      </c>
      <c r="W1700" t="str">
        <f t="shared" si="79"/>
        <v>CA</v>
      </c>
      <c r="X1700" t="str">
        <f t="shared" si="80"/>
        <v>California</v>
      </c>
      <c r="Y1700" t="str">
        <f>VLOOKUP(P1700,Sheet2!$A$1:$C$18,2,0)</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78"/>
        <v>Profit</v>
      </c>
      <c r="W1701" t="str">
        <f t="shared" si="79"/>
        <v>CA</v>
      </c>
      <c r="X1701" t="str">
        <f t="shared" si="80"/>
        <v>California</v>
      </c>
      <c r="Y1701" t="str">
        <f>VLOOKUP(P1701,Sheet2!$A$1:$C$18,2,0)</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78"/>
        <v>Profit</v>
      </c>
      <c r="W1702" t="str">
        <f t="shared" si="79"/>
        <v>CA</v>
      </c>
      <c r="X1702" t="str">
        <f t="shared" si="80"/>
        <v>California</v>
      </c>
      <c r="Y1702" t="str">
        <f>VLOOKUP(P1702,Sheet2!$A$1:$C$18,2,0)</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78"/>
        <v>Profit</v>
      </c>
      <c r="W1703" t="str">
        <f t="shared" si="79"/>
        <v>CA</v>
      </c>
      <c r="X1703" t="str">
        <f t="shared" si="80"/>
        <v>California</v>
      </c>
      <c r="Y1703" t="str">
        <f>VLOOKUP(P1703,Sheet2!$A$1:$C$18,2,0)</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VLOOKUP(P1704,Sheet2!$A$1:$C$18,2,0)</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78"/>
        <v>Profit</v>
      </c>
      <c r="W1705" t="str">
        <f t="shared" si="79"/>
        <v>CA</v>
      </c>
      <c r="X1705" t="str">
        <f t="shared" si="80"/>
        <v>California</v>
      </c>
      <c r="Y1705" t="str">
        <f>VLOOKUP(P1705,Sheet2!$A$1:$C$18,2,0)</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78"/>
        <v>Loss</v>
      </c>
      <c r="W1706" t="str">
        <f t="shared" si="79"/>
        <v>CA</v>
      </c>
      <c r="X1706" t="str">
        <f t="shared" si="80"/>
        <v>California</v>
      </c>
      <c r="Y1706" t="str">
        <f>VLOOKUP(P1706,Sheet2!$A$1:$C$18,2,0)</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78"/>
        <v>Loss</v>
      </c>
      <c r="W1707" t="str">
        <f t="shared" si="79"/>
        <v>CA</v>
      </c>
      <c r="X1707" t="str">
        <f t="shared" si="80"/>
        <v>California</v>
      </c>
      <c r="Y1707" t="str">
        <f>VLOOKUP(P1707,Sheet2!$A$1:$C$18,2,0)</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78"/>
        <v>Profit</v>
      </c>
      <c r="W1708" t="str">
        <f t="shared" si="79"/>
        <v>CA</v>
      </c>
      <c r="X1708" t="str">
        <f t="shared" si="80"/>
        <v>California</v>
      </c>
      <c r="Y1708" t="str">
        <f>VLOOKUP(P1708,Sheet2!$A$1:$C$18,2,0)</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78"/>
        <v>Profit</v>
      </c>
      <c r="W1709" t="str">
        <f t="shared" si="79"/>
        <v>CA</v>
      </c>
      <c r="X1709" t="str">
        <f t="shared" si="80"/>
        <v>California</v>
      </c>
      <c r="Y1709" t="str">
        <f>VLOOKUP(P1709,Sheet2!$A$1:$C$18,2,0)</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78"/>
        <v>Profit</v>
      </c>
      <c r="W1710" t="str">
        <f t="shared" si="79"/>
        <v>CA</v>
      </c>
      <c r="X1710" t="str">
        <f t="shared" si="80"/>
        <v>California</v>
      </c>
      <c r="Y1710" t="str">
        <f>VLOOKUP(P1710,Sheet2!$A$1:$C$18,2,0)</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VLOOKUP(P1711,Sheet2!$A$1:$C$18,2,0)</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78"/>
        <v>Profit</v>
      </c>
      <c r="W1712" t="str">
        <f t="shared" si="79"/>
        <v>CA</v>
      </c>
      <c r="X1712" t="str">
        <f t="shared" si="80"/>
        <v>California</v>
      </c>
      <c r="Y1712" t="str">
        <f>VLOOKUP(P1712,Sheet2!$A$1:$C$18,2,0)</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VLOOKUP(P1713,Sheet2!$A$1:$C$18,2,0)</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78"/>
        <v>Profit</v>
      </c>
      <c r="W1714" t="str">
        <f t="shared" si="79"/>
        <v>CA</v>
      </c>
      <c r="X1714" t="str">
        <f t="shared" si="80"/>
        <v>California</v>
      </c>
      <c r="Y1714" t="str">
        <f>VLOOKUP(P1714,Sheet2!$A$1:$C$18,2,0)</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78"/>
        <v>Loss</v>
      </c>
      <c r="W1715" t="str">
        <f t="shared" si="79"/>
        <v>US</v>
      </c>
      <c r="X1715" t="str">
        <f t="shared" si="80"/>
        <v>Texas</v>
      </c>
      <c r="Y1715" t="str">
        <f>VLOOKUP(P1715,Sheet2!$A$1:$C$18,2,0)</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78"/>
        <v>Loss</v>
      </c>
      <c r="W1716" t="str">
        <f t="shared" si="79"/>
        <v>CA</v>
      </c>
      <c r="X1716" t="str">
        <f t="shared" si="80"/>
        <v>California</v>
      </c>
      <c r="Y1716" t="str">
        <f>VLOOKUP(P1716,Sheet2!$A$1:$C$18,2,0)</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78"/>
        <v>Profit</v>
      </c>
      <c r="W1717" t="str">
        <f t="shared" si="79"/>
        <v>CA</v>
      </c>
      <c r="X1717" t="str">
        <f t="shared" si="80"/>
        <v>California</v>
      </c>
      <c r="Y1717" t="str">
        <f>VLOOKUP(P1717,Sheet2!$A$1:$C$18,2,0)</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78"/>
        <v>Profit</v>
      </c>
      <c r="W1718" t="str">
        <f t="shared" si="79"/>
        <v>CA</v>
      </c>
      <c r="X1718" t="str">
        <f t="shared" si="80"/>
        <v>California</v>
      </c>
      <c r="Y1718" t="str">
        <f>VLOOKUP(P1718,Sheet2!$A$1:$C$18,2,0)</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VLOOKUP(P1719,Sheet2!$A$1:$C$18,2,0)</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78"/>
        <v>Profit</v>
      </c>
      <c r="W1720" t="str">
        <f t="shared" si="79"/>
        <v>CA</v>
      </c>
      <c r="X1720" t="str">
        <f t="shared" si="80"/>
        <v>California</v>
      </c>
      <c r="Y1720" t="str">
        <f>VLOOKUP(P1720,Sheet2!$A$1:$C$18,2,0)</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78"/>
        <v>Profit</v>
      </c>
      <c r="W1721" t="str">
        <f t="shared" si="79"/>
        <v>CA</v>
      </c>
      <c r="X1721" t="str">
        <f t="shared" si="80"/>
        <v>California</v>
      </c>
      <c r="Y1721" t="str">
        <f>VLOOKUP(P1721,Sheet2!$A$1:$C$18,2,0)</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78"/>
        <v>Profit</v>
      </c>
      <c r="W1722" t="str">
        <f t="shared" si="79"/>
        <v>CA</v>
      </c>
      <c r="X1722" t="str">
        <f t="shared" si="80"/>
        <v>California</v>
      </c>
      <c r="Y1722" t="str">
        <f>VLOOKUP(P1722,Sheet2!$A$1:$C$18,2,0)</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78"/>
        <v>Profit</v>
      </c>
      <c r="W1723" t="str">
        <f t="shared" si="79"/>
        <v>US</v>
      </c>
      <c r="X1723" t="str">
        <f t="shared" si="80"/>
        <v>Texas</v>
      </c>
      <c r="Y1723" t="str">
        <f>VLOOKUP(P1723,Sheet2!$A$1:$C$18,2,0)</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78"/>
        <v>Profit</v>
      </c>
      <c r="W1724" t="str">
        <f t="shared" si="79"/>
        <v>US</v>
      </c>
      <c r="X1724" t="str">
        <f t="shared" si="80"/>
        <v>Texas</v>
      </c>
      <c r="Y1724" t="str">
        <f>VLOOKUP(P1724,Sheet2!$A$1:$C$18,2,0)</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78"/>
        <v>Loss</v>
      </c>
      <c r="W1725" t="str">
        <f t="shared" si="79"/>
        <v>US</v>
      </c>
      <c r="X1725" t="str">
        <f t="shared" si="80"/>
        <v>Texas</v>
      </c>
      <c r="Y1725" t="str">
        <f>VLOOKUP(P1725,Sheet2!$A$1:$C$18,2,0)</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78"/>
        <v>Profit</v>
      </c>
      <c r="W1726" t="str">
        <f t="shared" si="79"/>
        <v>CA</v>
      </c>
      <c r="X1726" t="str">
        <f t="shared" si="80"/>
        <v>California</v>
      </c>
      <c r="Y1726" t="str">
        <f>VLOOKUP(P1726,Sheet2!$A$1:$C$18,2,0)</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78"/>
        <v>Profit</v>
      </c>
      <c r="W1727" t="str">
        <f t="shared" si="79"/>
        <v>CA</v>
      </c>
      <c r="X1727" t="str">
        <f t="shared" si="80"/>
        <v>California</v>
      </c>
      <c r="Y1727" t="str">
        <f>VLOOKUP(P1727,Sheet2!$A$1:$C$18,2,0)</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78"/>
        <v>Profit</v>
      </c>
      <c r="W1728" t="str">
        <f t="shared" si="79"/>
        <v>CA</v>
      </c>
      <c r="X1728" t="str">
        <f t="shared" si="80"/>
        <v>California</v>
      </c>
      <c r="Y1728" t="str">
        <f>VLOOKUP(P1728,Sheet2!$A$1:$C$18,2,0)</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78"/>
        <v>Loss</v>
      </c>
      <c r="W1729" t="str">
        <f t="shared" si="79"/>
        <v>US</v>
      </c>
      <c r="X1729" t="str">
        <f t="shared" si="80"/>
        <v>Texas</v>
      </c>
      <c r="Y1729" t="str">
        <f>VLOOKUP(P1729,Sheet2!$A$1:$C$18,2,0)</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78"/>
        <v>Profit</v>
      </c>
      <c r="W1730" t="str">
        <f t="shared" si="79"/>
        <v>CA</v>
      </c>
      <c r="X1730" t="str">
        <f t="shared" si="80"/>
        <v>California</v>
      </c>
      <c r="Y1730" t="str">
        <f>VLOOKUP(P1730,Sheet2!$A$1:$C$18,2,0)</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81">IF(U1731&gt;=0,"Profit","Loss")</f>
        <v>Profit</v>
      </c>
      <c r="W1731" t="str">
        <f t="shared" ref="W1731:W1794" si="82">MID(B1731,1,2)</f>
        <v>CA</v>
      </c>
      <c r="X1731" t="str">
        <f t="shared" ref="X1731:X1794" si="83">IF(W1731="CA","California","Texas")</f>
        <v>California</v>
      </c>
      <c r="Y1731" t="str">
        <f>VLOOKUP(P1731,Sheet2!$A$1:$C$18,2,0)</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81"/>
        <v>Profit</v>
      </c>
      <c r="W1732" t="str">
        <f t="shared" si="82"/>
        <v>CA</v>
      </c>
      <c r="X1732" t="str">
        <f t="shared" si="83"/>
        <v>California</v>
      </c>
      <c r="Y1732" t="str">
        <f>VLOOKUP(P1732,Sheet2!$A$1:$C$18,2,0)</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VLOOKUP(P1733,Sheet2!$A$1:$C$18,2,0)</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81"/>
        <v>Loss</v>
      </c>
      <c r="W1734" t="str">
        <f t="shared" si="82"/>
        <v>US</v>
      </c>
      <c r="X1734" t="str">
        <f t="shared" si="83"/>
        <v>Texas</v>
      </c>
      <c r="Y1734" t="str">
        <f>VLOOKUP(P1734,Sheet2!$A$1:$C$18,2,0)</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81"/>
        <v>Profit</v>
      </c>
      <c r="W1735" t="str">
        <f t="shared" si="82"/>
        <v>US</v>
      </c>
      <c r="X1735" t="str">
        <f t="shared" si="83"/>
        <v>Texas</v>
      </c>
      <c r="Y1735" t="str">
        <f>VLOOKUP(P1735,Sheet2!$A$1:$C$18,2,0)</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81"/>
        <v>Profit</v>
      </c>
      <c r="W1736" t="str">
        <f t="shared" si="82"/>
        <v>CA</v>
      </c>
      <c r="X1736" t="str">
        <f t="shared" si="83"/>
        <v>California</v>
      </c>
      <c r="Y1736" t="str">
        <f>VLOOKUP(P1736,Sheet2!$A$1:$C$18,2,0)</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81"/>
        <v>Profit</v>
      </c>
      <c r="W1737" t="str">
        <f t="shared" si="82"/>
        <v>CA</v>
      </c>
      <c r="X1737" t="str">
        <f t="shared" si="83"/>
        <v>California</v>
      </c>
      <c r="Y1737" t="str">
        <f>VLOOKUP(P1737,Sheet2!$A$1:$C$18,2,0)</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VLOOKUP(P1738,Sheet2!$A$1:$C$18,2,0)</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81"/>
        <v>Profit</v>
      </c>
      <c r="W1739" t="str">
        <f t="shared" si="82"/>
        <v>CA</v>
      </c>
      <c r="X1739" t="str">
        <f t="shared" si="83"/>
        <v>California</v>
      </c>
      <c r="Y1739" t="str">
        <f>VLOOKUP(P1739,Sheet2!$A$1:$C$18,2,0)</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81"/>
        <v>Profit</v>
      </c>
      <c r="W1740" t="str">
        <f t="shared" si="82"/>
        <v>CA</v>
      </c>
      <c r="X1740" t="str">
        <f t="shared" si="83"/>
        <v>California</v>
      </c>
      <c r="Y1740" t="str">
        <f>VLOOKUP(P1740,Sheet2!$A$1:$C$18,2,0)</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81"/>
        <v>Profit</v>
      </c>
      <c r="W1741" t="str">
        <f t="shared" si="82"/>
        <v>CA</v>
      </c>
      <c r="X1741" t="str">
        <f t="shared" si="83"/>
        <v>California</v>
      </c>
      <c r="Y1741" t="str">
        <f>VLOOKUP(P1741,Sheet2!$A$1:$C$18,2,0)</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81"/>
        <v>Profit</v>
      </c>
      <c r="W1742" t="str">
        <f t="shared" si="82"/>
        <v>CA</v>
      </c>
      <c r="X1742" t="str">
        <f t="shared" si="83"/>
        <v>California</v>
      </c>
      <c r="Y1742" t="str">
        <f>VLOOKUP(P1742,Sheet2!$A$1:$C$18,2,0)</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81"/>
        <v>Profit</v>
      </c>
      <c r="W1743" t="str">
        <f t="shared" si="82"/>
        <v>CA</v>
      </c>
      <c r="X1743" t="str">
        <f t="shared" si="83"/>
        <v>California</v>
      </c>
      <c r="Y1743" t="str">
        <f>VLOOKUP(P1743,Sheet2!$A$1:$C$18,2,0)</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81"/>
        <v>Profit</v>
      </c>
      <c r="W1744" t="str">
        <f t="shared" si="82"/>
        <v>CA</v>
      </c>
      <c r="X1744" t="str">
        <f t="shared" si="83"/>
        <v>California</v>
      </c>
      <c r="Y1744" t="str">
        <f>VLOOKUP(P1744,Sheet2!$A$1:$C$18,2,0)</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81"/>
        <v>Loss</v>
      </c>
      <c r="W1745" t="str">
        <f t="shared" si="82"/>
        <v>CA</v>
      </c>
      <c r="X1745" t="str">
        <f t="shared" si="83"/>
        <v>California</v>
      </c>
      <c r="Y1745" t="str">
        <f>VLOOKUP(P1745,Sheet2!$A$1:$C$18,2,0)</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81"/>
        <v>Loss</v>
      </c>
      <c r="W1746" t="str">
        <f t="shared" si="82"/>
        <v>CA</v>
      </c>
      <c r="X1746" t="str">
        <f t="shared" si="83"/>
        <v>California</v>
      </c>
      <c r="Y1746" t="str">
        <f>VLOOKUP(P1746,Sheet2!$A$1:$C$18,2,0)</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VLOOKUP(P1747,Sheet2!$A$1:$C$18,2,0)</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81"/>
        <v>Loss</v>
      </c>
      <c r="W1748" t="str">
        <f t="shared" si="82"/>
        <v>CA</v>
      </c>
      <c r="X1748" t="str">
        <f t="shared" si="83"/>
        <v>California</v>
      </c>
      <c r="Y1748" t="str">
        <f>VLOOKUP(P1748,Sheet2!$A$1:$C$18,2,0)</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81"/>
        <v>Profit</v>
      </c>
      <c r="W1749" t="str">
        <f t="shared" si="82"/>
        <v>CA</v>
      </c>
      <c r="X1749" t="str">
        <f t="shared" si="83"/>
        <v>California</v>
      </c>
      <c r="Y1749" t="str">
        <f>VLOOKUP(P1749,Sheet2!$A$1:$C$18,2,0)</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81"/>
        <v>Profit</v>
      </c>
      <c r="W1750" t="str">
        <f t="shared" si="82"/>
        <v>US</v>
      </c>
      <c r="X1750" t="str">
        <f t="shared" si="83"/>
        <v>Texas</v>
      </c>
      <c r="Y1750" t="str">
        <f>VLOOKUP(P1750,Sheet2!$A$1:$C$18,2,0)</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81"/>
        <v>Profit</v>
      </c>
      <c r="W1751" t="str">
        <f t="shared" si="82"/>
        <v>US</v>
      </c>
      <c r="X1751" t="str">
        <f t="shared" si="83"/>
        <v>Texas</v>
      </c>
      <c r="Y1751" t="str">
        <f>VLOOKUP(P1751,Sheet2!$A$1:$C$18,2,0)</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81"/>
        <v>Loss</v>
      </c>
      <c r="W1752" t="str">
        <f t="shared" si="82"/>
        <v>CA</v>
      </c>
      <c r="X1752" t="str">
        <f t="shared" si="83"/>
        <v>California</v>
      </c>
      <c r="Y1752" t="str">
        <f>VLOOKUP(P1752,Sheet2!$A$1:$C$18,2,0)</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81"/>
        <v>Profit</v>
      </c>
      <c r="W1753" t="str">
        <f t="shared" si="82"/>
        <v>CA</v>
      </c>
      <c r="X1753" t="str">
        <f t="shared" si="83"/>
        <v>California</v>
      </c>
      <c r="Y1753" t="str">
        <f>VLOOKUP(P1753,Sheet2!$A$1:$C$18,2,0)</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81"/>
        <v>Profit</v>
      </c>
      <c r="W1754" t="str">
        <f t="shared" si="82"/>
        <v>CA</v>
      </c>
      <c r="X1754" t="str">
        <f t="shared" si="83"/>
        <v>California</v>
      </c>
      <c r="Y1754" t="str">
        <f>VLOOKUP(P1754,Sheet2!$A$1:$C$18,2,0)</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81"/>
        <v>Profit</v>
      </c>
      <c r="W1755" t="str">
        <f t="shared" si="82"/>
        <v>CA</v>
      </c>
      <c r="X1755" t="str">
        <f t="shared" si="83"/>
        <v>California</v>
      </c>
      <c r="Y1755" t="str">
        <f>VLOOKUP(P1755,Sheet2!$A$1:$C$18,2,0)</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81"/>
        <v>Profit</v>
      </c>
      <c r="W1756" t="str">
        <f t="shared" si="82"/>
        <v>CA</v>
      </c>
      <c r="X1756" t="str">
        <f t="shared" si="83"/>
        <v>California</v>
      </c>
      <c r="Y1756" t="str">
        <f>VLOOKUP(P1756,Sheet2!$A$1:$C$18,2,0)</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81"/>
        <v>Profit</v>
      </c>
      <c r="W1757" t="str">
        <f t="shared" si="82"/>
        <v>CA</v>
      </c>
      <c r="X1757" t="str">
        <f t="shared" si="83"/>
        <v>California</v>
      </c>
      <c r="Y1757" t="str">
        <f>VLOOKUP(P1757,Sheet2!$A$1:$C$18,2,0)</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81"/>
        <v>Profit</v>
      </c>
      <c r="W1758" t="str">
        <f t="shared" si="82"/>
        <v>CA</v>
      </c>
      <c r="X1758" t="str">
        <f t="shared" si="83"/>
        <v>California</v>
      </c>
      <c r="Y1758" t="str">
        <f>VLOOKUP(P1758,Sheet2!$A$1:$C$18,2,0)</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81"/>
        <v>Loss</v>
      </c>
      <c r="W1759" t="str">
        <f t="shared" si="82"/>
        <v>US</v>
      </c>
      <c r="X1759" t="str">
        <f t="shared" si="83"/>
        <v>Texas</v>
      </c>
      <c r="Y1759" t="str">
        <f>VLOOKUP(P1759,Sheet2!$A$1:$C$18,2,0)</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81"/>
        <v>Profit</v>
      </c>
      <c r="W1760" t="str">
        <f t="shared" si="82"/>
        <v>CA</v>
      </c>
      <c r="X1760" t="str">
        <f t="shared" si="83"/>
        <v>California</v>
      </c>
      <c r="Y1760" t="str">
        <f>VLOOKUP(P1760,Sheet2!$A$1:$C$18,2,0)</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81"/>
        <v>Profit</v>
      </c>
      <c r="W1761" t="str">
        <f t="shared" si="82"/>
        <v>CA</v>
      </c>
      <c r="X1761" t="str">
        <f t="shared" si="83"/>
        <v>California</v>
      </c>
      <c r="Y1761" t="str">
        <f>VLOOKUP(P1761,Sheet2!$A$1:$C$18,2,0)</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81"/>
        <v>Loss</v>
      </c>
      <c r="W1762" t="str">
        <f t="shared" si="82"/>
        <v>CA</v>
      </c>
      <c r="X1762" t="str">
        <f t="shared" si="83"/>
        <v>California</v>
      </c>
      <c r="Y1762" t="str">
        <f>VLOOKUP(P1762,Sheet2!$A$1:$C$18,2,0)</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81"/>
        <v>Profit</v>
      </c>
      <c r="W1763" t="str">
        <f t="shared" si="82"/>
        <v>CA</v>
      </c>
      <c r="X1763" t="str">
        <f t="shared" si="83"/>
        <v>California</v>
      </c>
      <c r="Y1763" t="str">
        <f>VLOOKUP(P1763,Sheet2!$A$1:$C$18,2,0)</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81"/>
        <v>Loss</v>
      </c>
      <c r="W1764" t="str">
        <f t="shared" si="82"/>
        <v>CA</v>
      </c>
      <c r="X1764" t="str">
        <f t="shared" si="83"/>
        <v>California</v>
      </c>
      <c r="Y1764" t="str">
        <f>VLOOKUP(P1764,Sheet2!$A$1:$C$18,2,0)</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81"/>
        <v>Profit</v>
      </c>
      <c r="W1765" t="str">
        <f t="shared" si="82"/>
        <v>CA</v>
      </c>
      <c r="X1765" t="str">
        <f t="shared" si="83"/>
        <v>California</v>
      </c>
      <c r="Y1765" t="str">
        <f>VLOOKUP(P1765,Sheet2!$A$1:$C$18,2,0)</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81"/>
        <v>Profit</v>
      </c>
      <c r="W1766" t="str">
        <f t="shared" si="82"/>
        <v>CA</v>
      </c>
      <c r="X1766" t="str">
        <f t="shared" si="83"/>
        <v>California</v>
      </c>
      <c r="Y1766" t="str">
        <f>VLOOKUP(P1766,Sheet2!$A$1:$C$18,2,0)</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81"/>
        <v>Profit</v>
      </c>
      <c r="W1767" t="str">
        <f t="shared" si="82"/>
        <v>CA</v>
      </c>
      <c r="X1767" t="str">
        <f t="shared" si="83"/>
        <v>California</v>
      </c>
      <c r="Y1767" t="str">
        <f>VLOOKUP(P1767,Sheet2!$A$1:$C$18,2,0)</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81"/>
        <v>Profit</v>
      </c>
      <c r="W1768" t="str">
        <f t="shared" si="82"/>
        <v>CA</v>
      </c>
      <c r="X1768" t="str">
        <f t="shared" si="83"/>
        <v>California</v>
      </c>
      <c r="Y1768" t="str">
        <f>VLOOKUP(P1768,Sheet2!$A$1:$C$18,2,0)</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VLOOKUP(P1769,Sheet2!$A$1:$C$18,2,0)</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VLOOKUP(P1770,Sheet2!$A$1:$C$18,2,0)</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81"/>
        <v>Loss</v>
      </c>
      <c r="W1771" t="str">
        <f t="shared" si="82"/>
        <v>CA</v>
      </c>
      <c r="X1771" t="str">
        <f t="shared" si="83"/>
        <v>California</v>
      </c>
      <c r="Y1771" t="str">
        <f>VLOOKUP(P1771,Sheet2!$A$1:$C$18,2,0)</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VLOOKUP(P1772,Sheet2!$A$1:$C$18,2,0)</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81"/>
        <v>Loss</v>
      </c>
      <c r="W1773" t="str">
        <f t="shared" si="82"/>
        <v>CA</v>
      </c>
      <c r="X1773" t="str">
        <f t="shared" si="83"/>
        <v>California</v>
      </c>
      <c r="Y1773" t="str">
        <f>VLOOKUP(P1773,Sheet2!$A$1:$C$18,2,0)</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81"/>
        <v>Profit</v>
      </c>
      <c r="W1774" t="str">
        <f t="shared" si="82"/>
        <v>CA</v>
      </c>
      <c r="X1774" t="str">
        <f t="shared" si="83"/>
        <v>California</v>
      </c>
      <c r="Y1774" t="str">
        <f>VLOOKUP(P1774,Sheet2!$A$1:$C$18,2,0)</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81"/>
        <v>Profit</v>
      </c>
      <c r="W1775" t="str">
        <f t="shared" si="82"/>
        <v>CA</v>
      </c>
      <c r="X1775" t="str">
        <f t="shared" si="83"/>
        <v>California</v>
      </c>
      <c r="Y1775" t="str">
        <f>VLOOKUP(P1775,Sheet2!$A$1:$C$18,2,0)</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81"/>
        <v>Profit</v>
      </c>
      <c r="W1776" t="str">
        <f t="shared" si="82"/>
        <v>CA</v>
      </c>
      <c r="X1776" t="str">
        <f t="shared" si="83"/>
        <v>California</v>
      </c>
      <c r="Y1776" t="str">
        <f>VLOOKUP(P1776,Sheet2!$A$1:$C$18,2,0)</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81"/>
        <v>Profit</v>
      </c>
      <c r="W1777" t="str">
        <f t="shared" si="82"/>
        <v>CA</v>
      </c>
      <c r="X1777" t="str">
        <f t="shared" si="83"/>
        <v>California</v>
      </c>
      <c r="Y1777" t="str">
        <f>VLOOKUP(P1777,Sheet2!$A$1:$C$18,2,0)</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81"/>
        <v>Profit</v>
      </c>
      <c r="W1778" t="str">
        <f t="shared" si="82"/>
        <v>CA</v>
      </c>
      <c r="X1778" t="str">
        <f t="shared" si="83"/>
        <v>California</v>
      </c>
      <c r="Y1778" t="str">
        <f>VLOOKUP(P1778,Sheet2!$A$1:$C$18,2,0)</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81"/>
        <v>Profit</v>
      </c>
      <c r="W1779" t="str">
        <f t="shared" si="82"/>
        <v>CA</v>
      </c>
      <c r="X1779" t="str">
        <f t="shared" si="83"/>
        <v>California</v>
      </c>
      <c r="Y1779" t="str">
        <f>VLOOKUP(P1779,Sheet2!$A$1:$C$18,2,0)</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81"/>
        <v>Profit</v>
      </c>
      <c r="W1780" t="str">
        <f t="shared" si="82"/>
        <v>CA</v>
      </c>
      <c r="X1780" t="str">
        <f t="shared" si="83"/>
        <v>California</v>
      </c>
      <c r="Y1780" t="str">
        <f>VLOOKUP(P1780,Sheet2!$A$1:$C$18,2,0)</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81"/>
        <v>Profit</v>
      </c>
      <c r="W1781" t="str">
        <f t="shared" si="82"/>
        <v>CA</v>
      </c>
      <c r="X1781" t="str">
        <f t="shared" si="83"/>
        <v>California</v>
      </c>
      <c r="Y1781" t="str">
        <f>VLOOKUP(P1781,Sheet2!$A$1:$C$18,2,0)</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81"/>
        <v>Profit</v>
      </c>
      <c r="W1782" t="str">
        <f t="shared" si="82"/>
        <v>CA</v>
      </c>
      <c r="X1782" t="str">
        <f t="shared" si="83"/>
        <v>California</v>
      </c>
      <c r="Y1782" t="str">
        <f>VLOOKUP(P1782,Sheet2!$A$1:$C$18,2,0)</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81"/>
        <v>Profit</v>
      </c>
      <c r="W1783" t="str">
        <f t="shared" si="82"/>
        <v>CA</v>
      </c>
      <c r="X1783" t="str">
        <f t="shared" si="83"/>
        <v>California</v>
      </c>
      <c r="Y1783" t="str">
        <f>VLOOKUP(P1783,Sheet2!$A$1:$C$18,2,0)</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81"/>
        <v>Profit</v>
      </c>
      <c r="W1784" t="str">
        <f t="shared" si="82"/>
        <v>CA</v>
      </c>
      <c r="X1784" t="str">
        <f t="shared" si="83"/>
        <v>California</v>
      </c>
      <c r="Y1784" t="str">
        <f>VLOOKUP(P1784,Sheet2!$A$1:$C$18,2,0)</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81"/>
        <v>Profit</v>
      </c>
      <c r="W1785" t="str">
        <f t="shared" si="82"/>
        <v>CA</v>
      </c>
      <c r="X1785" t="str">
        <f t="shared" si="83"/>
        <v>California</v>
      </c>
      <c r="Y1785" t="str">
        <f>VLOOKUP(P1785,Sheet2!$A$1:$C$18,2,0)</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81"/>
        <v>Profit</v>
      </c>
      <c r="W1786" t="str">
        <f t="shared" si="82"/>
        <v>CA</v>
      </c>
      <c r="X1786" t="str">
        <f t="shared" si="83"/>
        <v>California</v>
      </c>
      <c r="Y1786" t="str">
        <f>VLOOKUP(P1786,Sheet2!$A$1:$C$18,2,0)</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81"/>
        <v>Profit</v>
      </c>
      <c r="W1787" t="str">
        <f t="shared" si="82"/>
        <v>CA</v>
      </c>
      <c r="X1787" t="str">
        <f t="shared" si="83"/>
        <v>California</v>
      </c>
      <c r="Y1787" t="str">
        <f>VLOOKUP(P1787,Sheet2!$A$1:$C$18,2,0)</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81"/>
        <v>Profit</v>
      </c>
      <c r="W1788" t="str">
        <f t="shared" si="82"/>
        <v>CA</v>
      </c>
      <c r="X1788" t="str">
        <f t="shared" si="83"/>
        <v>California</v>
      </c>
      <c r="Y1788" t="str">
        <f>VLOOKUP(P1788,Sheet2!$A$1:$C$18,2,0)</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81"/>
        <v>Profit</v>
      </c>
      <c r="W1789" t="str">
        <f t="shared" si="82"/>
        <v>CA</v>
      </c>
      <c r="X1789" t="str">
        <f t="shared" si="83"/>
        <v>California</v>
      </c>
      <c r="Y1789" t="str">
        <f>VLOOKUP(P1789,Sheet2!$A$1:$C$18,2,0)</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81"/>
        <v>Profit</v>
      </c>
      <c r="W1790" t="str">
        <f t="shared" si="82"/>
        <v>CA</v>
      </c>
      <c r="X1790" t="str">
        <f t="shared" si="83"/>
        <v>California</v>
      </c>
      <c r="Y1790" t="str">
        <f>VLOOKUP(P1790,Sheet2!$A$1:$C$18,2,0)</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81"/>
        <v>Profit</v>
      </c>
      <c r="W1791" t="str">
        <f t="shared" si="82"/>
        <v>CA</v>
      </c>
      <c r="X1791" t="str">
        <f t="shared" si="83"/>
        <v>California</v>
      </c>
      <c r="Y1791" t="str">
        <f>VLOOKUP(P1791,Sheet2!$A$1:$C$18,2,0)</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81"/>
        <v>Profit</v>
      </c>
      <c r="W1792" t="str">
        <f t="shared" si="82"/>
        <v>CA</v>
      </c>
      <c r="X1792" t="str">
        <f t="shared" si="83"/>
        <v>California</v>
      </c>
      <c r="Y1792" t="str">
        <f>VLOOKUP(P1792,Sheet2!$A$1:$C$18,2,0)</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81"/>
        <v>Profit</v>
      </c>
      <c r="W1793" t="str">
        <f t="shared" si="82"/>
        <v>CA</v>
      </c>
      <c r="X1793" t="str">
        <f t="shared" si="83"/>
        <v>California</v>
      </c>
      <c r="Y1793" t="str">
        <f>VLOOKUP(P1793,Sheet2!$A$1:$C$18,2,0)</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81"/>
        <v>Profit</v>
      </c>
      <c r="W1794" t="str">
        <f t="shared" si="82"/>
        <v>CA</v>
      </c>
      <c r="X1794" t="str">
        <f t="shared" si="83"/>
        <v>California</v>
      </c>
      <c r="Y1794" t="str">
        <f>VLOOKUP(P1794,Sheet2!$A$1:$C$18,2,0)</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IF(U1795&gt;=0,"Profit","Loss")</f>
        <v>Profit</v>
      </c>
      <c r="W1795" t="str">
        <f t="shared" ref="W1795:W1858" si="85">MID(B1795,1,2)</f>
        <v>CA</v>
      </c>
      <c r="X1795" t="str">
        <f t="shared" ref="X1795:X1858" si="86">IF(W1795="CA","California","Texas")</f>
        <v>California</v>
      </c>
      <c r="Y1795" t="str">
        <f>VLOOKUP(P1795,Sheet2!$A$1:$C$18,2,0)</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84"/>
        <v>Profit</v>
      </c>
      <c r="W1796" t="str">
        <f t="shared" si="85"/>
        <v>CA</v>
      </c>
      <c r="X1796" t="str">
        <f t="shared" si="86"/>
        <v>California</v>
      </c>
      <c r="Y1796" t="str">
        <f>VLOOKUP(P1796,Sheet2!$A$1:$C$18,2,0)</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84"/>
        <v>Profit</v>
      </c>
      <c r="W1797" t="str">
        <f t="shared" si="85"/>
        <v>US</v>
      </c>
      <c r="X1797" t="str">
        <f t="shared" si="86"/>
        <v>Texas</v>
      </c>
      <c r="Y1797" t="str">
        <f>VLOOKUP(P1797,Sheet2!$A$1:$C$18,2,0)</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84"/>
        <v>Profit</v>
      </c>
      <c r="W1798" t="str">
        <f t="shared" si="85"/>
        <v>US</v>
      </c>
      <c r="X1798" t="str">
        <f t="shared" si="86"/>
        <v>Texas</v>
      </c>
      <c r="Y1798" t="str">
        <f>VLOOKUP(P1798,Sheet2!$A$1:$C$18,2,0)</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VLOOKUP(P1799,Sheet2!$A$1:$C$18,2,0)</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84"/>
        <v>Profit</v>
      </c>
      <c r="W1800" t="str">
        <f t="shared" si="85"/>
        <v>CA</v>
      </c>
      <c r="X1800" t="str">
        <f t="shared" si="86"/>
        <v>California</v>
      </c>
      <c r="Y1800" t="str">
        <f>VLOOKUP(P1800,Sheet2!$A$1:$C$18,2,0)</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84"/>
        <v>Profit</v>
      </c>
      <c r="W1801" t="str">
        <f t="shared" si="85"/>
        <v>CA</v>
      </c>
      <c r="X1801" t="str">
        <f t="shared" si="86"/>
        <v>California</v>
      </c>
      <c r="Y1801" t="str">
        <f>VLOOKUP(P1801,Sheet2!$A$1:$C$18,2,0)</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84"/>
        <v>Profit</v>
      </c>
      <c r="W1802" t="str">
        <f t="shared" si="85"/>
        <v>CA</v>
      </c>
      <c r="X1802" t="str">
        <f t="shared" si="86"/>
        <v>California</v>
      </c>
      <c r="Y1802" t="str">
        <f>VLOOKUP(P1802,Sheet2!$A$1:$C$18,2,0)</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84"/>
        <v>Profit</v>
      </c>
      <c r="W1803" t="str">
        <f t="shared" si="85"/>
        <v>CA</v>
      </c>
      <c r="X1803" t="str">
        <f t="shared" si="86"/>
        <v>California</v>
      </c>
      <c r="Y1803" t="str">
        <f>VLOOKUP(P1803,Sheet2!$A$1:$C$18,2,0)</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84"/>
        <v>Loss</v>
      </c>
      <c r="W1804" t="str">
        <f t="shared" si="85"/>
        <v>CA</v>
      </c>
      <c r="X1804" t="str">
        <f t="shared" si="86"/>
        <v>California</v>
      </c>
      <c r="Y1804" t="str">
        <f>VLOOKUP(P1804,Sheet2!$A$1:$C$18,2,0)</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84"/>
        <v>Loss</v>
      </c>
      <c r="W1805" t="str">
        <f t="shared" si="85"/>
        <v>CA</v>
      </c>
      <c r="X1805" t="str">
        <f t="shared" si="86"/>
        <v>California</v>
      </c>
      <c r="Y1805" t="str">
        <f>VLOOKUP(P1805,Sheet2!$A$1:$C$18,2,0)</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84"/>
        <v>Profit</v>
      </c>
      <c r="W1806" t="str">
        <f t="shared" si="85"/>
        <v>CA</v>
      </c>
      <c r="X1806" t="str">
        <f t="shared" si="86"/>
        <v>California</v>
      </c>
      <c r="Y1806" t="str">
        <f>VLOOKUP(P1806,Sheet2!$A$1:$C$18,2,0)</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84"/>
        <v>Profit</v>
      </c>
      <c r="W1807" t="str">
        <f t="shared" si="85"/>
        <v>US</v>
      </c>
      <c r="X1807" t="str">
        <f t="shared" si="86"/>
        <v>Texas</v>
      </c>
      <c r="Y1807" t="str">
        <f>VLOOKUP(P1807,Sheet2!$A$1:$C$18,2,0)</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84"/>
        <v>Profit</v>
      </c>
      <c r="W1808" t="str">
        <f t="shared" si="85"/>
        <v>US</v>
      </c>
      <c r="X1808" t="str">
        <f t="shared" si="86"/>
        <v>Texas</v>
      </c>
      <c r="Y1808" t="str">
        <f>VLOOKUP(P1808,Sheet2!$A$1:$C$18,2,0)</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84"/>
        <v>Profit</v>
      </c>
      <c r="W1809" t="str">
        <f t="shared" si="85"/>
        <v>US</v>
      </c>
      <c r="X1809" t="str">
        <f t="shared" si="86"/>
        <v>Texas</v>
      </c>
      <c r="Y1809" t="str">
        <f>VLOOKUP(P1809,Sheet2!$A$1:$C$18,2,0)</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84"/>
        <v>Profit</v>
      </c>
      <c r="W1810" t="str">
        <f t="shared" si="85"/>
        <v>CA</v>
      </c>
      <c r="X1810" t="str">
        <f t="shared" si="86"/>
        <v>California</v>
      </c>
      <c r="Y1810" t="str">
        <f>VLOOKUP(P1810,Sheet2!$A$1:$C$18,2,0)</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84"/>
        <v>Loss</v>
      </c>
      <c r="W1811" t="str">
        <f t="shared" si="85"/>
        <v>CA</v>
      </c>
      <c r="X1811" t="str">
        <f t="shared" si="86"/>
        <v>California</v>
      </c>
      <c r="Y1811" t="str">
        <f>VLOOKUP(P1811,Sheet2!$A$1:$C$18,2,0)</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84"/>
        <v>Profit</v>
      </c>
      <c r="W1812" t="str">
        <f t="shared" si="85"/>
        <v>CA</v>
      </c>
      <c r="X1812" t="str">
        <f t="shared" si="86"/>
        <v>California</v>
      </c>
      <c r="Y1812" t="str">
        <f>VLOOKUP(P1812,Sheet2!$A$1:$C$18,2,0)</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VLOOKUP(P1813,Sheet2!$A$1:$C$18,2,0)</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84"/>
        <v>Profit</v>
      </c>
      <c r="W1814" t="str">
        <f t="shared" si="85"/>
        <v>US</v>
      </c>
      <c r="X1814" t="str">
        <f t="shared" si="86"/>
        <v>Texas</v>
      </c>
      <c r="Y1814" t="str">
        <f>VLOOKUP(P1814,Sheet2!$A$1:$C$18,2,0)</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84"/>
        <v>Profit</v>
      </c>
      <c r="W1815" t="str">
        <f t="shared" si="85"/>
        <v>US</v>
      </c>
      <c r="X1815" t="str">
        <f t="shared" si="86"/>
        <v>Texas</v>
      </c>
      <c r="Y1815" t="str">
        <f>VLOOKUP(P1815,Sheet2!$A$1:$C$18,2,0)</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84"/>
        <v>Loss</v>
      </c>
      <c r="W1816" t="str">
        <f t="shared" si="85"/>
        <v>CA</v>
      </c>
      <c r="X1816" t="str">
        <f t="shared" si="86"/>
        <v>California</v>
      </c>
      <c r="Y1816" t="str">
        <f>VLOOKUP(P1816,Sheet2!$A$1:$C$18,2,0)</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84"/>
        <v>Profit</v>
      </c>
      <c r="W1817" t="str">
        <f t="shared" si="85"/>
        <v>CA</v>
      </c>
      <c r="X1817" t="str">
        <f t="shared" si="86"/>
        <v>California</v>
      </c>
      <c r="Y1817" t="str">
        <f>VLOOKUP(P1817,Sheet2!$A$1:$C$18,2,0)</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84"/>
        <v>Profit</v>
      </c>
      <c r="W1818" t="str">
        <f t="shared" si="85"/>
        <v>CA</v>
      </c>
      <c r="X1818" t="str">
        <f t="shared" si="86"/>
        <v>California</v>
      </c>
      <c r="Y1818" t="str">
        <f>VLOOKUP(P1818,Sheet2!$A$1:$C$18,2,0)</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84"/>
        <v>Profit</v>
      </c>
      <c r="W1819" t="str">
        <f t="shared" si="85"/>
        <v>CA</v>
      </c>
      <c r="X1819" t="str">
        <f t="shared" si="86"/>
        <v>California</v>
      </c>
      <c r="Y1819" t="str">
        <f>VLOOKUP(P1819,Sheet2!$A$1:$C$18,2,0)</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84"/>
        <v>Loss</v>
      </c>
      <c r="W1820" t="str">
        <f t="shared" si="85"/>
        <v>US</v>
      </c>
      <c r="X1820" t="str">
        <f t="shared" si="86"/>
        <v>Texas</v>
      </c>
      <c r="Y1820" t="str">
        <f>VLOOKUP(P1820,Sheet2!$A$1:$C$18,2,0)</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84"/>
        <v>Loss</v>
      </c>
      <c r="W1821" t="str">
        <f t="shared" si="85"/>
        <v>US</v>
      </c>
      <c r="X1821" t="str">
        <f t="shared" si="86"/>
        <v>Texas</v>
      </c>
      <c r="Y1821" t="str">
        <f>VLOOKUP(P1821,Sheet2!$A$1:$C$18,2,0)</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84"/>
        <v>Loss</v>
      </c>
      <c r="W1822" t="str">
        <f t="shared" si="85"/>
        <v>CA</v>
      </c>
      <c r="X1822" t="str">
        <f t="shared" si="86"/>
        <v>California</v>
      </c>
      <c r="Y1822" t="str">
        <f>VLOOKUP(P1822,Sheet2!$A$1:$C$18,2,0)</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VLOOKUP(P1823,Sheet2!$A$1:$C$18,2,0)</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84"/>
        <v>Loss</v>
      </c>
      <c r="W1824" t="str">
        <f t="shared" si="85"/>
        <v>CA</v>
      </c>
      <c r="X1824" t="str">
        <f t="shared" si="86"/>
        <v>California</v>
      </c>
      <c r="Y1824" t="str">
        <f>VLOOKUP(P1824,Sheet2!$A$1:$C$18,2,0)</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84"/>
        <v>Profit</v>
      </c>
      <c r="W1825" t="str">
        <f t="shared" si="85"/>
        <v>CA</v>
      </c>
      <c r="X1825" t="str">
        <f t="shared" si="86"/>
        <v>California</v>
      </c>
      <c r="Y1825" t="str">
        <f>VLOOKUP(P1825,Sheet2!$A$1:$C$18,2,0)</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84"/>
        <v>Loss</v>
      </c>
      <c r="W1826" t="str">
        <f t="shared" si="85"/>
        <v>CA</v>
      </c>
      <c r="X1826" t="str">
        <f t="shared" si="86"/>
        <v>California</v>
      </c>
      <c r="Y1826" t="str">
        <f>VLOOKUP(P1826,Sheet2!$A$1:$C$18,2,0)</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84"/>
        <v>Profit</v>
      </c>
      <c r="W1827" t="str">
        <f t="shared" si="85"/>
        <v>CA</v>
      </c>
      <c r="X1827" t="str">
        <f t="shared" si="86"/>
        <v>California</v>
      </c>
      <c r="Y1827" t="str">
        <f>VLOOKUP(P1827,Sheet2!$A$1:$C$18,2,0)</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84"/>
        <v>Profit</v>
      </c>
      <c r="W1828" t="str">
        <f t="shared" si="85"/>
        <v>CA</v>
      </c>
      <c r="X1828" t="str">
        <f t="shared" si="86"/>
        <v>California</v>
      </c>
      <c r="Y1828" t="str">
        <f>VLOOKUP(P1828,Sheet2!$A$1:$C$18,2,0)</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84"/>
        <v>Profit</v>
      </c>
      <c r="W1829" t="str">
        <f t="shared" si="85"/>
        <v>CA</v>
      </c>
      <c r="X1829" t="str">
        <f t="shared" si="86"/>
        <v>California</v>
      </c>
      <c r="Y1829" t="str">
        <f>VLOOKUP(P1829,Sheet2!$A$1:$C$18,2,0)</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84"/>
        <v>Profit</v>
      </c>
      <c r="W1830" t="str">
        <f t="shared" si="85"/>
        <v>US</v>
      </c>
      <c r="X1830" t="str">
        <f t="shared" si="86"/>
        <v>Texas</v>
      </c>
      <c r="Y1830" t="str">
        <f>VLOOKUP(P1830,Sheet2!$A$1:$C$18,2,0)</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84"/>
        <v>Loss</v>
      </c>
      <c r="W1831" t="str">
        <f t="shared" si="85"/>
        <v>CA</v>
      </c>
      <c r="X1831" t="str">
        <f t="shared" si="86"/>
        <v>California</v>
      </c>
      <c r="Y1831" t="str">
        <f>VLOOKUP(P1831,Sheet2!$A$1:$C$18,2,0)</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84"/>
        <v>Profit</v>
      </c>
      <c r="W1832" t="str">
        <f t="shared" si="85"/>
        <v>CA</v>
      </c>
      <c r="X1832" t="str">
        <f t="shared" si="86"/>
        <v>California</v>
      </c>
      <c r="Y1832" t="str">
        <f>VLOOKUP(P1832,Sheet2!$A$1:$C$18,2,0)</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84"/>
        <v>Profit</v>
      </c>
      <c r="W1833" t="str">
        <f t="shared" si="85"/>
        <v>CA</v>
      </c>
      <c r="X1833" t="str">
        <f t="shared" si="86"/>
        <v>California</v>
      </c>
      <c r="Y1833" t="str">
        <f>VLOOKUP(P1833,Sheet2!$A$1:$C$18,2,0)</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84"/>
        <v>Profit</v>
      </c>
      <c r="W1834" t="str">
        <f t="shared" si="85"/>
        <v>CA</v>
      </c>
      <c r="X1834" t="str">
        <f t="shared" si="86"/>
        <v>California</v>
      </c>
      <c r="Y1834" t="str">
        <f>VLOOKUP(P1834,Sheet2!$A$1:$C$18,2,0)</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84"/>
        <v>Loss</v>
      </c>
      <c r="W1835" t="str">
        <f t="shared" si="85"/>
        <v>CA</v>
      </c>
      <c r="X1835" t="str">
        <f t="shared" si="86"/>
        <v>California</v>
      </c>
      <c r="Y1835" t="str">
        <f>VLOOKUP(P1835,Sheet2!$A$1:$C$18,2,0)</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84"/>
        <v>Profit</v>
      </c>
      <c r="W1836" t="str">
        <f t="shared" si="85"/>
        <v>CA</v>
      </c>
      <c r="X1836" t="str">
        <f t="shared" si="86"/>
        <v>California</v>
      </c>
      <c r="Y1836" t="str">
        <f>VLOOKUP(P1836,Sheet2!$A$1:$C$18,2,0)</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VLOOKUP(P1837,Sheet2!$A$1:$C$18,2,0)</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VLOOKUP(P1838,Sheet2!$A$1:$C$18,2,0)</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VLOOKUP(P1839,Sheet2!$A$1:$C$18,2,0)</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VLOOKUP(P1840,Sheet2!$A$1:$C$18,2,0)</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84"/>
        <v>Profit</v>
      </c>
      <c r="W1841" t="str">
        <f t="shared" si="85"/>
        <v>CA</v>
      </c>
      <c r="X1841" t="str">
        <f t="shared" si="86"/>
        <v>California</v>
      </c>
      <c r="Y1841" t="str">
        <f>VLOOKUP(P1841,Sheet2!$A$1:$C$18,2,0)</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VLOOKUP(P1842,Sheet2!$A$1:$C$18,2,0)</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84"/>
        <v>Profit</v>
      </c>
      <c r="W1843" t="str">
        <f t="shared" si="85"/>
        <v>CA</v>
      </c>
      <c r="X1843" t="str">
        <f t="shared" si="86"/>
        <v>California</v>
      </c>
      <c r="Y1843" t="str">
        <f>VLOOKUP(P1843,Sheet2!$A$1:$C$18,2,0)</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84"/>
        <v>Profit</v>
      </c>
      <c r="W1844" t="str">
        <f t="shared" si="85"/>
        <v>CA</v>
      </c>
      <c r="X1844" t="str">
        <f t="shared" si="86"/>
        <v>California</v>
      </c>
      <c r="Y1844" t="str">
        <f>VLOOKUP(P1844,Sheet2!$A$1:$C$18,2,0)</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84"/>
        <v>Loss</v>
      </c>
      <c r="W1845" t="str">
        <f t="shared" si="85"/>
        <v>CA</v>
      </c>
      <c r="X1845" t="str">
        <f t="shared" si="86"/>
        <v>California</v>
      </c>
      <c r="Y1845" t="str">
        <f>VLOOKUP(P1845,Sheet2!$A$1:$C$18,2,0)</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VLOOKUP(P1846,Sheet2!$A$1:$C$18,2,0)</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VLOOKUP(P1847,Sheet2!$A$1:$C$18,2,0)</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84"/>
        <v>Profit</v>
      </c>
      <c r="W1848" t="str">
        <f t="shared" si="85"/>
        <v>US</v>
      </c>
      <c r="X1848" t="str">
        <f t="shared" si="86"/>
        <v>Texas</v>
      </c>
      <c r="Y1848" t="str">
        <f>VLOOKUP(P1848,Sheet2!$A$1:$C$18,2,0)</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84"/>
        <v>Profit</v>
      </c>
      <c r="W1849" t="str">
        <f t="shared" si="85"/>
        <v>CA</v>
      </c>
      <c r="X1849" t="str">
        <f t="shared" si="86"/>
        <v>California</v>
      </c>
      <c r="Y1849" t="str">
        <f>VLOOKUP(P1849,Sheet2!$A$1:$C$18,2,0)</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84"/>
        <v>Profit</v>
      </c>
      <c r="W1850" t="str">
        <f t="shared" si="85"/>
        <v>CA</v>
      </c>
      <c r="X1850" t="str">
        <f t="shared" si="86"/>
        <v>California</v>
      </c>
      <c r="Y1850" t="str">
        <f>VLOOKUP(P1850,Sheet2!$A$1:$C$18,2,0)</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84"/>
        <v>Profit</v>
      </c>
      <c r="W1851" t="str">
        <f t="shared" si="85"/>
        <v>CA</v>
      </c>
      <c r="X1851" t="str">
        <f t="shared" si="86"/>
        <v>California</v>
      </c>
      <c r="Y1851" t="str">
        <f>VLOOKUP(P1851,Sheet2!$A$1:$C$18,2,0)</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84"/>
        <v>Profit</v>
      </c>
      <c r="W1852" t="str">
        <f t="shared" si="85"/>
        <v>CA</v>
      </c>
      <c r="X1852" t="str">
        <f t="shared" si="86"/>
        <v>California</v>
      </c>
      <c r="Y1852" t="str">
        <f>VLOOKUP(P1852,Sheet2!$A$1:$C$18,2,0)</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84"/>
        <v>Profit</v>
      </c>
      <c r="W1853" t="str">
        <f t="shared" si="85"/>
        <v>CA</v>
      </c>
      <c r="X1853" t="str">
        <f t="shared" si="86"/>
        <v>California</v>
      </c>
      <c r="Y1853" t="str">
        <f>VLOOKUP(P1853,Sheet2!$A$1:$C$18,2,0)</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84"/>
        <v>Profit</v>
      </c>
      <c r="W1854" t="str">
        <f t="shared" si="85"/>
        <v>CA</v>
      </c>
      <c r="X1854" t="str">
        <f t="shared" si="86"/>
        <v>California</v>
      </c>
      <c r="Y1854" t="str">
        <f>VLOOKUP(P1854,Sheet2!$A$1:$C$18,2,0)</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84"/>
        <v>Profit</v>
      </c>
      <c r="W1855" t="str">
        <f t="shared" si="85"/>
        <v>CA</v>
      </c>
      <c r="X1855" t="str">
        <f t="shared" si="86"/>
        <v>California</v>
      </c>
      <c r="Y1855" t="str">
        <f>VLOOKUP(P1855,Sheet2!$A$1:$C$18,2,0)</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VLOOKUP(P1856,Sheet2!$A$1:$C$18,2,0)</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84"/>
        <v>Profit</v>
      </c>
      <c r="W1857" t="str">
        <f t="shared" si="85"/>
        <v>CA</v>
      </c>
      <c r="X1857" t="str">
        <f t="shared" si="86"/>
        <v>California</v>
      </c>
      <c r="Y1857" t="str">
        <f>VLOOKUP(P1857,Sheet2!$A$1:$C$18,2,0)</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84"/>
        <v>Loss</v>
      </c>
      <c r="W1858" t="str">
        <f t="shared" si="85"/>
        <v>US</v>
      </c>
      <c r="X1858" t="str">
        <f t="shared" si="86"/>
        <v>Texas</v>
      </c>
      <c r="Y1858" t="str">
        <f>VLOOKUP(P1858,Sheet2!$A$1:$C$18,2,0)</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87">IF(U1859&gt;=0,"Profit","Loss")</f>
        <v>Loss</v>
      </c>
      <c r="W1859" t="str">
        <f t="shared" ref="W1859:W1922" si="88">MID(B1859,1,2)</f>
        <v>US</v>
      </c>
      <c r="X1859" t="str">
        <f t="shared" ref="X1859:X1922" si="89">IF(W1859="CA","California","Texas")</f>
        <v>Texas</v>
      </c>
      <c r="Y1859" t="str">
        <f>VLOOKUP(P1859,Sheet2!$A$1:$C$18,2,0)</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VLOOKUP(P1860,Sheet2!$A$1:$C$18,2,0)</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87"/>
        <v>Profit</v>
      </c>
      <c r="W1861" t="str">
        <f t="shared" si="88"/>
        <v>CA</v>
      </c>
      <c r="X1861" t="str">
        <f t="shared" si="89"/>
        <v>California</v>
      </c>
      <c r="Y1861" t="str">
        <f>VLOOKUP(P1861,Sheet2!$A$1:$C$18,2,0)</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87"/>
        <v>Loss</v>
      </c>
      <c r="W1862" t="str">
        <f t="shared" si="88"/>
        <v>US</v>
      </c>
      <c r="X1862" t="str">
        <f t="shared" si="89"/>
        <v>Texas</v>
      </c>
      <c r="Y1862" t="str">
        <f>VLOOKUP(P1862,Sheet2!$A$1:$C$18,2,0)</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87"/>
        <v>Profit</v>
      </c>
      <c r="W1863" t="str">
        <f t="shared" si="88"/>
        <v>US</v>
      </c>
      <c r="X1863" t="str">
        <f t="shared" si="89"/>
        <v>Texas</v>
      </c>
      <c r="Y1863" t="str">
        <f>VLOOKUP(P1863,Sheet2!$A$1:$C$18,2,0)</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87"/>
        <v>Profit</v>
      </c>
      <c r="W1864" t="str">
        <f t="shared" si="88"/>
        <v>CA</v>
      </c>
      <c r="X1864" t="str">
        <f t="shared" si="89"/>
        <v>California</v>
      </c>
      <c r="Y1864" t="str">
        <f>VLOOKUP(P1864,Sheet2!$A$1:$C$18,2,0)</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87"/>
        <v>Loss</v>
      </c>
      <c r="W1865" t="str">
        <f t="shared" si="88"/>
        <v>US</v>
      </c>
      <c r="X1865" t="str">
        <f t="shared" si="89"/>
        <v>Texas</v>
      </c>
      <c r="Y1865" t="str">
        <f>VLOOKUP(P1865,Sheet2!$A$1:$C$18,2,0)</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87"/>
        <v>Profit</v>
      </c>
      <c r="W1866" t="str">
        <f t="shared" si="88"/>
        <v>US</v>
      </c>
      <c r="X1866" t="str">
        <f t="shared" si="89"/>
        <v>Texas</v>
      </c>
      <c r="Y1866" t="str">
        <f>VLOOKUP(P1866,Sheet2!$A$1:$C$18,2,0)</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87"/>
        <v>Loss</v>
      </c>
      <c r="W1867" t="str">
        <f t="shared" si="88"/>
        <v>US</v>
      </c>
      <c r="X1867" t="str">
        <f t="shared" si="89"/>
        <v>Texas</v>
      </c>
      <c r="Y1867" t="str">
        <f>VLOOKUP(P1867,Sheet2!$A$1:$C$18,2,0)</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87"/>
        <v>Profit</v>
      </c>
      <c r="W1868" t="str">
        <f t="shared" si="88"/>
        <v>CA</v>
      </c>
      <c r="X1868" t="str">
        <f t="shared" si="89"/>
        <v>California</v>
      </c>
      <c r="Y1868" t="str">
        <f>VLOOKUP(P1868,Sheet2!$A$1:$C$18,2,0)</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87"/>
        <v>Profit</v>
      </c>
      <c r="W1869" t="str">
        <f t="shared" si="88"/>
        <v>CA</v>
      </c>
      <c r="X1869" t="str">
        <f t="shared" si="89"/>
        <v>California</v>
      </c>
      <c r="Y1869" t="str">
        <f>VLOOKUP(P1869,Sheet2!$A$1:$C$18,2,0)</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87"/>
        <v>Loss</v>
      </c>
      <c r="W1870" t="str">
        <f t="shared" si="88"/>
        <v>CA</v>
      </c>
      <c r="X1870" t="str">
        <f t="shared" si="89"/>
        <v>California</v>
      </c>
      <c r="Y1870" t="str">
        <f>VLOOKUP(P1870,Sheet2!$A$1:$C$18,2,0)</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87"/>
        <v>Profit</v>
      </c>
      <c r="W1871" t="str">
        <f t="shared" si="88"/>
        <v>CA</v>
      </c>
      <c r="X1871" t="str">
        <f t="shared" si="89"/>
        <v>California</v>
      </c>
      <c r="Y1871" t="str">
        <f>VLOOKUP(P1871,Sheet2!$A$1:$C$18,2,0)</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87"/>
        <v>Profit</v>
      </c>
      <c r="W1872" t="str">
        <f t="shared" si="88"/>
        <v>CA</v>
      </c>
      <c r="X1872" t="str">
        <f t="shared" si="89"/>
        <v>California</v>
      </c>
      <c r="Y1872" t="str">
        <f>VLOOKUP(P1872,Sheet2!$A$1:$C$18,2,0)</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87"/>
        <v>Profit</v>
      </c>
      <c r="W1873" t="str">
        <f t="shared" si="88"/>
        <v>CA</v>
      </c>
      <c r="X1873" t="str">
        <f t="shared" si="89"/>
        <v>California</v>
      </c>
      <c r="Y1873" t="str">
        <f>VLOOKUP(P1873,Sheet2!$A$1:$C$18,2,0)</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87"/>
        <v>Profit</v>
      </c>
      <c r="W1874" t="str">
        <f t="shared" si="88"/>
        <v>CA</v>
      </c>
      <c r="X1874" t="str">
        <f t="shared" si="89"/>
        <v>California</v>
      </c>
      <c r="Y1874" t="str">
        <f>VLOOKUP(P1874,Sheet2!$A$1:$C$18,2,0)</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87"/>
        <v>Profit</v>
      </c>
      <c r="W1875" t="str">
        <f t="shared" si="88"/>
        <v>CA</v>
      </c>
      <c r="X1875" t="str">
        <f t="shared" si="89"/>
        <v>California</v>
      </c>
      <c r="Y1875" t="str">
        <f>VLOOKUP(P1875,Sheet2!$A$1:$C$18,2,0)</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VLOOKUP(P1876,Sheet2!$A$1:$C$18,2,0)</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87"/>
        <v>Loss</v>
      </c>
      <c r="W1877" t="str">
        <f t="shared" si="88"/>
        <v>US</v>
      </c>
      <c r="X1877" t="str">
        <f t="shared" si="89"/>
        <v>Texas</v>
      </c>
      <c r="Y1877" t="str">
        <f>VLOOKUP(P1877,Sheet2!$A$1:$C$18,2,0)</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87"/>
        <v>Profit</v>
      </c>
      <c r="W1878" t="str">
        <f t="shared" si="88"/>
        <v>CA</v>
      </c>
      <c r="X1878" t="str">
        <f t="shared" si="89"/>
        <v>California</v>
      </c>
      <c r="Y1878" t="str">
        <f>VLOOKUP(P1878,Sheet2!$A$1:$C$18,2,0)</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87"/>
        <v>Loss</v>
      </c>
      <c r="W1879" t="str">
        <f t="shared" si="88"/>
        <v>CA</v>
      </c>
      <c r="X1879" t="str">
        <f t="shared" si="89"/>
        <v>California</v>
      </c>
      <c r="Y1879" t="str">
        <f>VLOOKUP(P1879,Sheet2!$A$1:$C$18,2,0)</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87"/>
        <v>Profit</v>
      </c>
      <c r="W1880" t="str">
        <f t="shared" si="88"/>
        <v>CA</v>
      </c>
      <c r="X1880" t="str">
        <f t="shared" si="89"/>
        <v>California</v>
      </c>
      <c r="Y1880" t="str">
        <f>VLOOKUP(P1880,Sheet2!$A$1:$C$18,2,0)</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87"/>
        <v>Loss</v>
      </c>
      <c r="W1881" t="str">
        <f t="shared" si="88"/>
        <v>US</v>
      </c>
      <c r="X1881" t="str">
        <f t="shared" si="89"/>
        <v>Texas</v>
      </c>
      <c r="Y1881" t="str">
        <f>VLOOKUP(P1881,Sheet2!$A$1:$C$18,2,0)</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87"/>
        <v>Profit</v>
      </c>
      <c r="W1882" t="str">
        <f t="shared" si="88"/>
        <v>CA</v>
      </c>
      <c r="X1882" t="str">
        <f t="shared" si="89"/>
        <v>California</v>
      </c>
      <c r="Y1882" t="str">
        <f>VLOOKUP(P1882,Sheet2!$A$1:$C$18,2,0)</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VLOOKUP(P1883,Sheet2!$A$1:$C$18,2,0)</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87"/>
        <v>Profit</v>
      </c>
      <c r="W1884" t="str">
        <f t="shared" si="88"/>
        <v>CA</v>
      </c>
      <c r="X1884" t="str">
        <f t="shared" si="89"/>
        <v>California</v>
      </c>
      <c r="Y1884" t="str">
        <f>VLOOKUP(P1884,Sheet2!$A$1:$C$18,2,0)</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87"/>
        <v>Profit</v>
      </c>
      <c r="W1885" t="str">
        <f t="shared" si="88"/>
        <v>CA</v>
      </c>
      <c r="X1885" t="str">
        <f t="shared" si="89"/>
        <v>California</v>
      </c>
      <c r="Y1885" t="str">
        <f>VLOOKUP(P1885,Sheet2!$A$1:$C$18,2,0)</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87"/>
        <v>Profit</v>
      </c>
      <c r="W1886" t="str">
        <f t="shared" si="88"/>
        <v>CA</v>
      </c>
      <c r="X1886" t="str">
        <f t="shared" si="89"/>
        <v>California</v>
      </c>
      <c r="Y1886" t="str">
        <f>VLOOKUP(P1886,Sheet2!$A$1:$C$18,2,0)</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87"/>
        <v>Profit</v>
      </c>
      <c r="W1887" t="str">
        <f t="shared" si="88"/>
        <v>CA</v>
      </c>
      <c r="X1887" t="str">
        <f t="shared" si="89"/>
        <v>California</v>
      </c>
      <c r="Y1887" t="str">
        <f>VLOOKUP(P1887,Sheet2!$A$1:$C$18,2,0)</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VLOOKUP(P1888,Sheet2!$A$1:$C$18,2,0)</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87"/>
        <v>Loss</v>
      </c>
      <c r="W1889" t="str">
        <f t="shared" si="88"/>
        <v>CA</v>
      </c>
      <c r="X1889" t="str">
        <f t="shared" si="89"/>
        <v>California</v>
      </c>
      <c r="Y1889" t="str">
        <f>VLOOKUP(P1889,Sheet2!$A$1:$C$18,2,0)</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87"/>
        <v>Profit</v>
      </c>
      <c r="W1890" t="str">
        <f t="shared" si="88"/>
        <v>CA</v>
      </c>
      <c r="X1890" t="str">
        <f t="shared" si="89"/>
        <v>California</v>
      </c>
      <c r="Y1890" t="str">
        <f>VLOOKUP(P1890,Sheet2!$A$1:$C$18,2,0)</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87"/>
        <v>Loss</v>
      </c>
      <c r="W1891" t="str">
        <f t="shared" si="88"/>
        <v>CA</v>
      </c>
      <c r="X1891" t="str">
        <f t="shared" si="89"/>
        <v>California</v>
      </c>
      <c r="Y1891" t="str">
        <f>VLOOKUP(P1891,Sheet2!$A$1:$C$18,2,0)</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87"/>
        <v>Profit</v>
      </c>
      <c r="W1892" t="str">
        <f t="shared" si="88"/>
        <v>CA</v>
      </c>
      <c r="X1892" t="str">
        <f t="shared" si="89"/>
        <v>California</v>
      </c>
      <c r="Y1892" t="str">
        <f>VLOOKUP(P1892,Sheet2!$A$1:$C$18,2,0)</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87"/>
        <v>Profit</v>
      </c>
      <c r="W1893" t="str">
        <f t="shared" si="88"/>
        <v>CA</v>
      </c>
      <c r="X1893" t="str">
        <f t="shared" si="89"/>
        <v>California</v>
      </c>
      <c r="Y1893" t="str">
        <f>VLOOKUP(P1893,Sheet2!$A$1:$C$18,2,0)</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VLOOKUP(P1894,Sheet2!$A$1:$C$18,2,0)</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87"/>
        <v>Profit</v>
      </c>
      <c r="W1895" t="str">
        <f t="shared" si="88"/>
        <v>CA</v>
      </c>
      <c r="X1895" t="str">
        <f t="shared" si="89"/>
        <v>California</v>
      </c>
      <c r="Y1895" t="str">
        <f>VLOOKUP(P1895,Sheet2!$A$1:$C$18,2,0)</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87"/>
        <v>Profit</v>
      </c>
      <c r="W1896" t="str">
        <f t="shared" si="88"/>
        <v>US</v>
      </c>
      <c r="X1896" t="str">
        <f t="shared" si="89"/>
        <v>Texas</v>
      </c>
      <c r="Y1896" t="str">
        <f>VLOOKUP(P1896,Sheet2!$A$1:$C$18,2,0)</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87"/>
        <v>Profit</v>
      </c>
      <c r="W1897" t="str">
        <f t="shared" si="88"/>
        <v>CA</v>
      </c>
      <c r="X1897" t="str">
        <f t="shared" si="89"/>
        <v>California</v>
      </c>
      <c r="Y1897" t="str">
        <f>VLOOKUP(P1897,Sheet2!$A$1:$C$18,2,0)</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87"/>
        <v>Profit</v>
      </c>
      <c r="W1898" t="str">
        <f t="shared" si="88"/>
        <v>CA</v>
      </c>
      <c r="X1898" t="str">
        <f t="shared" si="89"/>
        <v>California</v>
      </c>
      <c r="Y1898" t="str">
        <f>VLOOKUP(P1898,Sheet2!$A$1:$C$18,2,0)</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87"/>
        <v>Profit</v>
      </c>
      <c r="W1899" t="str">
        <f t="shared" si="88"/>
        <v>CA</v>
      </c>
      <c r="X1899" t="str">
        <f t="shared" si="89"/>
        <v>California</v>
      </c>
      <c r="Y1899" t="str">
        <f>VLOOKUP(P1899,Sheet2!$A$1:$C$18,2,0)</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87"/>
        <v>Loss</v>
      </c>
      <c r="W1900" t="str">
        <f t="shared" si="88"/>
        <v>CA</v>
      </c>
      <c r="X1900" t="str">
        <f t="shared" si="89"/>
        <v>California</v>
      </c>
      <c r="Y1900" t="str">
        <f>VLOOKUP(P1900,Sheet2!$A$1:$C$18,2,0)</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87"/>
        <v>Loss</v>
      </c>
      <c r="W1901" t="str">
        <f t="shared" si="88"/>
        <v>CA</v>
      </c>
      <c r="X1901" t="str">
        <f t="shared" si="89"/>
        <v>California</v>
      </c>
      <c r="Y1901" t="str">
        <f>VLOOKUP(P1901,Sheet2!$A$1:$C$18,2,0)</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87"/>
        <v>Profit</v>
      </c>
      <c r="W1902" t="str">
        <f t="shared" si="88"/>
        <v>CA</v>
      </c>
      <c r="X1902" t="str">
        <f t="shared" si="89"/>
        <v>California</v>
      </c>
      <c r="Y1902" t="str">
        <f>VLOOKUP(P1902,Sheet2!$A$1:$C$18,2,0)</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87"/>
        <v>Profit</v>
      </c>
      <c r="W1903" t="str">
        <f t="shared" si="88"/>
        <v>CA</v>
      </c>
      <c r="X1903" t="str">
        <f t="shared" si="89"/>
        <v>California</v>
      </c>
      <c r="Y1903" t="str">
        <f>VLOOKUP(P1903,Sheet2!$A$1:$C$18,2,0)</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87"/>
        <v>Profit</v>
      </c>
      <c r="W1904" t="str">
        <f t="shared" si="88"/>
        <v>CA</v>
      </c>
      <c r="X1904" t="str">
        <f t="shared" si="89"/>
        <v>California</v>
      </c>
      <c r="Y1904" t="str">
        <f>VLOOKUP(P1904,Sheet2!$A$1:$C$18,2,0)</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87"/>
        <v>Profit</v>
      </c>
      <c r="W1905" t="str">
        <f t="shared" si="88"/>
        <v>CA</v>
      </c>
      <c r="X1905" t="str">
        <f t="shared" si="89"/>
        <v>California</v>
      </c>
      <c r="Y1905" t="str">
        <f>VLOOKUP(P1905,Sheet2!$A$1:$C$18,2,0)</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87"/>
        <v>Profit</v>
      </c>
      <c r="W1906" t="str">
        <f t="shared" si="88"/>
        <v>CA</v>
      </c>
      <c r="X1906" t="str">
        <f t="shared" si="89"/>
        <v>California</v>
      </c>
      <c r="Y1906" t="str">
        <f>VLOOKUP(P1906,Sheet2!$A$1:$C$18,2,0)</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87"/>
        <v>Profit</v>
      </c>
      <c r="W1907" t="str">
        <f t="shared" si="88"/>
        <v>CA</v>
      </c>
      <c r="X1907" t="str">
        <f t="shared" si="89"/>
        <v>California</v>
      </c>
      <c r="Y1907" t="str">
        <f>VLOOKUP(P1907,Sheet2!$A$1:$C$18,2,0)</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87"/>
        <v>Loss</v>
      </c>
      <c r="W1908" t="str">
        <f t="shared" si="88"/>
        <v>US</v>
      </c>
      <c r="X1908" t="str">
        <f t="shared" si="89"/>
        <v>Texas</v>
      </c>
      <c r="Y1908" t="str">
        <f>VLOOKUP(P1908,Sheet2!$A$1:$C$18,2,0)</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87"/>
        <v>Loss</v>
      </c>
      <c r="W1909" t="str">
        <f t="shared" si="88"/>
        <v>US</v>
      </c>
      <c r="X1909" t="str">
        <f t="shared" si="89"/>
        <v>Texas</v>
      </c>
      <c r="Y1909" t="str">
        <f>VLOOKUP(P1909,Sheet2!$A$1:$C$18,2,0)</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87"/>
        <v>Profit</v>
      </c>
      <c r="W1910" t="str">
        <f t="shared" si="88"/>
        <v>CA</v>
      </c>
      <c r="X1910" t="str">
        <f t="shared" si="89"/>
        <v>California</v>
      </c>
      <c r="Y1910" t="str">
        <f>VLOOKUP(P1910,Sheet2!$A$1:$C$18,2,0)</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87"/>
        <v>Profit</v>
      </c>
      <c r="W1911" t="str">
        <f t="shared" si="88"/>
        <v>CA</v>
      </c>
      <c r="X1911" t="str">
        <f t="shared" si="89"/>
        <v>California</v>
      </c>
      <c r="Y1911" t="str">
        <f>VLOOKUP(P1911,Sheet2!$A$1:$C$18,2,0)</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87"/>
        <v>Profit</v>
      </c>
      <c r="W1912" t="str">
        <f t="shared" si="88"/>
        <v>CA</v>
      </c>
      <c r="X1912" t="str">
        <f t="shared" si="89"/>
        <v>California</v>
      </c>
      <c r="Y1912" t="str">
        <f>VLOOKUP(P1912,Sheet2!$A$1:$C$18,2,0)</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87"/>
        <v>Profit</v>
      </c>
      <c r="W1913" t="str">
        <f t="shared" si="88"/>
        <v>CA</v>
      </c>
      <c r="X1913" t="str">
        <f t="shared" si="89"/>
        <v>California</v>
      </c>
      <c r="Y1913" t="str">
        <f>VLOOKUP(P1913,Sheet2!$A$1:$C$18,2,0)</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87"/>
        <v>Profit</v>
      </c>
      <c r="W1914" t="str">
        <f t="shared" si="88"/>
        <v>CA</v>
      </c>
      <c r="X1914" t="str">
        <f t="shared" si="89"/>
        <v>California</v>
      </c>
      <c r="Y1914" t="str">
        <f>VLOOKUP(P1914,Sheet2!$A$1:$C$18,2,0)</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87"/>
        <v>Profit</v>
      </c>
      <c r="W1915" t="str">
        <f t="shared" si="88"/>
        <v>CA</v>
      </c>
      <c r="X1915" t="str">
        <f t="shared" si="89"/>
        <v>California</v>
      </c>
      <c r="Y1915" t="str">
        <f>VLOOKUP(P1915,Sheet2!$A$1:$C$18,2,0)</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87"/>
        <v>Profit</v>
      </c>
      <c r="W1916" t="str">
        <f t="shared" si="88"/>
        <v>CA</v>
      </c>
      <c r="X1916" t="str">
        <f t="shared" si="89"/>
        <v>California</v>
      </c>
      <c r="Y1916" t="str">
        <f>VLOOKUP(P1916,Sheet2!$A$1:$C$18,2,0)</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87"/>
        <v>Profit</v>
      </c>
      <c r="W1917" t="str">
        <f t="shared" si="88"/>
        <v>CA</v>
      </c>
      <c r="X1917" t="str">
        <f t="shared" si="89"/>
        <v>California</v>
      </c>
      <c r="Y1917" t="str">
        <f>VLOOKUP(P1917,Sheet2!$A$1:$C$18,2,0)</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87"/>
        <v>Profit</v>
      </c>
      <c r="W1918" t="str">
        <f t="shared" si="88"/>
        <v>CA</v>
      </c>
      <c r="X1918" t="str">
        <f t="shared" si="89"/>
        <v>California</v>
      </c>
      <c r="Y1918" t="str">
        <f>VLOOKUP(P1918,Sheet2!$A$1:$C$18,2,0)</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87"/>
        <v>Profit</v>
      </c>
      <c r="W1919" t="str">
        <f t="shared" si="88"/>
        <v>CA</v>
      </c>
      <c r="X1919" t="str">
        <f t="shared" si="89"/>
        <v>California</v>
      </c>
      <c r="Y1919" t="str">
        <f>VLOOKUP(P1919,Sheet2!$A$1:$C$18,2,0)</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87"/>
        <v>Profit</v>
      </c>
      <c r="W1920" t="str">
        <f t="shared" si="88"/>
        <v>CA</v>
      </c>
      <c r="X1920" t="str">
        <f t="shared" si="89"/>
        <v>California</v>
      </c>
      <c r="Y1920" t="str">
        <f>VLOOKUP(P1920,Sheet2!$A$1:$C$18,2,0)</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87"/>
        <v>Profit</v>
      </c>
      <c r="W1921" t="str">
        <f t="shared" si="88"/>
        <v>US</v>
      </c>
      <c r="X1921" t="str">
        <f t="shared" si="89"/>
        <v>Texas</v>
      </c>
      <c r="Y1921" t="str">
        <f>VLOOKUP(P1921,Sheet2!$A$1:$C$18,2,0)</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87"/>
        <v>Profit</v>
      </c>
      <c r="W1922" t="str">
        <f t="shared" si="88"/>
        <v>US</v>
      </c>
      <c r="X1922" t="str">
        <f t="shared" si="89"/>
        <v>Texas</v>
      </c>
      <c r="Y1922" t="str">
        <f>VLOOKUP(P1922,Sheet2!$A$1:$C$18,2,0)</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90">IF(U1923&gt;=0,"Profit","Loss")</f>
        <v>Profit</v>
      </c>
      <c r="W1923" t="str">
        <f t="shared" ref="W1923:W1986" si="91">MID(B1923,1,2)</f>
        <v>CA</v>
      </c>
      <c r="X1923" t="str">
        <f t="shared" ref="X1923:X1986" si="92">IF(W1923="CA","California","Texas")</f>
        <v>California</v>
      </c>
      <c r="Y1923" t="str">
        <f>VLOOKUP(P1923,Sheet2!$A$1:$C$18,2,0)</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90"/>
        <v>Profit</v>
      </c>
      <c r="W1924" t="str">
        <f t="shared" si="91"/>
        <v>CA</v>
      </c>
      <c r="X1924" t="str">
        <f t="shared" si="92"/>
        <v>California</v>
      </c>
      <c r="Y1924" t="str">
        <f>VLOOKUP(P1924,Sheet2!$A$1:$C$18,2,0)</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90"/>
        <v>Profit</v>
      </c>
      <c r="W1925" t="str">
        <f t="shared" si="91"/>
        <v>CA</v>
      </c>
      <c r="X1925" t="str">
        <f t="shared" si="92"/>
        <v>California</v>
      </c>
      <c r="Y1925" t="str">
        <f>VLOOKUP(P1925,Sheet2!$A$1:$C$18,2,0)</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90"/>
        <v>Profit</v>
      </c>
      <c r="W1926" t="str">
        <f t="shared" si="91"/>
        <v>CA</v>
      </c>
      <c r="X1926" t="str">
        <f t="shared" si="92"/>
        <v>California</v>
      </c>
      <c r="Y1926" t="str">
        <f>VLOOKUP(P1926,Sheet2!$A$1:$C$18,2,0)</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90"/>
        <v>Profit</v>
      </c>
      <c r="W1927" t="str">
        <f t="shared" si="91"/>
        <v>CA</v>
      </c>
      <c r="X1927" t="str">
        <f t="shared" si="92"/>
        <v>California</v>
      </c>
      <c r="Y1927" t="str">
        <f>VLOOKUP(P1927,Sheet2!$A$1:$C$18,2,0)</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90"/>
        <v>Profit</v>
      </c>
      <c r="W1928" t="str">
        <f t="shared" si="91"/>
        <v>US</v>
      </c>
      <c r="X1928" t="str">
        <f t="shared" si="92"/>
        <v>Texas</v>
      </c>
      <c r="Y1928" t="str">
        <f>VLOOKUP(P1928,Sheet2!$A$1:$C$18,2,0)</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90"/>
        <v>Profit</v>
      </c>
      <c r="W1929" t="str">
        <f t="shared" si="91"/>
        <v>CA</v>
      </c>
      <c r="X1929" t="str">
        <f t="shared" si="92"/>
        <v>California</v>
      </c>
      <c r="Y1929" t="str">
        <f>VLOOKUP(P1929,Sheet2!$A$1:$C$18,2,0)</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90"/>
        <v>Profit</v>
      </c>
      <c r="W1930" t="str">
        <f t="shared" si="91"/>
        <v>US</v>
      </c>
      <c r="X1930" t="str">
        <f t="shared" si="92"/>
        <v>Texas</v>
      </c>
      <c r="Y1930" t="str">
        <f>VLOOKUP(P1930,Sheet2!$A$1:$C$18,2,0)</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90"/>
        <v>Profit</v>
      </c>
      <c r="W1931" t="str">
        <f t="shared" si="91"/>
        <v>US</v>
      </c>
      <c r="X1931" t="str">
        <f t="shared" si="92"/>
        <v>Texas</v>
      </c>
      <c r="Y1931" t="str">
        <f>VLOOKUP(P1931,Sheet2!$A$1:$C$18,2,0)</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90"/>
        <v>Profit</v>
      </c>
      <c r="W1932" t="str">
        <f t="shared" si="91"/>
        <v>US</v>
      </c>
      <c r="X1932" t="str">
        <f t="shared" si="92"/>
        <v>Texas</v>
      </c>
      <c r="Y1932" t="str">
        <f>VLOOKUP(P1932,Sheet2!$A$1:$C$18,2,0)</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90"/>
        <v>Profit</v>
      </c>
      <c r="W1933" t="str">
        <f t="shared" si="91"/>
        <v>CA</v>
      </c>
      <c r="X1933" t="str">
        <f t="shared" si="92"/>
        <v>California</v>
      </c>
      <c r="Y1933" t="str">
        <f>VLOOKUP(P1933,Sheet2!$A$1:$C$18,2,0)</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90"/>
        <v>Profit</v>
      </c>
      <c r="W1934" t="str">
        <f t="shared" si="91"/>
        <v>CA</v>
      </c>
      <c r="X1934" t="str">
        <f t="shared" si="92"/>
        <v>California</v>
      </c>
      <c r="Y1934" t="str">
        <f>VLOOKUP(P1934,Sheet2!$A$1:$C$18,2,0)</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VLOOKUP(P1935,Sheet2!$A$1:$C$18,2,0)</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90"/>
        <v>Profit</v>
      </c>
      <c r="W1936" t="str">
        <f t="shared" si="91"/>
        <v>CA</v>
      </c>
      <c r="X1936" t="str">
        <f t="shared" si="92"/>
        <v>California</v>
      </c>
      <c r="Y1936" t="str">
        <f>VLOOKUP(P1936,Sheet2!$A$1:$C$18,2,0)</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90"/>
        <v>Profit</v>
      </c>
      <c r="W1937" t="str">
        <f t="shared" si="91"/>
        <v>CA</v>
      </c>
      <c r="X1937" t="str">
        <f t="shared" si="92"/>
        <v>California</v>
      </c>
      <c r="Y1937" t="str">
        <f>VLOOKUP(P1937,Sheet2!$A$1:$C$18,2,0)</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90"/>
        <v>Profit</v>
      </c>
      <c r="W1938" t="str">
        <f t="shared" si="91"/>
        <v>CA</v>
      </c>
      <c r="X1938" t="str">
        <f t="shared" si="92"/>
        <v>California</v>
      </c>
      <c r="Y1938" t="str">
        <f>VLOOKUP(P1938,Sheet2!$A$1:$C$18,2,0)</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90"/>
        <v>Loss</v>
      </c>
      <c r="W1939" t="str">
        <f t="shared" si="91"/>
        <v>CA</v>
      </c>
      <c r="X1939" t="str">
        <f t="shared" si="92"/>
        <v>California</v>
      </c>
      <c r="Y1939" t="str">
        <f>VLOOKUP(P1939,Sheet2!$A$1:$C$18,2,0)</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90"/>
        <v>Loss</v>
      </c>
      <c r="W1940" t="str">
        <f t="shared" si="91"/>
        <v>CA</v>
      </c>
      <c r="X1940" t="str">
        <f t="shared" si="92"/>
        <v>California</v>
      </c>
      <c r="Y1940" t="str">
        <f>VLOOKUP(P1940,Sheet2!$A$1:$C$18,2,0)</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VLOOKUP(P1941,Sheet2!$A$1:$C$18,2,0)</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VLOOKUP(P1942,Sheet2!$A$1:$C$18,2,0)</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90"/>
        <v>Profit</v>
      </c>
      <c r="W1943" t="str">
        <f t="shared" si="91"/>
        <v>CA</v>
      </c>
      <c r="X1943" t="str">
        <f t="shared" si="92"/>
        <v>California</v>
      </c>
      <c r="Y1943" t="str">
        <f>VLOOKUP(P1943,Sheet2!$A$1:$C$18,2,0)</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90"/>
        <v>Profit</v>
      </c>
      <c r="W1944" t="str">
        <f t="shared" si="91"/>
        <v>CA</v>
      </c>
      <c r="X1944" t="str">
        <f t="shared" si="92"/>
        <v>California</v>
      </c>
      <c r="Y1944" t="str">
        <f>VLOOKUP(P1944,Sheet2!$A$1:$C$18,2,0)</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90"/>
        <v>Loss</v>
      </c>
      <c r="W1945" t="str">
        <f t="shared" si="91"/>
        <v>CA</v>
      </c>
      <c r="X1945" t="str">
        <f t="shared" si="92"/>
        <v>California</v>
      </c>
      <c r="Y1945" t="str">
        <f>VLOOKUP(P1945,Sheet2!$A$1:$C$18,2,0)</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90"/>
        <v>Profit</v>
      </c>
      <c r="W1946" t="str">
        <f t="shared" si="91"/>
        <v>CA</v>
      </c>
      <c r="X1946" t="str">
        <f t="shared" si="92"/>
        <v>California</v>
      </c>
      <c r="Y1946" t="str">
        <f>VLOOKUP(P1946,Sheet2!$A$1:$C$18,2,0)</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90"/>
        <v>Profit</v>
      </c>
      <c r="W1947" t="str">
        <f t="shared" si="91"/>
        <v>CA</v>
      </c>
      <c r="X1947" t="str">
        <f t="shared" si="92"/>
        <v>California</v>
      </c>
      <c r="Y1947" t="str">
        <f>VLOOKUP(P1947,Sheet2!$A$1:$C$18,2,0)</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90"/>
        <v>Profit</v>
      </c>
      <c r="W1948" t="str">
        <f t="shared" si="91"/>
        <v>CA</v>
      </c>
      <c r="X1948" t="str">
        <f t="shared" si="92"/>
        <v>California</v>
      </c>
      <c r="Y1948" t="str">
        <f>VLOOKUP(P1948,Sheet2!$A$1:$C$18,2,0)</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90"/>
        <v>Profit</v>
      </c>
      <c r="W1949" t="str">
        <f t="shared" si="91"/>
        <v>CA</v>
      </c>
      <c r="X1949" t="str">
        <f t="shared" si="92"/>
        <v>California</v>
      </c>
      <c r="Y1949" t="str">
        <f>VLOOKUP(P1949,Sheet2!$A$1:$C$18,2,0)</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90"/>
        <v>Loss</v>
      </c>
      <c r="W1950" t="str">
        <f t="shared" si="91"/>
        <v>CA</v>
      </c>
      <c r="X1950" t="str">
        <f t="shared" si="92"/>
        <v>California</v>
      </c>
      <c r="Y1950" t="str">
        <f>VLOOKUP(P1950,Sheet2!$A$1:$C$18,2,0)</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VLOOKUP(P1951,Sheet2!$A$1:$C$18,2,0)</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90"/>
        <v>Profit</v>
      </c>
      <c r="W1952" t="str">
        <f t="shared" si="91"/>
        <v>CA</v>
      </c>
      <c r="X1952" t="str">
        <f t="shared" si="92"/>
        <v>California</v>
      </c>
      <c r="Y1952" t="str">
        <f>VLOOKUP(P1952,Sheet2!$A$1:$C$18,2,0)</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90"/>
        <v>Profit</v>
      </c>
      <c r="W1953" t="str">
        <f t="shared" si="91"/>
        <v>CA</v>
      </c>
      <c r="X1953" t="str">
        <f t="shared" si="92"/>
        <v>California</v>
      </c>
      <c r="Y1953" t="str">
        <f>VLOOKUP(P1953,Sheet2!$A$1:$C$18,2,0)</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90"/>
        <v>Profit</v>
      </c>
      <c r="W1954" t="str">
        <f t="shared" si="91"/>
        <v>CA</v>
      </c>
      <c r="X1954" t="str">
        <f t="shared" si="92"/>
        <v>California</v>
      </c>
      <c r="Y1954" t="str">
        <f>VLOOKUP(P1954,Sheet2!$A$1:$C$18,2,0)</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90"/>
        <v>Profit</v>
      </c>
      <c r="W1955" t="str">
        <f t="shared" si="91"/>
        <v>CA</v>
      </c>
      <c r="X1955" t="str">
        <f t="shared" si="92"/>
        <v>California</v>
      </c>
      <c r="Y1955" t="str">
        <f>VLOOKUP(P1955,Sheet2!$A$1:$C$18,2,0)</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90"/>
        <v>Profit</v>
      </c>
      <c r="W1956" t="str">
        <f t="shared" si="91"/>
        <v>CA</v>
      </c>
      <c r="X1956" t="str">
        <f t="shared" si="92"/>
        <v>California</v>
      </c>
      <c r="Y1956" t="str">
        <f>VLOOKUP(P1956,Sheet2!$A$1:$C$18,2,0)</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90"/>
        <v>Profit</v>
      </c>
      <c r="W1957" t="str">
        <f t="shared" si="91"/>
        <v>CA</v>
      </c>
      <c r="X1957" t="str">
        <f t="shared" si="92"/>
        <v>California</v>
      </c>
      <c r="Y1957" t="str">
        <f>VLOOKUP(P1957,Sheet2!$A$1:$C$18,2,0)</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90"/>
        <v>Profit</v>
      </c>
      <c r="W1958" t="str">
        <f t="shared" si="91"/>
        <v>CA</v>
      </c>
      <c r="X1958" t="str">
        <f t="shared" si="92"/>
        <v>California</v>
      </c>
      <c r="Y1958" t="str">
        <f>VLOOKUP(P1958,Sheet2!$A$1:$C$18,2,0)</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90"/>
        <v>Profit</v>
      </c>
      <c r="W1959" t="str">
        <f t="shared" si="91"/>
        <v>CA</v>
      </c>
      <c r="X1959" t="str">
        <f t="shared" si="92"/>
        <v>California</v>
      </c>
      <c r="Y1959" t="str">
        <f>VLOOKUP(P1959,Sheet2!$A$1:$C$18,2,0)</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90"/>
        <v>Profit</v>
      </c>
      <c r="W1960" t="str">
        <f t="shared" si="91"/>
        <v>CA</v>
      </c>
      <c r="X1960" t="str">
        <f t="shared" si="92"/>
        <v>California</v>
      </c>
      <c r="Y1960" t="str">
        <f>VLOOKUP(P1960,Sheet2!$A$1:$C$18,2,0)</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90"/>
        <v>Profit</v>
      </c>
      <c r="W1961" t="str">
        <f t="shared" si="91"/>
        <v>CA</v>
      </c>
      <c r="X1961" t="str">
        <f t="shared" si="92"/>
        <v>California</v>
      </c>
      <c r="Y1961" t="str">
        <f>VLOOKUP(P1961,Sheet2!$A$1:$C$18,2,0)</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90"/>
        <v>Profit</v>
      </c>
      <c r="W1962" t="str">
        <f t="shared" si="91"/>
        <v>CA</v>
      </c>
      <c r="X1962" t="str">
        <f t="shared" si="92"/>
        <v>California</v>
      </c>
      <c r="Y1962" t="str">
        <f>VLOOKUP(P1962,Sheet2!$A$1:$C$18,2,0)</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90"/>
        <v>Profit</v>
      </c>
      <c r="W1963" t="str">
        <f t="shared" si="91"/>
        <v>CA</v>
      </c>
      <c r="X1963" t="str">
        <f t="shared" si="92"/>
        <v>California</v>
      </c>
      <c r="Y1963" t="str">
        <f>VLOOKUP(P1963,Sheet2!$A$1:$C$18,2,0)</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90"/>
        <v>Profit</v>
      </c>
      <c r="W1964" t="str">
        <f t="shared" si="91"/>
        <v>CA</v>
      </c>
      <c r="X1964" t="str">
        <f t="shared" si="92"/>
        <v>California</v>
      </c>
      <c r="Y1964" t="str">
        <f>VLOOKUP(P1964,Sheet2!$A$1:$C$18,2,0)</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90"/>
        <v>Profit</v>
      </c>
      <c r="W1965" t="str">
        <f t="shared" si="91"/>
        <v>CA</v>
      </c>
      <c r="X1965" t="str">
        <f t="shared" si="92"/>
        <v>California</v>
      </c>
      <c r="Y1965" t="str">
        <f>VLOOKUP(P1965,Sheet2!$A$1:$C$18,2,0)</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90"/>
        <v>Profit</v>
      </c>
      <c r="W1966" t="str">
        <f t="shared" si="91"/>
        <v>CA</v>
      </c>
      <c r="X1966" t="str">
        <f t="shared" si="92"/>
        <v>California</v>
      </c>
      <c r="Y1966" t="str">
        <f>VLOOKUP(P1966,Sheet2!$A$1:$C$18,2,0)</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90"/>
        <v>Profit</v>
      </c>
      <c r="W1967" t="str">
        <f t="shared" si="91"/>
        <v>CA</v>
      </c>
      <c r="X1967" t="str">
        <f t="shared" si="92"/>
        <v>California</v>
      </c>
      <c r="Y1967" t="str">
        <f>VLOOKUP(P1967,Sheet2!$A$1:$C$18,2,0)</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90"/>
        <v>Profit</v>
      </c>
      <c r="W1968" t="str">
        <f t="shared" si="91"/>
        <v>CA</v>
      </c>
      <c r="X1968" t="str">
        <f t="shared" si="92"/>
        <v>California</v>
      </c>
      <c r="Y1968" t="str">
        <f>VLOOKUP(P1968,Sheet2!$A$1:$C$18,2,0)</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90"/>
        <v>Profit</v>
      </c>
      <c r="W1969" t="str">
        <f t="shared" si="91"/>
        <v>CA</v>
      </c>
      <c r="X1969" t="str">
        <f t="shared" si="92"/>
        <v>California</v>
      </c>
      <c r="Y1969" t="str">
        <f>VLOOKUP(P1969,Sheet2!$A$1:$C$18,2,0)</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VLOOKUP(P1970,Sheet2!$A$1:$C$18,2,0)</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VLOOKUP(P1971,Sheet2!$A$1:$C$18,2,0)</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90"/>
        <v>Profit</v>
      </c>
      <c r="W1972" t="str">
        <f t="shared" si="91"/>
        <v>CA</v>
      </c>
      <c r="X1972" t="str">
        <f t="shared" si="92"/>
        <v>California</v>
      </c>
      <c r="Y1972" t="str">
        <f>VLOOKUP(P1972,Sheet2!$A$1:$C$18,2,0)</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VLOOKUP(P1973,Sheet2!$A$1:$C$18,2,0)</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90"/>
        <v>Loss</v>
      </c>
      <c r="W1974" t="str">
        <f t="shared" si="91"/>
        <v>CA</v>
      </c>
      <c r="X1974" t="str">
        <f t="shared" si="92"/>
        <v>California</v>
      </c>
      <c r="Y1974" t="str">
        <f>VLOOKUP(P1974,Sheet2!$A$1:$C$18,2,0)</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90"/>
        <v>Profit</v>
      </c>
      <c r="W1975" t="str">
        <f t="shared" si="91"/>
        <v>CA</v>
      </c>
      <c r="X1975" t="str">
        <f t="shared" si="92"/>
        <v>California</v>
      </c>
      <c r="Y1975" t="str">
        <f>VLOOKUP(P1975,Sheet2!$A$1:$C$18,2,0)</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90"/>
        <v>Loss</v>
      </c>
      <c r="W1976" t="str">
        <f t="shared" si="91"/>
        <v>CA</v>
      </c>
      <c r="X1976" t="str">
        <f t="shared" si="92"/>
        <v>California</v>
      </c>
      <c r="Y1976" t="str">
        <f>VLOOKUP(P1976,Sheet2!$A$1:$C$18,2,0)</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90"/>
        <v>Profit</v>
      </c>
      <c r="W1977" t="str">
        <f t="shared" si="91"/>
        <v>CA</v>
      </c>
      <c r="X1977" t="str">
        <f t="shared" si="92"/>
        <v>California</v>
      </c>
      <c r="Y1977" t="str">
        <f>VLOOKUP(P1977,Sheet2!$A$1:$C$18,2,0)</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90"/>
        <v>Profit</v>
      </c>
      <c r="W1978" t="str">
        <f t="shared" si="91"/>
        <v>CA</v>
      </c>
      <c r="X1978" t="str">
        <f t="shared" si="92"/>
        <v>California</v>
      </c>
      <c r="Y1978" t="str">
        <f>VLOOKUP(P1978,Sheet2!$A$1:$C$18,2,0)</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90"/>
        <v>Profit</v>
      </c>
      <c r="W1979" t="str">
        <f t="shared" si="91"/>
        <v>CA</v>
      </c>
      <c r="X1979" t="str">
        <f t="shared" si="92"/>
        <v>California</v>
      </c>
      <c r="Y1979" t="str">
        <f>VLOOKUP(P1979,Sheet2!$A$1:$C$18,2,0)</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90"/>
        <v>Profit</v>
      </c>
      <c r="W1980" t="str">
        <f t="shared" si="91"/>
        <v>CA</v>
      </c>
      <c r="X1980" t="str">
        <f t="shared" si="92"/>
        <v>California</v>
      </c>
      <c r="Y1980" t="str">
        <f>VLOOKUP(P1980,Sheet2!$A$1:$C$18,2,0)</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90"/>
        <v>Profit</v>
      </c>
      <c r="W1981" t="str">
        <f t="shared" si="91"/>
        <v>CA</v>
      </c>
      <c r="X1981" t="str">
        <f t="shared" si="92"/>
        <v>California</v>
      </c>
      <c r="Y1981" t="str">
        <f>VLOOKUP(P1981,Sheet2!$A$1:$C$18,2,0)</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90"/>
        <v>Profit</v>
      </c>
      <c r="W1982" t="str">
        <f t="shared" si="91"/>
        <v>CA</v>
      </c>
      <c r="X1982" t="str">
        <f t="shared" si="92"/>
        <v>California</v>
      </c>
      <c r="Y1982" t="str">
        <f>VLOOKUP(P1982,Sheet2!$A$1:$C$18,2,0)</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90"/>
        <v>Profit</v>
      </c>
      <c r="W1983" t="str">
        <f t="shared" si="91"/>
        <v>CA</v>
      </c>
      <c r="X1983" t="str">
        <f t="shared" si="92"/>
        <v>California</v>
      </c>
      <c r="Y1983" t="str">
        <f>VLOOKUP(P1983,Sheet2!$A$1:$C$18,2,0)</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90"/>
        <v>Profit</v>
      </c>
      <c r="W1984" t="str">
        <f t="shared" si="91"/>
        <v>CA</v>
      </c>
      <c r="X1984" t="str">
        <f t="shared" si="92"/>
        <v>California</v>
      </c>
      <c r="Y1984" t="str">
        <f>VLOOKUP(P1984,Sheet2!$A$1:$C$18,2,0)</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90"/>
        <v>Profit</v>
      </c>
      <c r="W1985" t="str">
        <f t="shared" si="91"/>
        <v>CA</v>
      </c>
      <c r="X1985" t="str">
        <f t="shared" si="92"/>
        <v>California</v>
      </c>
      <c r="Y1985" t="str">
        <f>VLOOKUP(P1985,Sheet2!$A$1:$C$18,2,0)</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90"/>
        <v>Profit</v>
      </c>
      <c r="W1986" t="str">
        <f t="shared" si="91"/>
        <v>CA</v>
      </c>
      <c r="X1986" t="str">
        <f t="shared" si="92"/>
        <v>California</v>
      </c>
      <c r="Y1986" t="str">
        <f>VLOOKUP(P1986,Sheet2!$A$1:$C$18,2,0)</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93">IF(U1987&gt;=0,"Profit","Loss")</f>
        <v>Profit</v>
      </c>
      <c r="W1987" t="str">
        <f t="shared" ref="W1987:W2050" si="94">MID(B1987,1,2)</f>
        <v>CA</v>
      </c>
      <c r="X1987" t="str">
        <f t="shared" ref="X1987:X2050" si="95">IF(W1987="CA","California","Texas")</f>
        <v>California</v>
      </c>
      <c r="Y1987" t="str">
        <f>VLOOKUP(P1987,Sheet2!$A$1:$C$18,2,0)</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93"/>
        <v>Profit</v>
      </c>
      <c r="W1988" t="str">
        <f t="shared" si="94"/>
        <v>CA</v>
      </c>
      <c r="X1988" t="str">
        <f t="shared" si="95"/>
        <v>California</v>
      </c>
      <c r="Y1988" t="str">
        <f>VLOOKUP(P1988,Sheet2!$A$1:$C$18,2,0)</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93"/>
        <v>Profit</v>
      </c>
      <c r="W1989" t="str">
        <f t="shared" si="94"/>
        <v>CA</v>
      </c>
      <c r="X1989" t="str">
        <f t="shared" si="95"/>
        <v>California</v>
      </c>
      <c r="Y1989" t="str">
        <f>VLOOKUP(P1989,Sheet2!$A$1:$C$18,2,0)</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93"/>
        <v>Profit</v>
      </c>
      <c r="W1990" t="str">
        <f t="shared" si="94"/>
        <v>CA</v>
      </c>
      <c r="X1990" t="str">
        <f t="shared" si="95"/>
        <v>California</v>
      </c>
      <c r="Y1990" t="str">
        <f>VLOOKUP(P1990,Sheet2!$A$1:$C$18,2,0)</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93"/>
        <v>Profit</v>
      </c>
      <c r="W1991" t="str">
        <f t="shared" si="94"/>
        <v>CA</v>
      </c>
      <c r="X1991" t="str">
        <f t="shared" si="95"/>
        <v>California</v>
      </c>
      <c r="Y1991" t="str">
        <f>VLOOKUP(P1991,Sheet2!$A$1:$C$18,2,0)</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93"/>
        <v>Profit</v>
      </c>
      <c r="W1992" t="str">
        <f t="shared" si="94"/>
        <v>CA</v>
      </c>
      <c r="X1992" t="str">
        <f t="shared" si="95"/>
        <v>California</v>
      </c>
      <c r="Y1992" t="str">
        <f>VLOOKUP(P1992,Sheet2!$A$1:$C$18,2,0)</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93"/>
        <v>Loss</v>
      </c>
      <c r="W1993" t="str">
        <f t="shared" si="94"/>
        <v>CA</v>
      </c>
      <c r="X1993" t="str">
        <f t="shared" si="95"/>
        <v>California</v>
      </c>
      <c r="Y1993" t="str">
        <f>VLOOKUP(P1993,Sheet2!$A$1:$C$18,2,0)</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93"/>
        <v>Profit</v>
      </c>
      <c r="W1994" t="str">
        <f t="shared" si="94"/>
        <v>CA</v>
      </c>
      <c r="X1994" t="str">
        <f t="shared" si="95"/>
        <v>California</v>
      </c>
      <c r="Y1994" t="str">
        <f>VLOOKUP(P1994,Sheet2!$A$1:$C$18,2,0)</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93"/>
        <v>Profit</v>
      </c>
      <c r="W1995" t="str">
        <f t="shared" si="94"/>
        <v>CA</v>
      </c>
      <c r="X1995" t="str">
        <f t="shared" si="95"/>
        <v>California</v>
      </c>
      <c r="Y1995" t="str">
        <f>VLOOKUP(P1995,Sheet2!$A$1:$C$18,2,0)</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93"/>
        <v>Loss</v>
      </c>
      <c r="W1996" t="str">
        <f t="shared" si="94"/>
        <v>CA</v>
      </c>
      <c r="X1996" t="str">
        <f t="shared" si="95"/>
        <v>California</v>
      </c>
      <c r="Y1996" t="str">
        <f>VLOOKUP(P1996,Sheet2!$A$1:$C$18,2,0)</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93"/>
        <v>Loss</v>
      </c>
      <c r="W1997" t="str">
        <f t="shared" si="94"/>
        <v>US</v>
      </c>
      <c r="X1997" t="str">
        <f t="shared" si="95"/>
        <v>Texas</v>
      </c>
      <c r="Y1997" t="str">
        <f>VLOOKUP(P1997,Sheet2!$A$1:$C$18,2,0)</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93"/>
        <v>Loss</v>
      </c>
      <c r="W1998" t="str">
        <f t="shared" si="94"/>
        <v>US</v>
      </c>
      <c r="X1998" t="str">
        <f t="shared" si="95"/>
        <v>Texas</v>
      </c>
      <c r="Y1998" t="str">
        <f>VLOOKUP(P1998,Sheet2!$A$1:$C$18,2,0)</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93"/>
        <v>Profit</v>
      </c>
      <c r="W1999" t="str">
        <f t="shared" si="94"/>
        <v>CA</v>
      </c>
      <c r="X1999" t="str">
        <f t="shared" si="95"/>
        <v>California</v>
      </c>
      <c r="Y1999" t="str">
        <f>VLOOKUP(P1999,Sheet2!$A$1:$C$18,2,0)</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93"/>
        <v>Profit</v>
      </c>
      <c r="W2000" t="str">
        <f t="shared" si="94"/>
        <v>CA</v>
      </c>
      <c r="X2000" t="str">
        <f t="shared" si="95"/>
        <v>California</v>
      </c>
      <c r="Y2000" t="str">
        <f>VLOOKUP(P2000,Sheet2!$A$1:$C$18,2,0)</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93"/>
        <v>Profit</v>
      </c>
      <c r="W2001" t="str">
        <f t="shared" si="94"/>
        <v>CA</v>
      </c>
      <c r="X2001" t="str">
        <f t="shared" si="95"/>
        <v>California</v>
      </c>
      <c r="Y2001" t="str">
        <f>VLOOKUP(P2001,Sheet2!$A$1:$C$18,2,0)</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VLOOKUP(P2002,Sheet2!$A$1:$C$18,2,0)</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93"/>
        <v>Profit</v>
      </c>
      <c r="W2003" t="str">
        <f t="shared" si="94"/>
        <v>CA</v>
      </c>
      <c r="X2003" t="str">
        <f t="shared" si="95"/>
        <v>California</v>
      </c>
      <c r="Y2003" t="str">
        <f>VLOOKUP(P2003,Sheet2!$A$1:$C$18,2,0)</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93"/>
        <v>Profit</v>
      </c>
      <c r="W2004" t="str">
        <f t="shared" si="94"/>
        <v>CA</v>
      </c>
      <c r="X2004" t="str">
        <f t="shared" si="95"/>
        <v>California</v>
      </c>
      <c r="Y2004" t="str">
        <f>VLOOKUP(P2004,Sheet2!$A$1:$C$18,2,0)</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VLOOKUP(P2005,Sheet2!$A$1:$C$18,2,0)</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VLOOKUP(P2006,Sheet2!$A$1:$C$18,2,0)</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93"/>
        <v>Profit</v>
      </c>
      <c r="W2007" t="str">
        <f t="shared" si="94"/>
        <v>CA</v>
      </c>
      <c r="X2007" t="str">
        <f t="shared" si="95"/>
        <v>California</v>
      </c>
      <c r="Y2007" t="str">
        <f>VLOOKUP(P2007,Sheet2!$A$1:$C$18,2,0)</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93"/>
        <v>Profit</v>
      </c>
      <c r="W2008" t="str">
        <f t="shared" si="94"/>
        <v>CA</v>
      </c>
      <c r="X2008" t="str">
        <f t="shared" si="95"/>
        <v>California</v>
      </c>
      <c r="Y2008" t="str">
        <f>VLOOKUP(P2008,Sheet2!$A$1:$C$18,2,0)</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93"/>
        <v>Loss</v>
      </c>
      <c r="W2009" t="str">
        <f t="shared" si="94"/>
        <v>CA</v>
      </c>
      <c r="X2009" t="str">
        <f t="shared" si="95"/>
        <v>California</v>
      </c>
      <c r="Y2009" t="str">
        <f>VLOOKUP(P2009,Sheet2!$A$1:$C$18,2,0)</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93"/>
        <v>Profit</v>
      </c>
      <c r="W2010" t="str">
        <f t="shared" si="94"/>
        <v>CA</v>
      </c>
      <c r="X2010" t="str">
        <f t="shared" si="95"/>
        <v>California</v>
      </c>
      <c r="Y2010" t="str">
        <f>VLOOKUP(P2010,Sheet2!$A$1:$C$18,2,0)</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VLOOKUP(P2011,Sheet2!$A$1:$C$18,2,0)</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93"/>
        <v>Profit</v>
      </c>
      <c r="W2012" t="str">
        <f t="shared" si="94"/>
        <v>CA</v>
      </c>
      <c r="X2012" t="str">
        <f t="shared" si="95"/>
        <v>California</v>
      </c>
      <c r="Y2012" t="str">
        <f>VLOOKUP(P2012,Sheet2!$A$1:$C$18,2,0)</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93"/>
        <v>Profit</v>
      </c>
      <c r="W2013" t="str">
        <f t="shared" si="94"/>
        <v>CA</v>
      </c>
      <c r="X2013" t="str">
        <f t="shared" si="95"/>
        <v>California</v>
      </c>
      <c r="Y2013" t="str">
        <f>VLOOKUP(P2013,Sheet2!$A$1:$C$18,2,0)</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93"/>
        <v>Profit</v>
      </c>
      <c r="W2014" t="str">
        <f t="shared" si="94"/>
        <v>CA</v>
      </c>
      <c r="X2014" t="str">
        <f t="shared" si="95"/>
        <v>California</v>
      </c>
      <c r="Y2014" t="str">
        <f>VLOOKUP(P2014,Sheet2!$A$1:$C$18,2,0)</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93"/>
        <v>Profit</v>
      </c>
      <c r="W2015" t="str">
        <f t="shared" si="94"/>
        <v>CA</v>
      </c>
      <c r="X2015" t="str">
        <f t="shared" si="95"/>
        <v>California</v>
      </c>
      <c r="Y2015" t="str">
        <f>VLOOKUP(P2015,Sheet2!$A$1:$C$18,2,0)</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93"/>
        <v>Profit</v>
      </c>
      <c r="W2016" t="str">
        <f t="shared" si="94"/>
        <v>CA</v>
      </c>
      <c r="X2016" t="str">
        <f t="shared" si="95"/>
        <v>California</v>
      </c>
      <c r="Y2016" t="str">
        <f>VLOOKUP(P2016,Sheet2!$A$1:$C$18,2,0)</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93"/>
        <v>Profit</v>
      </c>
      <c r="W2017" t="str">
        <f t="shared" si="94"/>
        <v>CA</v>
      </c>
      <c r="X2017" t="str">
        <f t="shared" si="95"/>
        <v>California</v>
      </c>
      <c r="Y2017" t="str">
        <f>VLOOKUP(P2017,Sheet2!$A$1:$C$18,2,0)</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93"/>
        <v>Profit</v>
      </c>
      <c r="W2018" t="str">
        <f t="shared" si="94"/>
        <v>CA</v>
      </c>
      <c r="X2018" t="str">
        <f t="shared" si="95"/>
        <v>California</v>
      </c>
      <c r="Y2018" t="str">
        <f>VLOOKUP(P2018,Sheet2!$A$1:$C$18,2,0)</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VLOOKUP(P2019,Sheet2!$A$1:$C$18,2,0)</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93"/>
        <v>Profit</v>
      </c>
      <c r="W2020" t="str">
        <f t="shared" si="94"/>
        <v>CA</v>
      </c>
      <c r="X2020" t="str">
        <f t="shared" si="95"/>
        <v>California</v>
      </c>
      <c r="Y2020" t="str">
        <f>VLOOKUP(P2020,Sheet2!$A$1:$C$18,2,0)</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93"/>
        <v>Profit</v>
      </c>
      <c r="W2021" t="str">
        <f t="shared" si="94"/>
        <v>CA</v>
      </c>
      <c r="X2021" t="str">
        <f t="shared" si="95"/>
        <v>California</v>
      </c>
      <c r="Y2021" t="str">
        <f>VLOOKUP(P2021,Sheet2!$A$1:$C$18,2,0)</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93"/>
        <v>Profit</v>
      </c>
      <c r="W2022" t="str">
        <f t="shared" si="94"/>
        <v>CA</v>
      </c>
      <c r="X2022" t="str">
        <f t="shared" si="95"/>
        <v>California</v>
      </c>
      <c r="Y2022" t="str">
        <f>VLOOKUP(P2022,Sheet2!$A$1:$C$18,2,0)</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93"/>
        <v>Profit</v>
      </c>
      <c r="W2023" t="str">
        <f t="shared" si="94"/>
        <v>CA</v>
      </c>
      <c r="X2023" t="str">
        <f t="shared" si="95"/>
        <v>California</v>
      </c>
      <c r="Y2023" t="str">
        <f>VLOOKUP(P2023,Sheet2!$A$1:$C$18,2,0)</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93"/>
        <v>Profit</v>
      </c>
      <c r="W2024" t="str">
        <f t="shared" si="94"/>
        <v>CA</v>
      </c>
      <c r="X2024" t="str">
        <f t="shared" si="95"/>
        <v>California</v>
      </c>
      <c r="Y2024" t="str">
        <f>VLOOKUP(P2024,Sheet2!$A$1:$C$18,2,0)</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93"/>
        <v>Profit</v>
      </c>
      <c r="W2025" t="str">
        <f t="shared" si="94"/>
        <v>CA</v>
      </c>
      <c r="X2025" t="str">
        <f t="shared" si="95"/>
        <v>California</v>
      </c>
      <c r="Y2025" t="str">
        <f>VLOOKUP(P2025,Sheet2!$A$1:$C$18,2,0)</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93"/>
        <v>Profit</v>
      </c>
      <c r="W2026" t="str">
        <f t="shared" si="94"/>
        <v>US</v>
      </c>
      <c r="X2026" t="str">
        <f t="shared" si="95"/>
        <v>Texas</v>
      </c>
      <c r="Y2026" t="str">
        <f>VLOOKUP(P2026,Sheet2!$A$1:$C$18,2,0)</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93"/>
        <v>Profit</v>
      </c>
      <c r="W2027" t="str">
        <f t="shared" si="94"/>
        <v>CA</v>
      </c>
      <c r="X2027" t="str">
        <f t="shared" si="95"/>
        <v>California</v>
      </c>
      <c r="Y2027" t="str">
        <f>VLOOKUP(P2027,Sheet2!$A$1:$C$18,2,0)</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93"/>
        <v>Profit</v>
      </c>
      <c r="W2028" t="str">
        <f t="shared" si="94"/>
        <v>CA</v>
      </c>
      <c r="X2028" t="str">
        <f t="shared" si="95"/>
        <v>California</v>
      </c>
      <c r="Y2028" t="str">
        <f>VLOOKUP(P2028,Sheet2!$A$1:$C$18,2,0)</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93"/>
        <v>Profit</v>
      </c>
      <c r="W2029" t="str">
        <f t="shared" si="94"/>
        <v>CA</v>
      </c>
      <c r="X2029" t="str">
        <f t="shared" si="95"/>
        <v>California</v>
      </c>
      <c r="Y2029" t="str">
        <f>VLOOKUP(P2029,Sheet2!$A$1:$C$18,2,0)</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93"/>
        <v>Profit</v>
      </c>
      <c r="W2030" t="str">
        <f t="shared" si="94"/>
        <v>CA</v>
      </c>
      <c r="X2030" t="str">
        <f t="shared" si="95"/>
        <v>California</v>
      </c>
      <c r="Y2030" t="str">
        <f>VLOOKUP(P2030,Sheet2!$A$1:$C$18,2,0)</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93"/>
        <v>Profit</v>
      </c>
      <c r="W2031" t="str">
        <f t="shared" si="94"/>
        <v>CA</v>
      </c>
      <c r="X2031" t="str">
        <f t="shared" si="95"/>
        <v>California</v>
      </c>
      <c r="Y2031" t="str">
        <f>VLOOKUP(P2031,Sheet2!$A$1:$C$18,2,0)</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93"/>
        <v>Profit</v>
      </c>
      <c r="W2032" t="str">
        <f t="shared" si="94"/>
        <v>CA</v>
      </c>
      <c r="X2032" t="str">
        <f t="shared" si="95"/>
        <v>California</v>
      </c>
      <c r="Y2032" t="str">
        <f>VLOOKUP(P2032,Sheet2!$A$1:$C$18,2,0)</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93"/>
        <v>Profit</v>
      </c>
      <c r="W2033" t="str">
        <f t="shared" si="94"/>
        <v>CA</v>
      </c>
      <c r="X2033" t="str">
        <f t="shared" si="95"/>
        <v>California</v>
      </c>
      <c r="Y2033" t="str">
        <f>VLOOKUP(P2033,Sheet2!$A$1:$C$18,2,0)</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93"/>
        <v>Profit</v>
      </c>
      <c r="W2034" t="str">
        <f t="shared" si="94"/>
        <v>CA</v>
      </c>
      <c r="X2034" t="str">
        <f t="shared" si="95"/>
        <v>California</v>
      </c>
      <c r="Y2034" t="str">
        <f>VLOOKUP(P2034,Sheet2!$A$1:$C$18,2,0)</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93"/>
        <v>Profit</v>
      </c>
      <c r="W2035" t="str">
        <f t="shared" si="94"/>
        <v>CA</v>
      </c>
      <c r="X2035" t="str">
        <f t="shared" si="95"/>
        <v>California</v>
      </c>
      <c r="Y2035" t="str">
        <f>VLOOKUP(P2035,Sheet2!$A$1:$C$18,2,0)</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93"/>
        <v>Profit</v>
      </c>
      <c r="W2036" t="str">
        <f t="shared" si="94"/>
        <v>CA</v>
      </c>
      <c r="X2036" t="str">
        <f t="shared" si="95"/>
        <v>California</v>
      </c>
      <c r="Y2036" t="str">
        <f>VLOOKUP(P2036,Sheet2!$A$1:$C$18,2,0)</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VLOOKUP(P2037,Sheet2!$A$1:$C$18,2,0)</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93"/>
        <v>Profit</v>
      </c>
      <c r="W2038" t="str">
        <f t="shared" si="94"/>
        <v>CA</v>
      </c>
      <c r="X2038" t="str">
        <f t="shared" si="95"/>
        <v>California</v>
      </c>
      <c r="Y2038" t="str">
        <f>VLOOKUP(P2038,Sheet2!$A$1:$C$18,2,0)</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93"/>
        <v>Profit</v>
      </c>
      <c r="W2039" t="str">
        <f t="shared" si="94"/>
        <v>CA</v>
      </c>
      <c r="X2039" t="str">
        <f t="shared" si="95"/>
        <v>California</v>
      </c>
      <c r="Y2039" t="str">
        <f>VLOOKUP(P2039,Sheet2!$A$1:$C$18,2,0)</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93"/>
        <v>Profit</v>
      </c>
      <c r="W2040" t="str">
        <f t="shared" si="94"/>
        <v>CA</v>
      </c>
      <c r="X2040" t="str">
        <f t="shared" si="95"/>
        <v>California</v>
      </c>
      <c r="Y2040" t="str">
        <f>VLOOKUP(P2040,Sheet2!$A$1:$C$18,2,0)</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93"/>
        <v>Loss</v>
      </c>
      <c r="W2041" t="str">
        <f t="shared" si="94"/>
        <v>CA</v>
      </c>
      <c r="X2041" t="str">
        <f t="shared" si="95"/>
        <v>California</v>
      </c>
      <c r="Y2041" t="str">
        <f>VLOOKUP(P2041,Sheet2!$A$1:$C$18,2,0)</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93"/>
        <v>Loss</v>
      </c>
      <c r="W2042" t="str">
        <f t="shared" si="94"/>
        <v>CA</v>
      </c>
      <c r="X2042" t="str">
        <f t="shared" si="95"/>
        <v>California</v>
      </c>
      <c r="Y2042" t="str">
        <f>VLOOKUP(P2042,Sheet2!$A$1:$C$18,2,0)</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93"/>
        <v>Profit</v>
      </c>
      <c r="W2043" t="str">
        <f t="shared" si="94"/>
        <v>CA</v>
      </c>
      <c r="X2043" t="str">
        <f t="shared" si="95"/>
        <v>California</v>
      </c>
      <c r="Y2043" t="str">
        <f>VLOOKUP(P2043,Sheet2!$A$1:$C$18,2,0)</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93"/>
        <v>Profit</v>
      </c>
      <c r="W2044" t="str">
        <f t="shared" si="94"/>
        <v>CA</v>
      </c>
      <c r="X2044" t="str">
        <f t="shared" si="95"/>
        <v>California</v>
      </c>
      <c r="Y2044" t="str">
        <f>VLOOKUP(P2044,Sheet2!$A$1:$C$18,2,0)</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93"/>
        <v>Profit</v>
      </c>
      <c r="W2045" t="str">
        <f t="shared" si="94"/>
        <v>US</v>
      </c>
      <c r="X2045" t="str">
        <f t="shared" si="95"/>
        <v>Texas</v>
      </c>
      <c r="Y2045" t="str">
        <f>VLOOKUP(P2045,Sheet2!$A$1:$C$18,2,0)</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93"/>
        <v>Profit</v>
      </c>
      <c r="W2046" t="str">
        <f t="shared" si="94"/>
        <v>CA</v>
      </c>
      <c r="X2046" t="str">
        <f t="shared" si="95"/>
        <v>California</v>
      </c>
      <c r="Y2046" t="str">
        <f>VLOOKUP(P2046,Sheet2!$A$1:$C$18,2,0)</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93"/>
        <v>Profit</v>
      </c>
      <c r="W2047" t="str">
        <f t="shared" si="94"/>
        <v>CA</v>
      </c>
      <c r="X2047" t="str">
        <f t="shared" si="95"/>
        <v>California</v>
      </c>
      <c r="Y2047" t="str">
        <f>VLOOKUP(P2047,Sheet2!$A$1:$C$18,2,0)</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93"/>
        <v>Profit</v>
      </c>
      <c r="W2048" t="str">
        <f t="shared" si="94"/>
        <v>CA</v>
      </c>
      <c r="X2048" t="str">
        <f t="shared" si="95"/>
        <v>California</v>
      </c>
      <c r="Y2048" t="str">
        <f>VLOOKUP(P2048,Sheet2!$A$1:$C$18,2,0)</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93"/>
        <v>Profit</v>
      </c>
      <c r="W2049" t="str">
        <f t="shared" si="94"/>
        <v>CA</v>
      </c>
      <c r="X2049" t="str">
        <f t="shared" si="95"/>
        <v>California</v>
      </c>
      <c r="Y2049" t="str">
        <f>VLOOKUP(P2049,Sheet2!$A$1:$C$18,2,0)</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VLOOKUP(P2050,Sheet2!$A$1:$C$18,2,0)</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96">IF(U2051&gt;=0,"Profit","Loss")</f>
        <v>Loss</v>
      </c>
      <c r="W2051" t="str">
        <f t="shared" ref="W2051:W2114" si="97">MID(B2051,1,2)</f>
        <v>CA</v>
      </c>
      <c r="X2051" t="str">
        <f t="shared" ref="X2051:X2114" si="98">IF(W2051="CA","California","Texas")</f>
        <v>California</v>
      </c>
      <c r="Y2051" t="str">
        <f>VLOOKUP(P2051,Sheet2!$A$1:$C$18,2,0)</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96"/>
        <v>Loss</v>
      </c>
      <c r="W2052" t="str">
        <f t="shared" si="97"/>
        <v>CA</v>
      </c>
      <c r="X2052" t="str">
        <f t="shared" si="98"/>
        <v>California</v>
      </c>
      <c r="Y2052" t="str">
        <f>VLOOKUP(P2052,Sheet2!$A$1:$C$18,2,0)</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96"/>
        <v>Loss</v>
      </c>
      <c r="W2053" t="str">
        <f t="shared" si="97"/>
        <v>CA</v>
      </c>
      <c r="X2053" t="str">
        <f t="shared" si="98"/>
        <v>California</v>
      </c>
      <c r="Y2053" t="str">
        <f>VLOOKUP(P2053,Sheet2!$A$1:$C$18,2,0)</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96"/>
        <v>Profit</v>
      </c>
      <c r="W2054" t="str">
        <f t="shared" si="97"/>
        <v>CA</v>
      </c>
      <c r="X2054" t="str">
        <f t="shared" si="98"/>
        <v>California</v>
      </c>
      <c r="Y2054" t="str">
        <f>VLOOKUP(P2054,Sheet2!$A$1:$C$18,2,0)</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96"/>
        <v>Profit</v>
      </c>
      <c r="W2055" t="str">
        <f t="shared" si="97"/>
        <v>CA</v>
      </c>
      <c r="X2055" t="str">
        <f t="shared" si="98"/>
        <v>California</v>
      </c>
      <c r="Y2055" t="str">
        <f>VLOOKUP(P2055,Sheet2!$A$1:$C$18,2,0)</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96"/>
        <v>Profit</v>
      </c>
      <c r="W2056" t="str">
        <f t="shared" si="97"/>
        <v>CA</v>
      </c>
      <c r="X2056" t="str">
        <f t="shared" si="98"/>
        <v>California</v>
      </c>
      <c r="Y2056" t="str">
        <f>VLOOKUP(P2056,Sheet2!$A$1:$C$18,2,0)</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96"/>
        <v>Profit</v>
      </c>
      <c r="W2057" t="str">
        <f t="shared" si="97"/>
        <v>CA</v>
      </c>
      <c r="X2057" t="str">
        <f t="shared" si="98"/>
        <v>California</v>
      </c>
      <c r="Y2057" t="str">
        <f>VLOOKUP(P2057,Sheet2!$A$1:$C$18,2,0)</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96"/>
        <v>Profit</v>
      </c>
      <c r="W2058" t="str">
        <f t="shared" si="97"/>
        <v>CA</v>
      </c>
      <c r="X2058" t="str">
        <f t="shared" si="98"/>
        <v>California</v>
      </c>
      <c r="Y2058" t="str">
        <f>VLOOKUP(P2058,Sheet2!$A$1:$C$18,2,0)</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VLOOKUP(P2059,Sheet2!$A$1:$C$18,2,0)</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VLOOKUP(P2060,Sheet2!$A$1:$C$18,2,0)</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VLOOKUP(P2061,Sheet2!$A$1:$C$18,2,0)</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96"/>
        <v>Profit</v>
      </c>
      <c r="W2062" t="str">
        <f t="shared" si="97"/>
        <v>CA</v>
      </c>
      <c r="X2062" t="str">
        <f t="shared" si="98"/>
        <v>California</v>
      </c>
      <c r="Y2062" t="str">
        <f>VLOOKUP(P2062,Sheet2!$A$1:$C$18,2,0)</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96"/>
        <v>Profit</v>
      </c>
      <c r="W2063" t="str">
        <f t="shared" si="97"/>
        <v>CA</v>
      </c>
      <c r="X2063" t="str">
        <f t="shared" si="98"/>
        <v>California</v>
      </c>
      <c r="Y2063" t="str">
        <f>VLOOKUP(P2063,Sheet2!$A$1:$C$18,2,0)</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96"/>
        <v>Profit</v>
      </c>
      <c r="W2064" t="str">
        <f t="shared" si="97"/>
        <v>CA</v>
      </c>
      <c r="X2064" t="str">
        <f t="shared" si="98"/>
        <v>California</v>
      </c>
      <c r="Y2064" t="str">
        <f>VLOOKUP(P2064,Sheet2!$A$1:$C$18,2,0)</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96"/>
        <v>Profit</v>
      </c>
      <c r="W2065" t="str">
        <f t="shared" si="97"/>
        <v>CA</v>
      </c>
      <c r="X2065" t="str">
        <f t="shared" si="98"/>
        <v>California</v>
      </c>
      <c r="Y2065" t="str">
        <f>VLOOKUP(P2065,Sheet2!$A$1:$C$18,2,0)</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96"/>
        <v>Profit</v>
      </c>
      <c r="W2066" t="str">
        <f t="shared" si="97"/>
        <v>CA</v>
      </c>
      <c r="X2066" t="str">
        <f t="shared" si="98"/>
        <v>California</v>
      </c>
      <c r="Y2066" t="str">
        <f>VLOOKUP(P2066,Sheet2!$A$1:$C$18,2,0)</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96"/>
        <v>Loss</v>
      </c>
      <c r="W2067" t="str">
        <f t="shared" si="97"/>
        <v>CA</v>
      </c>
      <c r="X2067" t="str">
        <f t="shared" si="98"/>
        <v>California</v>
      </c>
      <c r="Y2067" t="str">
        <f>VLOOKUP(P2067,Sheet2!$A$1:$C$18,2,0)</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96"/>
        <v>Profit</v>
      </c>
      <c r="W2068" t="str">
        <f t="shared" si="97"/>
        <v>CA</v>
      </c>
      <c r="X2068" t="str">
        <f t="shared" si="98"/>
        <v>California</v>
      </c>
      <c r="Y2068" t="str">
        <f>VLOOKUP(P2068,Sheet2!$A$1:$C$18,2,0)</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96"/>
        <v>Profit</v>
      </c>
      <c r="W2069" t="str">
        <f t="shared" si="97"/>
        <v>CA</v>
      </c>
      <c r="X2069" t="str">
        <f t="shared" si="98"/>
        <v>California</v>
      </c>
      <c r="Y2069" t="str">
        <f>VLOOKUP(P2069,Sheet2!$A$1:$C$18,2,0)</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96"/>
        <v>Profit</v>
      </c>
      <c r="W2070" t="str">
        <f t="shared" si="97"/>
        <v>CA</v>
      </c>
      <c r="X2070" t="str">
        <f t="shared" si="98"/>
        <v>California</v>
      </c>
      <c r="Y2070" t="str">
        <f>VLOOKUP(P2070,Sheet2!$A$1:$C$18,2,0)</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96"/>
        <v>Loss</v>
      </c>
      <c r="W2071" t="str">
        <f t="shared" si="97"/>
        <v>CA</v>
      </c>
      <c r="X2071" t="str">
        <f t="shared" si="98"/>
        <v>California</v>
      </c>
      <c r="Y2071" t="str">
        <f>VLOOKUP(P2071,Sheet2!$A$1:$C$18,2,0)</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96"/>
        <v>Loss</v>
      </c>
      <c r="W2072" t="str">
        <f t="shared" si="97"/>
        <v>CA</v>
      </c>
      <c r="X2072" t="str">
        <f t="shared" si="98"/>
        <v>California</v>
      </c>
      <c r="Y2072" t="str">
        <f>VLOOKUP(P2072,Sheet2!$A$1:$C$18,2,0)</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96"/>
        <v>Loss</v>
      </c>
      <c r="W2073" t="str">
        <f t="shared" si="97"/>
        <v>US</v>
      </c>
      <c r="X2073" t="str">
        <f t="shared" si="98"/>
        <v>Texas</v>
      </c>
      <c r="Y2073" t="str">
        <f>VLOOKUP(P2073,Sheet2!$A$1:$C$18,2,0)</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96"/>
        <v>Profit</v>
      </c>
      <c r="W2074" t="str">
        <f t="shared" si="97"/>
        <v>CA</v>
      </c>
      <c r="X2074" t="str">
        <f t="shared" si="98"/>
        <v>California</v>
      </c>
      <c r="Y2074" t="str">
        <f>VLOOKUP(P2074,Sheet2!$A$1:$C$18,2,0)</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96"/>
        <v>Profit</v>
      </c>
      <c r="W2075" t="str">
        <f t="shared" si="97"/>
        <v>CA</v>
      </c>
      <c r="X2075" t="str">
        <f t="shared" si="98"/>
        <v>California</v>
      </c>
      <c r="Y2075" t="str">
        <f>VLOOKUP(P2075,Sheet2!$A$1:$C$18,2,0)</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96"/>
        <v>Profit</v>
      </c>
      <c r="W2076" t="str">
        <f t="shared" si="97"/>
        <v>CA</v>
      </c>
      <c r="X2076" t="str">
        <f t="shared" si="98"/>
        <v>California</v>
      </c>
      <c r="Y2076" t="str">
        <f>VLOOKUP(P2076,Sheet2!$A$1:$C$18,2,0)</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96"/>
        <v>Profit</v>
      </c>
      <c r="W2077" t="str">
        <f t="shared" si="97"/>
        <v>CA</v>
      </c>
      <c r="X2077" t="str">
        <f t="shared" si="98"/>
        <v>California</v>
      </c>
      <c r="Y2077" t="str">
        <f>VLOOKUP(P2077,Sheet2!$A$1:$C$18,2,0)</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96"/>
        <v>Profit</v>
      </c>
      <c r="W2078" t="str">
        <f t="shared" si="97"/>
        <v>CA</v>
      </c>
      <c r="X2078" t="str">
        <f t="shared" si="98"/>
        <v>California</v>
      </c>
      <c r="Y2078" t="str">
        <f>VLOOKUP(P2078,Sheet2!$A$1:$C$18,2,0)</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VLOOKUP(P2079,Sheet2!$A$1:$C$18,2,0)</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96"/>
        <v>Profit</v>
      </c>
      <c r="W2080" t="str">
        <f t="shared" si="97"/>
        <v>CA</v>
      </c>
      <c r="X2080" t="str">
        <f t="shared" si="98"/>
        <v>California</v>
      </c>
      <c r="Y2080" t="str">
        <f>VLOOKUP(P2080,Sheet2!$A$1:$C$18,2,0)</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96"/>
        <v>Profit</v>
      </c>
      <c r="W2081" t="str">
        <f t="shared" si="97"/>
        <v>CA</v>
      </c>
      <c r="X2081" t="str">
        <f t="shared" si="98"/>
        <v>California</v>
      </c>
      <c r="Y2081" t="str">
        <f>VLOOKUP(P2081,Sheet2!$A$1:$C$18,2,0)</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96"/>
        <v>Profit</v>
      </c>
      <c r="W2082" t="str">
        <f t="shared" si="97"/>
        <v>CA</v>
      </c>
      <c r="X2082" t="str">
        <f t="shared" si="98"/>
        <v>California</v>
      </c>
      <c r="Y2082" t="str">
        <f>VLOOKUP(P2082,Sheet2!$A$1:$C$18,2,0)</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96"/>
        <v>Profit</v>
      </c>
      <c r="W2083" t="str">
        <f t="shared" si="97"/>
        <v>CA</v>
      </c>
      <c r="X2083" t="str">
        <f t="shared" si="98"/>
        <v>California</v>
      </c>
      <c r="Y2083" t="str">
        <f>VLOOKUP(P2083,Sheet2!$A$1:$C$18,2,0)</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96"/>
        <v>Profit</v>
      </c>
      <c r="W2084" t="str">
        <f t="shared" si="97"/>
        <v>CA</v>
      </c>
      <c r="X2084" t="str">
        <f t="shared" si="98"/>
        <v>California</v>
      </c>
      <c r="Y2084" t="str">
        <f>VLOOKUP(P2084,Sheet2!$A$1:$C$18,2,0)</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96"/>
        <v>Profit</v>
      </c>
      <c r="W2085" t="str">
        <f t="shared" si="97"/>
        <v>CA</v>
      </c>
      <c r="X2085" t="str">
        <f t="shared" si="98"/>
        <v>California</v>
      </c>
      <c r="Y2085" t="str">
        <f>VLOOKUP(P2085,Sheet2!$A$1:$C$18,2,0)</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96"/>
        <v>Profit</v>
      </c>
      <c r="W2086" t="str">
        <f t="shared" si="97"/>
        <v>CA</v>
      </c>
      <c r="X2086" t="str">
        <f t="shared" si="98"/>
        <v>California</v>
      </c>
      <c r="Y2086" t="str">
        <f>VLOOKUP(P2086,Sheet2!$A$1:$C$18,2,0)</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96"/>
        <v>Profit</v>
      </c>
      <c r="W2087" t="str">
        <f t="shared" si="97"/>
        <v>CA</v>
      </c>
      <c r="X2087" t="str">
        <f t="shared" si="98"/>
        <v>California</v>
      </c>
      <c r="Y2087" t="str">
        <f>VLOOKUP(P2087,Sheet2!$A$1:$C$18,2,0)</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96"/>
        <v>Profit</v>
      </c>
      <c r="W2088" t="str">
        <f t="shared" si="97"/>
        <v>CA</v>
      </c>
      <c r="X2088" t="str">
        <f t="shared" si="98"/>
        <v>California</v>
      </c>
      <c r="Y2088" t="str">
        <f>VLOOKUP(P2088,Sheet2!$A$1:$C$18,2,0)</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96"/>
        <v>Profit</v>
      </c>
      <c r="W2089" t="str">
        <f t="shared" si="97"/>
        <v>CA</v>
      </c>
      <c r="X2089" t="str">
        <f t="shared" si="98"/>
        <v>California</v>
      </c>
      <c r="Y2089" t="str">
        <f>VLOOKUP(P2089,Sheet2!$A$1:$C$18,2,0)</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96"/>
        <v>Profit</v>
      </c>
      <c r="W2090" t="str">
        <f t="shared" si="97"/>
        <v>CA</v>
      </c>
      <c r="X2090" t="str">
        <f t="shared" si="98"/>
        <v>California</v>
      </c>
      <c r="Y2090" t="str">
        <f>VLOOKUP(P2090,Sheet2!$A$1:$C$18,2,0)</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96"/>
        <v>Profit</v>
      </c>
      <c r="W2091" t="str">
        <f t="shared" si="97"/>
        <v>CA</v>
      </c>
      <c r="X2091" t="str">
        <f t="shared" si="98"/>
        <v>California</v>
      </c>
      <c r="Y2091" t="str">
        <f>VLOOKUP(P2091,Sheet2!$A$1:$C$18,2,0)</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96"/>
        <v>Profit</v>
      </c>
      <c r="W2092" t="str">
        <f t="shared" si="97"/>
        <v>CA</v>
      </c>
      <c r="X2092" t="str">
        <f t="shared" si="98"/>
        <v>California</v>
      </c>
      <c r="Y2092" t="str">
        <f>VLOOKUP(P2092,Sheet2!$A$1:$C$18,2,0)</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96"/>
        <v>Loss</v>
      </c>
      <c r="W2093" t="str">
        <f t="shared" si="97"/>
        <v>CA</v>
      </c>
      <c r="X2093" t="str">
        <f t="shared" si="98"/>
        <v>California</v>
      </c>
      <c r="Y2093" t="str">
        <f>VLOOKUP(P2093,Sheet2!$A$1:$C$18,2,0)</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96"/>
        <v>Profit</v>
      </c>
      <c r="W2094" t="str">
        <f t="shared" si="97"/>
        <v>CA</v>
      </c>
      <c r="X2094" t="str">
        <f t="shared" si="98"/>
        <v>California</v>
      </c>
      <c r="Y2094" t="str">
        <f>VLOOKUP(P2094,Sheet2!$A$1:$C$18,2,0)</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96"/>
        <v>Profit</v>
      </c>
      <c r="W2095" t="str">
        <f t="shared" si="97"/>
        <v>CA</v>
      </c>
      <c r="X2095" t="str">
        <f t="shared" si="98"/>
        <v>California</v>
      </c>
      <c r="Y2095" t="str">
        <f>VLOOKUP(P2095,Sheet2!$A$1:$C$18,2,0)</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96"/>
        <v>Profit</v>
      </c>
      <c r="W2096" t="str">
        <f t="shared" si="97"/>
        <v>US</v>
      </c>
      <c r="X2096" t="str">
        <f t="shared" si="98"/>
        <v>Texas</v>
      </c>
      <c r="Y2096" t="str">
        <f>VLOOKUP(P2096,Sheet2!$A$1:$C$18,2,0)</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96"/>
        <v>Profit</v>
      </c>
      <c r="W2097" t="str">
        <f t="shared" si="97"/>
        <v>US</v>
      </c>
      <c r="X2097" t="str">
        <f t="shared" si="98"/>
        <v>Texas</v>
      </c>
      <c r="Y2097" t="str">
        <f>VLOOKUP(P2097,Sheet2!$A$1:$C$18,2,0)</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96"/>
        <v>Profit</v>
      </c>
      <c r="W2098" t="str">
        <f t="shared" si="97"/>
        <v>US</v>
      </c>
      <c r="X2098" t="str">
        <f t="shared" si="98"/>
        <v>Texas</v>
      </c>
      <c r="Y2098" t="str">
        <f>VLOOKUP(P2098,Sheet2!$A$1:$C$18,2,0)</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96"/>
        <v>Profit</v>
      </c>
      <c r="W2099" t="str">
        <f t="shared" si="97"/>
        <v>US</v>
      </c>
      <c r="X2099" t="str">
        <f t="shared" si="98"/>
        <v>Texas</v>
      </c>
      <c r="Y2099" t="str">
        <f>VLOOKUP(P2099,Sheet2!$A$1:$C$18,2,0)</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96"/>
        <v>Profit</v>
      </c>
      <c r="W2100" t="str">
        <f t="shared" si="97"/>
        <v>CA</v>
      </c>
      <c r="X2100" t="str">
        <f t="shared" si="98"/>
        <v>California</v>
      </c>
      <c r="Y2100" t="str">
        <f>VLOOKUP(P2100,Sheet2!$A$1:$C$18,2,0)</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96"/>
        <v>Profit</v>
      </c>
      <c r="W2101" t="str">
        <f t="shared" si="97"/>
        <v>CA</v>
      </c>
      <c r="X2101" t="str">
        <f t="shared" si="98"/>
        <v>California</v>
      </c>
      <c r="Y2101" t="str">
        <f>VLOOKUP(P2101,Sheet2!$A$1:$C$18,2,0)</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96"/>
        <v>Loss</v>
      </c>
      <c r="W2102" t="str">
        <f t="shared" si="97"/>
        <v>US</v>
      </c>
      <c r="X2102" t="str">
        <f t="shared" si="98"/>
        <v>Texas</v>
      </c>
      <c r="Y2102" t="str">
        <f>VLOOKUP(P2102,Sheet2!$A$1:$C$18,2,0)</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96"/>
        <v>Profit</v>
      </c>
      <c r="W2103" t="str">
        <f t="shared" si="97"/>
        <v>US</v>
      </c>
      <c r="X2103" t="str">
        <f t="shared" si="98"/>
        <v>Texas</v>
      </c>
      <c r="Y2103" t="str">
        <f>VLOOKUP(P2103,Sheet2!$A$1:$C$18,2,0)</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96"/>
        <v>Loss</v>
      </c>
      <c r="W2104" t="str">
        <f t="shared" si="97"/>
        <v>CA</v>
      </c>
      <c r="X2104" t="str">
        <f t="shared" si="98"/>
        <v>California</v>
      </c>
      <c r="Y2104" t="str">
        <f>VLOOKUP(P2104,Sheet2!$A$1:$C$18,2,0)</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96"/>
        <v>Profit</v>
      </c>
      <c r="W2105" t="str">
        <f t="shared" si="97"/>
        <v>CA</v>
      </c>
      <c r="X2105" t="str">
        <f t="shared" si="98"/>
        <v>California</v>
      </c>
      <c r="Y2105" t="str">
        <f>VLOOKUP(P2105,Sheet2!$A$1:$C$18,2,0)</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96"/>
        <v>Profit</v>
      </c>
      <c r="W2106" t="str">
        <f t="shared" si="97"/>
        <v>CA</v>
      </c>
      <c r="X2106" t="str">
        <f t="shared" si="98"/>
        <v>California</v>
      </c>
      <c r="Y2106" t="str">
        <f>VLOOKUP(P2106,Sheet2!$A$1:$C$18,2,0)</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96"/>
        <v>Profit</v>
      </c>
      <c r="W2107" t="str">
        <f t="shared" si="97"/>
        <v>US</v>
      </c>
      <c r="X2107" t="str">
        <f t="shared" si="98"/>
        <v>Texas</v>
      </c>
      <c r="Y2107" t="str">
        <f>VLOOKUP(P2107,Sheet2!$A$1:$C$18,2,0)</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96"/>
        <v>Loss</v>
      </c>
      <c r="W2108" t="str">
        <f t="shared" si="97"/>
        <v>US</v>
      </c>
      <c r="X2108" t="str">
        <f t="shared" si="98"/>
        <v>Texas</v>
      </c>
      <c r="Y2108" t="str">
        <f>VLOOKUP(P2108,Sheet2!$A$1:$C$18,2,0)</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96"/>
        <v>Profit</v>
      </c>
      <c r="W2109" t="str">
        <f t="shared" si="97"/>
        <v>CA</v>
      </c>
      <c r="X2109" t="str">
        <f t="shared" si="98"/>
        <v>California</v>
      </c>
      <c r="Y2109" t="str">
        <f>VLOOKUP(P2109,Sheet2!$A$1:$C$18,2,0)</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96"/>
        <v>Profit</v>
      </c>
      <c r="W2110" t="str">
        <f t="shared" si="97"/>
        <v>CA</v>
      </c>
      <c r="X2110" t="str">
        <f t="shared" si="98"/>
        <v>California</v>
      </c>
      <c r="Y2110" t="str">
        <f>VLOOKUP(P2110,Sheet2!$A$1:$C$18,2,0)</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96"/>
        <v>Profit</v>
      </c>
      <c r="W2111" t="str">
        <f t="shared" si="97"/>
        <v>CA</v>
      </c>
      <c r="X2111" t="str">
        <f t="shared" si="98"/>
        <v>California</v>
      </c>
      <c r="Y2111" t="str">
        <f>VLOOKUP(P2111,Sheet2!$A$1:$C$18,2,0)</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96"/>
        <v>Profit</v>
      </c>
      <c r="W2112" t="str">
        <f t="shared" si="97"/>
        <v>CA</v>
      </c>
      <c r="X2112" t="str">
        <f t="shared" si="98"/>
        <v>California</v>
      </c>
      <c r="Y2112" t="str">
        <f>VLOOKUP(P2112,Sheet2!$A$1:$C$18,2,0)</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VLOOKUP(P2113,Sheet2!$A$1:$C$18,2,0)</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96"/>
        <v>Profit</v>
      </c>
      <c r="W2114" t="str">
        <f t="shared" si="97"/>
        <v>CA</v>
      </c>
      <c r="X2114" t="str">
        <f t="shared" si="98"/>
        <v>California</v>
      </c>
      <c r="Y2114" t="str">
        <f>VLOOKUP(P2114,Sheet2!$A$1:$C$18,2,0)</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99">IF(U2115&gt;=0,"Profit","Loss")</f>
        <v>Profit</v>
      </c>
      <c r="W2115" t="str">
        <f t="shared" ref="W2115:W2178" si="100">MID(B2115,1,2)</f>
        <v>CA</v>
      </c>
      <c r="X2115" t="str">
        <f t="shared" ref="X2115:X2178" si="101">IF(W2115="CA","California","Texas")</f>
        <v>California</v>
      </c>
      <c r="Y2115" t="str">
        <f>VLOOKUP(P2115,Sheet2!$A$1:$C$18,2,0)</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99"/>
        <v>Profit</v>
      </c>
      <c r="W2116" t="str">
        <f t="shared" si="100"/>
        <v>CA</v>
      </c>
      <c r="X2116" t="str">
        <f t="shared" si="101"/>
        <v>California</v>
      </c>
      <c r="Y2116" t="str">
        <f>VLOOKUP(P2116,Sheet2!$A$1:$C$18,2,0)</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99"/>
        <v>Profit</v>
      </c>
      <c r="W2117" t="str">
        <f t="shared" si="100"/>
        <v>CA</v>
      </c>
      <c r="X2117" t="str">
        <f t="shared" si="101"/>
        <v>California</v>
      </c>
      <c r="Y2117" t="str">
        <f>VLOOKUP(P2117,Sheet2!$A$1:$C$18,2,0)</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99"/>
        <v>Loss</v>
      </c>
      <c r="W2118" t="str">
        <f t="shared" si="100"/>
        <v>CA</v>
      </c>
      <c r="X2118" t="str">
        <f t="shared" si="101"/>
        <v>California</v>
      </c>
      <c r="Y2118" t="str">
        <f>VLOOKUP(P2118,Sheet2!$A$1:$C$18,2,0)</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99"/>
        <v>Profit</v>
      </c>
      <c r="W2119" t="str">
        <f t="shared" si="100"/>
        <v>CA</v>
      </c>
      <c r="X2119" t="str">
        <f t="shared" si="101"/>
        <v>California</v>
      </c>
      <c r="Y2119" t="str">
        <f>VLOOKUP(P2119,Sheet2!$A$1:$C$18,2,0)</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99"/>
        <v>Profit</v>
      </c>
      <c r="W2120" t="str">
        <f t="shared" si="100"/>
        <v>CA</v>
      </c>
      <c r="X2120" t="str">
        <f t="shared" si="101"/>
        <v>California</v>
      </c>
      <c r="Y2120" t="str">
        <f>VLOOKUP(P2120,Sheet2!$A$1:$C$18,2,0)</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99"/>
        <v>Profit</v>
      </c>
      <c r="W2121" t="str">
        <f t="shared" si="100"/>
        <v>CA</v>
      </c>
      <c r="X2121" t="str">
        <f t="shared" si="101"/>
        <v>California</v>
      </c>
      <c r="Y2121" t="str">
        <f>VLOOKUP(P2121,Sheet2!$A$1:$C$18,2,0)</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99"/>
        <v>Loss</v>
      </c>
      <c r="W2122" t="str">
        <f t="shared" si="100"/>
        <v>US</v>
      </c>
      <c r="X2122" t="str">
        <f t="shared" si="101"/>
        <v>Texas</v>
      </c>
      <c r="Y2122" t="str">
        <f>VLOOKUP(P2122,Sheet2!$A$1:$C$18,2,0)</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VLOOKUP(P2123,Sheet2!$A$1:$C$18,2,0)</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99"/>
        <v>Profit</v>
      </c>
      <c r="W2124" t="str">
        <f t="shared" si="100"/>
        <v>CA</v>
      </c>
      <c r="X2124" t="str">
        <f t="shared" si="101"/>
        <v>California</v>
      </c>
      <c r="Y2124" t="str">
        <f>VLOOKUP(P2124,Sheet2!$A$1:$C$18,2,0)</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VLOOKUP(P2125,Sheet2!$A$1:$C$18,2,0)</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99"/>
        <v>Profit</v>
      </c>
      <c r="W2126" t="str">
        <f t="shared" si="100"/>
        <v>CA</v>
      </c>
      <c r="X2126" t="str">
        <f t="shared" si="101"/>
        <v>California</v>
      </c>
      <c r="Y2126" t="str">
        <f>VLOOKUP(P2126,Sheet2!$A$1:$C$18,2,0)</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99"/>
        <v>Profit</v>
      </c>
      <c r="W2127" t="str">
        <f t="shared" si="100"/>
        <v>CA</v>
      </c>
      <c r="X2127" t="str">
        <f t="shared" si="101"/>
        <v>California</v>
      </c>
      <c r="Y2127" t="str">
        <f>VLOOKUP(P2127,Sheet2!$A$1:$C$18,2,0)</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99"/>
        <v>Profit</v>
      </c>
      <c r="W2128" t="str">
        <f t="shared" si="100"/>
        <v>CA</v>
      </c>
      <c r="X2128" t="str">
        <f t="shared" si="101"/>
        <v>California</v>
      </c>
      <c r="Y2128" t="str">
        <f>VLOOKUP(P2128,Sheet2!$A$1:$C$18,2,0)</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99"/>
        <v>Profit</v>
      </c>
      <c r="W2129" t="str">
        <f t="shared" si="100"/>
        <v>CA</v>
      </c>
      <c r="X2129" t="str">
        <f t="shared" si="101"/>
        <v>California</v>
      </c>
      <c r="Y2129" t="str">
        <f>VLOOKUP(P2129,Sheet2!$A$1:$C$18,2,0)</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99"/>
        <v>Profit</v>
      </c>
      <c r="W2130" t="str">
        <f t="shared" si="100"/>
        <v>CA</v>
      </c>
      <c r="X2130" t="str">
        <f t="shared" si="101"/>
        <v>California</v>
      </c>
      <c r="Y2130" t="str">
        <f>VLOOKUP(P2130,Sheet2!$A$1:$C$18,2,0)</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99"/>
        <v>Profit</v>
      </c>
      <c r="W2131" t="str">
        <f t="shared" si="100"/>
        <v>US</v>
      </c>
      <c r="X2131" t="str">
        <f t="shared" si="101"/>
        <v>Texas</v>
      </c>
      <c r="Y2131" t="str">
        <f>VLOOKUP(P2131,Sheet2!$A$1:$C$18,2,0)</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99"/>
        <v>Profit</v>
      </c>
      <c r="W2132" t="str">
        <f t="shared" si="100"/>
        <v>US</v>
      </c>
      <c r="X2132" t="str">
        <f t="shared" si="101"/>
        <v>Texas</v>
      </c>
      <c r="Y2132" t="str">
        <f>VLOOKUP(P2132,Sheet2!$A$1:$C$18,2,0)</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99"/>
        <v>Profit</v>
      </c>
      <c r="W2133" t="str">
        <f t="shared" si="100"/>
        <v>US</v>
      </c>
      <c r="X2133" t="str">
        <f t="shared" si="101"/>
        <v>Texas</v>
      </c>
      <c r="Y2133" t="str">
        <f>VLOOKUP(P2133,Sheet2!$A$1:$C$18,2,0)</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99"/>
        <v>Profit</v>
      </c>
      <c r="W2134" t="str">
        <f t="shared" si="100"/>
        <v>CA</v>
      </c>
      <c r="X2134" t="str">
        <f t="shared" si="101"/>
        <v>California</v>
      </c>
      <c r="Y2134" t="str">
        <f>VLOOKUP(P2134,Sheet2!$A$1:$C$18,2,0)</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VLOOKUP(P2135,Sheet2!$A$1:$C$18,2,0)</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99"/>
        <v>Loss</v>
      </c>
      <c r="W2136" t="str">
        <f t="shared" si="100"/>
        <v>CA</v>
      </c>
      <c r="X2136" t="str">
        <f t="shared" si="101"/>
        <v>California</v>
      </c>
      <c r="Y2136" t="str">
        <f>VLOOKUP(P2136,Sheet2!$A$1:$C$18,2,0)</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99"/>
        <v>Profit</v>
      </c>
      <c r="W2137" t="str">
        <f t="shared" si="100"/>
        <v>CA</v>
      </c>
      <c r="X2137" t="str">
        <f t="shared" si="101"/>
        <v>California</v>
      </c>
      <c r="Y2137" t="str">
        <f>VLOOKUP(P2137,Sheet2!$A$1:$C$18,2,0)</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99"/>
        <v>Loss</v>
      </c>
      <c r="W2138" t="str">
        <f t="shared" si="100"/>
        <v>CA</v>
      </c>
      <c r="X2138" t="str">
        <f t="shared" si="101"/>
        <v>California</v>
      </c>
      <c r="Y2138" t="str">
        <f>VLOOKUP(P2138,Sheet2!$A$1:$C$18,2,0)</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99"/>
        <v>Loss</v>
      </c>
      <c r="W2139" t="str">
        <f t="shared" si="100"/>
        <v>CA</v>
      </c>
      <c r="X2139" t="str">
        <f t="shared" si="101"/>
        <v>California</v>
      </c>
      <c r="Y2139" t="str">
        <f>VLOOKUP(P2139,Sheet2!$A$1:$C$18,2,0)</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99"/>
        <v>Profit</v>
      </c>
      <c r="W2140" t="str">
        <f t="shared" si="100"/>
        <v>US</v>
      </c>
      <c r="X2140" t="str">
        <f t="shared" si="101"/>
        <v>Texas</v>
      </c>
      <c r="Y2140" t="str">
        <f>VLOOKUP(P2140,Sheet2!$A$1:$C$18,2,0)</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99"/>
        <v>Profit</v>
      </c>
      <c r="W2141" t="str">
        <f t="shared" si="100"/>
        <v>CA</v>
      </c>
      <c r="X2141" t="str">
        <f t="shared" si="101"/>
        <v>California</v>
      </c>
      <c r="Y2141" t="str">
        <f>VLOOKUP(P2141,Sheet2!$A$1:$C$18,2,0)</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99"/>
        <v>Profit</v>
      </c>
      <c r="W2142" t="str">
        <f t="shared" si="100"/>
        <v>CA</v>
      </c>
      <c r="X2142" t="str">
        <f t="shared" si="101"/>
        <v>California</v>
      </c>
      <c r="Y2142" t="str">
        <f>VLOOKUP(P2142,Sheet2!$A$1:$C$18,2,0)</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99"/>
        <v>Loss</v>
      </c>
      <c r="W2143" t="str">
        <f t="shared" si="100"/>
        <v>CA</v>
      </c>
      <c r="X2143" t="str">
        <f t="shared" si="101"/>
        <v>California</v>
      </c>
      <c r="Y2143" t="str">
        <f>VLOOKUP(P2143,Sheet2!$A$1:$C$18,2,0)</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VLOOKUP(P2144,Sheet2!$A$1:$C$18,2,0)</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VLOOKUP(P2145,Sheet2!$A$1:$C$18,2,0)</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VLOOKUP(P2146,Sheet2!$A$1:$C$18,2,0)</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99"/>
        <v>Loss</v>
      </c>
      <c r="W2147" t="str">
        <f t="shared" si="100"/>
        <v>US</v>
      </c>
      <c r="X2147" t="str">
        <f t="shared" si="101"/>
        <v>Texas</v>
      </c>
      <c r="Y2147" t="str">
        <f>VLOOKUP(P2147,Sheet2!$A$1:$C$18,2,0)</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VLOOKUP(P2148,Sheet2!$A$1:$C$18,2,0)</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VLOOKUP(P2149,Sheet2!$A$1:$C$18,2,0)</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99"/>
        <v>Profit</v>
      </c>
      <c r="W2150" t="str">
        <f t="shared" si="100"/>
        <v>CA</v>
      </c>
      <c r="X2150" t="str">
        <f t="shared" si="101"/>
        <v>California</v>
      </c>
      <c r="Y2150" t="str">
        <f>VLOOKUP(P2150,Sheet2!$A$1:$C$18,2,0)</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99"/>
        <v>Profit</v>
      </c>
      <c r="W2151" t="str">
        <f t="shared" si="100"/>
        <v>CA</v>
      </c>
      <c r="X2151" t="str">
        <f t="shared" si="101"/>
        <v>California</v>
      </c>
      <c r="Y2151" t="str">
        <f>VLOOKUP(P2151,Sheet2!$A$1:$C$18,2,0)</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99"/>
        <v>Loss</v>
      </c>
      <c r="W2152" t="str">
        <f t="shared" si="100"/>
        <v>US</v>
      </c>
      <c r="X2152" t="str">
        <f t="shared" si="101"/>
        <v>Texas</v>
      </c>
      <c r="Y2152" t="str">
        <f>VLOOKUP(P2152,Sheet2!$A$1:$C$18,2,0)</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99"/>
        <v>Profit</v>
      </c>
      <c r="W2153" t="str">
        <f t="shared" si="100"/>
        <v>CA</v>
      </c>
      <c r="X2153" t="str">
        <f t="shared" si="101"/>
        <v>California</v>
      </c>
      <c r="Y2153" t="str">
        <f>VLOOKUP(P2153,Sheet2!$A$1:$C$18,2,0)</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99"/>
        <v>Profit</v>
      </c>
      <c r="W2154" t="str">
        <f t="shared" si="100"/>
        <v>CA</v>
      </c>
      <c r="X2154" t="str">
        <f t="shared" si="101"/>
        <v>California</v>
      </c>
      <c r="Y2154" t="str">
        <f>VLOOKUP(P2154,Sheet2!$A$1:$C$18,2,0)</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99"/>
        <v>Profit</v>
      </c>
      <c r="W2155" t="str">
        <f t="shared" si="100"/>
        <v>CA</v>
      </c>
      <c r="X2155" t="str">
        <f t="shared" si="101"/>
        <v>California</v>
      </c>
      <c r="Y2155" t="str">
        <f>VLOOKUP(P2155,Sheet2!$A$1:$C$18,2,0)</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99"/>
        <v>Loss</v>
      </c>
      <c r="W2156" t="str">
        <f t="shared" si="100"/>
        <v>US</v>
      </c>
      <c r="X2156" t="str">
        <f t="shared" si="101"/>
        <v>Texas</v>
      </c>
      <c r="Y2156" t="str">
        <f>VLOOKUP(P2156,Sheet2!$A$1:$C$18,2,0)</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99"/>
        <v>Profit</v>
      </c>
      <c r="W2157" t="str">
        <f t="shared" si="100"/>
        <v>CA</v>
      </c>
      <c r="X2157" t="str">
        <f t="shared" si="101"/>
        <v>California</v>
      </c>
      <c r="Y2157" t="str">
        <f>VLOOKUP(P2157,Sheet2!$A$1:$C$18,2,0)</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99"/>
        <v>Profit</v>
      </c>
      <c r="W2158" t="str">
        <f t="shared" si="100"/>
        <v>CA</v>
      </c>
      <c r="X2158" t="str">
        <f t="shared" si="101"/>
        <v>California</v>
      </c>
      <c r="Y2158" t="str">
        <f>VLOOKUP(P2158,Sheet2!$A$1:$C$18,2,0)</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99"/>
        <v>Profit</v>
      </c>
      <c r="W2159" t="str">
        <f t="shared" si="100"/>
        <v>CA</v>
      </c>
      <c r="X2159" t="str">
        <f t="shared" si="101"/>
        <v>California</v>
      </c>
      <c r="Y2159" t="str">
        <f>VLOOKUP(P2159,Sheet2!$A$1:$C$18,2,0)</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99"/>
        <v>Profit</v>
      </c>
      <c r="W2160" t="str">
        <f t="shared" si="100"/>
        <v>CA</v>
      </c>
      <c r="X2160" t="str">
        <f t="shared" si="101"/>
        <v>California</v>
      </c>
      <c r="Y2160" t="str">
        <f>VLOOKUP(P2160,Sheet2!$A$1:$C$18,2,0)</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99"/>
        <v>Loss</v>
      </c>
      <c r="W2161" t="str">
        <f t="shared" si="100"/>
        <v>CA</v>
      </c>
      <c r="X2161" t="str">
        <f t="shared" si="101"/>
        <v>California</v>
      </c>
      <c r="Y2161" t="str">
        <f>VLOOKUP(P2161,Sheet2!$A$1:$C$18,2,0)</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99"/>
        <v>Profit</v>
      </c>
      <c r="W2162" t="str">
        <f t="shared" si="100"/>
        <v>CA</v>
      </c>
      <c r="X2162" t="str">
        <f t="shared" si="101"/>
        <v>California</v>
      </c>
      <c r="Y2162" t="str">
        <f>VLOOKUP(P2162,Sheet2!$A$1:$C$18,2,0)</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99"/>
        <v>Profit</v>
      </c>
      <c r="W2163" t="str">
        <f t="shared" si="100"/>
        <v>CA</v>
      </c>
      <c r="X2163" t="str">
        <f t="shared" si="101"/>
        <v>California</v>
      </c>
      <c r="Y2163" t="str">
        <f>VLOOKUP(P2163,Sheet2!$A$1:$C$18,2,0)</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99"/>
        <v>Profit</v>
      </c>
      <c r="W2164" t="str">
        <f t="shared" si="100"/>
        <v>CA</v>
      </c>
      <c r="X2164" t="str">
        <f t="shared" si="101"/>
        <v>California</v>
      </c>
      <c r="Y2164" t="str">
        <f>VLOOKUP(P2164,Sheet2!$A$1:$C$18,2,0)</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99"/>
        <v>Profit</v>
      </c>
      <c r="W2165" t="str">
        <f t="shared" si="100"/>
        <v>CA</v>
      </c>
      <c r="X2165" t="str">
        <f t="shared" si="101"/>
        <v>California</v>
      </c>
      <c r="Y2165" t="str">
        <f>VLOOKUP(P2165,Sheet2!$A$1:$C$18,2,0)</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99"/>
        <v>Profit</v>
      </c>
      <c r="W2166" t="str">
        <f t="shared" si="100"/>
        <v>CA</v>
      </c>
      <c r="X2166" t="str">
        <f t="shared" si="101"/>
        <v>California</v>
      </c>
      <c r="Y2166" t="str">
        <f>VLOOKUP(P2166,Sheet2!$A$1:$C$18,2,0)</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99"/>
        <v>Loss</v>
      </c>
      <c r="W2167" t="str">
        <f t="shared" si="100"/>
        <v>CA</v>
      </c>
      <c r="X2167" t="str">
        <f t="shared" si="101"/>
        <v>California</v>
      </c>
      <c r="Y2167" t="str">
        <f>VLOOKUP(P2167,Sheet2!$A$1:$C$18,2,0)</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99"/>
        <v>Profit</v>
      </c>
      <c r="W2168" t="str">
        <f t="shared" si="100"/>
        <v>CA</v>
      </c>
      <c r="X2168" t="str">
        <f t="shared" si="101"/>
        <v>California</v>
      </c>
      <c r="Y2168" t="str">
        <f>VLOOKUP(P2168,Sheet2!$A$1:$C$18,2,0)</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99"/>
        <v>Loss</v>
      </c>
      <c r="W2169" t="str">
        <f t="shared" si="100"/>
        <v>CA</v>
      </c>
      <c r="X2169" t="str">
        <f t="shared" si="101"/>
        <v>California</v>
      </c>
      <c r="Y2169" t="str">
        <f>VLOOKUP(P2169,Sheet2!$A$1:$C$18,2,0)</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99"/>
        <v>Profit</v>
      </c>
      <c r="W2170" t="str">
        <f t="shared" si="100"/>
        <v>CA</v>
      </c>
      <c r="X2170" t="str">
        <f t="shared" si="101"/>
        <v>California</v>
      </c>
      <c r="Y2170" t="str">
        <f>VLOOKUP(P2170,Sheet2!$A$1:$C$18,2,0)</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99"/>
        <v>Loss</v>
      </c>
      <c r="W2171" t="str">
        <f t="shared" si="100"/>
        <v>CA</v>
      </c>
      <c r="X2171" t="str">
        <f t="shared" si="101"/>
        <v>California</v>
      </c>
      <c r="Y2171" t="str">
        <f>VLOOKUP(P2171,Sheet2!$A$1:$C$18,2,0)</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VLOOKUP(P2172,Sheet2!$A$1:$C$18,2,0)</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99"/>
        <v>Loss</v>
      </c>
      <c r="W2173" t="str">
        <f t="shared" si="100"/>
        <v>US</v>
      </c>
      <c r="X2173" t="str">
        <f t="shared" si="101"/>
        <v>Texas</v>
      </c>
      <c r="Y2173" t="str">
        <f>VLOOKUP(P2173,Sheet2!$A$1:$C$18,2,0)</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99"/>
        <v>Profit</v>
      </c>
      <c r="W2174" t="str">
        <f t="shared" si="100"/>
        <v>CA</v>
      </c>
      <c r="X2174" t="str">
        <f t="shared" si="101"/>
        <v>California</v>
      </c>
      <c r="Y2174" t="str">
        <f>VLOOKUP(P2174,Sheet2!$A$1:$C$18,2,0)</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99"/>
        <v>Loss</v>
      </c>
      <c r="W2175" t="str">
        <f t="shared" si="100"/>
        <v>CA</v>
      </c>
      <c r="X2175" t="str">
        <f t="shared" si="101"/>
        <v>California</v>
      </c>
      <c r="Y2175" t="str">
        <f>VLOOKUP(P2175,Sheet2!$A$1:$C$18,2,0)</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99"/>
        <v>Profit</v>
      </c>
      <c r="W2176" t="str">
        <f t="shared" si="100"/>
        <v>CA</v>
      </c>
      <c r="X2176" t="str">
        <f t="shared" si="101"/>
        <v>California</v>
      </c>
      <c r="Y2176" t="str">
        <f>VLOOKUP(P2176,Sheet2!$A$1:$C$18,2,0)</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99"/>
        <v>Profit</v>
      </c>
      <c r="W2177" t="str">
        <f t="shared" si="100"/>
        <v>CA</v>
      </c>
      <c r="X2177" t="str">
        <f t="shared" si="101"/>
        <v>California</v>
      </c>
      <c r="Y2177" t="str">
        <f>VLOOKUP(P2177,Sheet2!$A$1:$C$18,2,0)</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99"/>
        <v>Profit</v>
      </c>
      <c r="W2178" t="str">
        <f t="shared" si="100"/>
        <v>CA</v>
      </c>
      <c r="X2178" t="str">
        <f t="shared" si="101"/>
        <v>California</v>
      </c>
      <c r="Y2178" t="str">
        <f>VLOOKUP(P2178,Sheet2!$A$1:$C$18,2,0)</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102">IF(U2179&gt;=0,"Profit","Loss")</f>
        <v>Profit</v>
      </c>
      <c r="W2179" t="str">
        <f t="shared" ref="W2179:W2242" si="103">MID(B2179,1,2)</f>
        <v>CA</v>
      </c>
      <c r="X2179" t="str">
        <f t="shared" ref="X2179:X2242" si="104">IF(W2179="CA","California","Texas")</f>
        <v>California</v>
      </c>
      <c r="Y2179" t="str">
        <f>VLOOKUP(P2179,Sheet2!$A$1:$C$18,2,0)</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102"/>
        <v>Profit</v>
      </c>
      <c r="W2180" t="str">
        <f t="shared" si="103"/>
        <v>CA</v>
      </c>
      <c r="X2180" t="str">
        <f t="shared" si="104"/>
        <v>California</v>
      </c>
      <c r="Y2180" t="str">
        <f>VLOOKUP(P2180,Sheet2!$A$1:$C$18,2,0)</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102"/>
        <v>Profit</v>
      </c>
      <c r="W2181" t="str">
        <f t="shared" si="103"/>
        <v>CA</v>
      </c>
      <c r="X2181" t="str">
        <f t="shared" si="104"/>
        <v>California</v>
      </c>
      <c r="Y2181" t="str">
        <f>VLOOKUP(P2181,Sheet2!$A$1:$C$18,2,0)</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102"/>
        <v>Profit</v>
      </c>
      <c r="W2182" t="str">
        <f t="shared" si="103"/>
        <v>CA</v>
      </c>
      <c r="X2182" t="str">
        <f t="shared" si="104"/>
        <v>California</v>
      </c>
      <c r="Y2182" t="str">
        <f>VLOOKUP(P2182,Sheet2!$A$1:$C$18,2,0)</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102"/>
        <v>Profit</v>
      </c>
      <c r="W2183" t="str">
        <f t="shared" si="103"/>
        <v>CA</v>
      </c>
      <c r="X2183" t="str">
        <f t="shared" si="104"/>
        <v>California</v>
      </c>
      <c r="Y2183" t="str">
        <f>VLOOKUP(P2183,Sheet2!$A$1:$C$18,2,0)</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102"/>
        <v>Profit</v>
      </c>
      <c r="W2184" t="str">
        <f t="shared" si="103"/>
        <v>CA</v>
      </c>
      <c r="X2184" t="str">
        <f t="shared" si="104"/>
        <v>California</v>
      </c>
      <c r="Y2184" t="str">
        <f>VLOOKUP(P2184,Sheet2!$A$1:$C$18,2,0)</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VLOOKUP(P2185,Sheet2!$A$1:$C$18,2,0)</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102"/>
        <v>Profit</v>
      </c>
      <c r="W2186" t="str">
        <f t="shared" si="103"/>
        <v>CA</v>
      </c>
      <c r="X2186" t="str">
        <f t="shared" si="104"/>
        <v>California</v>
      </c>
      <c r="Y2186" t="str">
        <f>VLOOKUP(P2186,Sheet2!$A$1:$C$18,2,0)</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VLOOKUP(P2187,Sheet2!$A$1:$C$18,2,0)</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102"/>
        <v>Profit</v>
      </c>
      <c r="W2188" t="str">
        <f t="shared" si="103"/>
        <v>CA</v>
      </c>
      <c r="X2188" t="str">
        <f t="shared" si="104"/>
        <v>California</v>
      </c>
      <c r="Y2188" t="str">
        <f>VLOOKUP(P2188,Sheet2!$A$1:$C$18,2,0)</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102"/>
        <v>Profit</v>
      </c>
      <c r="W2189" t="str">
        <f t="shared" si="103"/>
        <v>CA</v>
      </c>
      <c r="X2189" t="str">
        <f t="shared" si="104"/>
        <v>California</v>
      </c>
      <c r="Y2189" t="str">
        <f>VLOOKUP(P2189,Sheet2!$A$1:$C$18,2,0)</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VLOOKUP(P2190,Sheet2!$A$1:$C$18,2,0)</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102"/>
        <v>Profit</v>
      </c>
      <c r="W2191" t="str">
        <f t="shared" si="103"/>
        <v>CA</v>
      </c>
      <c r="X2191" t="str">
        <f t="shared" si="104"/>
        <v>California</v>
      </c>
      <c r="Y2191" t="str">
        <f>VLOOKUP(P2191,Sheet2!$A$1:$C$18,2,0)</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102"/>
        <v>Profit</v>
      </c>
      <c r="W2192" t="str">
        <f t="shared" si="103"/>
        <v>CA</v>
      </c>
      <c r="X2192" t="str">
        <f t="shared" si="104"/>
        <v>California</v>
      </c>
      <c r="Y2192" t="str">
        <f>VLOOKUP(P2192,Sheet2!$A$1:$C$18,2,0)</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102"/>
        <v>Profit</v>
      </c>
      <c r="W2193" t="str">
        <f t="shared" si="103"/>
        <v>CA</v>
      </c>
      <c r="X2193" t="str">
        <f t="shared" si="104"/>
        <v>California</v>
      </c>
      <c r="Y2193" t="str">
        <f>VLOOKUP(P2193,Sheet2!$A$1:$C$18,2,0)</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102"/>
        <v>Profit</v>
      </c>
      <c r="W2194" t="str">
        <f t="shared" si="103"/>
        <v>CA</v>
      </c>
      <c r="X2194" t="str">
        <f t="shared" si="104"/>
        <v>California</v>
      </c>
      <c r="Y2194" t="str">
        <f>VLOOKUP(P2194,Sheet2!$A$1:$C$18,2,0)</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102"/>
        <v>Profit</v>
      </c>
      <c r="W2195" t="str">
        <f t="shared" si="103"/>
        <v>CA</v>
      </c>
      <c r="X2195" t="str">
        <f t="shared" si="104"/>
        <v>California</v>
      </c>
      <c r="Y2195" t="str">
        <f>VLOOKUP(P2195,Sheet2!$A$1:$C$18,2,0)</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102"/>
        <v>Profit</v>
      </c>
      <c r="W2196" t="str">
        <f t="shared" si="103"/>
        <v>CA</v>
      </c>
      <c r="X2196" t="str">
        <f t="shared" si="104"/>
        <v>California</v>
      </c>
      <c r="Y2196" t="str">
        <f>VLOOKUP(P2196,Sheet2!$A$1:$C$18,2,0)</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102"/>
        <v>Profit</v>
      </c>
      <c r="W2197" t="str">
        <f t="shared" si="103"/>
        <v>CA</v>
      </c>
      <c r="X2197" t="str">
        <f t="shared" si="104"/>
        <v>California</v>
      </c>
      <c r="Y2197" t="str">
        <f>VLOOKUP(P2197,Sheet2!$A$1:$C$18,2,0)</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VLOOKUP(P2198,Sheet2!$A$1:$C$18,2,0)</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102"/>
        <v>Profit</v>
      </c>
      <c r="W2199" t="str">
        <f t="shared" si="103"/>
        <v>CA</v>
      </c>
      <c r="X2199" t="str">
        <f t="shared" si="104"/>
        <v>California</v>
      </c>
      <c r="Y2199" t="str">
        <f>VLOOKUP(P2199,Sheet2!$A$1:$C$18,2,0)</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VLOOKUP(P2200,Sheet2!$A$1:$C$18,2,0)</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102"/>
        <v>Profit</v>
      </c>
      <c r="W2201" t="str">
        <f t="shared" si="103"/>
        <v>CA</v>
      </c>
      <c r="X2201" t="str">
        <f t="shared" si="104"/>
        <v>California</v>
      </c>
      <c r="Y2201" t="str">
        <f>VLOOKUP(P2201,Sheet2!$A$1:$C$18,2,0)</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102"/>
        <v>Profit</v>
      </c>
      <c r="W2202" t="str">
        <f t="shared" si="103"/>
        <v>US</v>
      </c>
      <c r="X2202" t="str">
        <f t="shared" si="104"/>
        <v>Texas</v>
      </c>
      <c r="Y2202" t="str">
        <f>VLOOKUP(P2202,Sheet2!$A$1:$C$18,2,0)</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102"/>
        <v>Profit</v>
      </c>
      <c r="W2203" t="str">
        <f t="shared" si="103"/>
        <v>US</v>
      </c>
      <c r="X2203" t="str">
        <f t="shared" si="104"/>
        <v>Texas</v>
      </c>
      <c r="Y2203" t="str">
        <f>VLOOKUP(P2203,Sheet2!$A$1:$C$18,2,0)</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102"/>
        <v>Profit</v>
      </c>
      <c r="W2204" t="str">
        <f t="shared" si="103"/>
        <v>CA</v>
      </c>
      <c r="X2204" t="str">
        <f t="shared" si="104"/>
        <v>California</v>
      </c>
      <c r="Y2204" t="str">
        <f>VLOOKUP(P2204,Sheet2!$A$1:$C$18,2,0)</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102"/>
        <v>Profit</v>
      </c>
      <c r="W2205" t="str">
        <f t="shared" si="103"/>
        <v>CA</v>
      </c>
      <c r="X2205" t="str">
        <f t="shared" si="104"/>
        <v>California</v>
      </c>
      <c r="Y2205" t="str">
        <f>VLOOKUP(P2205,Sheet2!$A$1:$C$18,2,0)</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102"/>
        <v>Profit</v>
      </c>
      <c r="W2206" t="str">
        <f t="shared" si="103"/>
        <v>CA</v>
      </c>
      <c r="X2206" t="str">
        <f t="shared" si="104"/>
        <v>California</v>
      </c>
      <c r="Y2206" t="str">
        <f>VLOOKUP(P2206,Sheet2!$A$1:$C$18,2,0)</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102"/>
        <v>Profit</v>
      </c>
      <c r="W2207" t="str">
        <f t="shared" si="103"/>
        <v>CA</v>
      </c>
      <c r="X2207" t="str">
        <f t="shared" si="104"/>
        <v>California</v>
      </c>
      <c r="Y2207" t="str">
        <f>VLOOKUP(P2207,Sheet2!$A$1:$C$18,2,0)</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102"/>
        <v>Loss</v>
      </c>
      <c r="W2208" t="str">
        <f t="shared" si="103"/>
        <v>US</v>
      </c>
      <c r="X2208" t="str">
        <f t="shared" si="104"/>
        <v>Texas</v>
      </c>
      <c r="Y2208" t="str">
        <f>VLOOKUP(P2208,Sheet2!$A$1:$C$18,2,0)</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102"/>
        <v>Profit</v>
      </c>
      <c r="W2209" t="str">
        <f t="shared" si="103"/>
        <v>US</v>
      </c>
      <c r="X2209" t="str">
        <f t="shared" si="104"/>
        <v>Texas</v>
      </c>
      <c r="Y2209" t="str">
        <f>VLOOKUP(P2209,Sheet2!$A$1:$C$18,2,0)</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VLOOKUP(P2210,Sheet2!$A$1:$C$18,2,0)</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102"/>
        <v>Profit</v>
      </c>
      <c r="W2211" t="str">
        <f t="shared" si="103"/>
        <v>CA</v>
      </c>
      <c r="X2211" t="str">
        <f t="shared" si="104"/>
        <v>California</v>
      </c>
      <c r="Y2211" t="str">
        <f>VLOOKUP(P2211,Sheet2!$A$1:$C$18,2,0)</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102"/>
        <v>Profit</v>
      </c>
      <c r="W2212" t="str">
        <f t="shared" si="103"/>
        <v>CA</v>
      </c>
      <c r="X2212" t="str">
        <f t="shared" si="104"/>
        <v>California</v>
      </c>
      <c r="Y2212" t="str">
        <f>VLOOKUP(P2212,Sheet2!$A$1:$C$18,2,0)</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102"/>
        <v>Profit</v>
      </c>
      <c r="W2213" t="str">
        <f t="shared" si="103"/>
        <v>CA</v>
      </c>
      <c r="X2213" t="str">
        <f t="shared" si="104"/>
        <v>California</v>
      </c>
      <c r="Y2213" t="str">
        <f>VLOOKUP(P2213,Sheet2!$A$1:$C$18,2,0)</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102"/>
        <v>Profit</v>
      </c>
      <c r="W2214" t="str">
        <f t="shared" si="103"/>
        <v>CA</v>
      </c>
      <c r="X2214" t="str">
        <f t="shared" si="104"/>
        <v>California</v>
      </c>
      <c r="Y2214" t="str">
        <f>VLOOKUP(P2214,Sheet2!$A$1:$C$18,2,0)</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102"/>
        <v>Profit</v>
      </c>
      <c r="W2215" t="str">
        <f t="shared" si="103"/>
        <v>CA</v>
      </c>
      <c r="X2215" t="str">
        <f t="shared" si="104"/>
        <v>California</v>
      </c>
      <c r="Y2215" t="str">
        <f>VLOOKUP(P2215,Sheet2!$A$1:$C$18,2,0)</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102"/>
        <v>Profit</v>
      </c>
      <c r="W2216" t="str">
        <f t="shared" si="103"/>
        <v>CA</v>
      </c>
      <c r="X2216" t="str">
        <f t="shared" si="104"/>
        <v>California</v>
      </c>
      <c r="Y2216" t="str">
        <f>VLOOKUP(P2216,Sheet2!$A$1:$C$18,2,0)</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102"/>
        <v>Profit</v>
      </c>
      <c r="W2217" t="str">
        <f t="shared" si="103"/>
        <v>CA</v>
      </c>
      <c r="X2217" t="str">
        <f t="shared" si="104"/>
        <v>California</v>
      </c>
      <c r="Y2217" t="str">
        <f>VLOOKUP(P2217,Sheet2!$A$1:$C$18,2,0)</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102"/>
        <v>Profit</v>
      </c>
      <c r="W2218" t="str">
        <f t="shared" si="103"/>
        <v>CA</v>
      </c>
      <c r="X2218" t="str">
        <f t="shared" si="104"/>
        <v>California</v>
      </c>
      <c r="Y2218" t="str">
        <f>VLOOKUP(P2218,Sheet2!$A$1:$C$18,2,0)</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102"/>
        <v>Profit</v>
      </c>
      <c r="W2219" t="str">
        <f t="shared" si="103"/>
        <v>CA</v>
      </c>
      <c r="X2219" t="str">
        <f t="shared" si="104"/>
        <v>California</v>
      </c>
      <c r="Y2219" t="str">
        <f>VLOOKUP(P2219,Sheet2!$A$1:$C$18,2,0)</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102"/>
        <v>Profit</v>
      </c>
      <c r="W2220" t="str">
        <f t="shared" si="103"/>
        <v>CA</v>
      </c>
      <c r="X2220" t="str">
        <f t="shared" si="104"/>
        <v>California</v>
      </c>
      <c r="Y2220" t="str">
        <f>VLOOKUP(P2220,Sheet2!$A$1:$C$18,2,0)</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102"/>
        <v>Profit</v>
      </c>
      <c r="W2221" t="str">
        <f t="shared" si="103"/>
        <v>CA</v>
      </c>
      <c r="X2221" t="str">
        <f t="shared" si="104"/>
        <v>California</v>
      </c>
      <c r="Y2221" t="str">
        <f>VLOOKUP(P2221,Sheet2!$A$1:$C$18,2,0)</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102"/>
        <v>Profit</v>
      </c>
      <c r="W2222" t="str">
        <f t="shared" si="103"/>
        <v>CA</v>
      </c>
      <c r="X2222" t="str">
        <f t="shared" si="104"/>
        <v>California</v>
      </c>
      <c r="Y2222" t="str">
        <f>VLOOKUP(P2222,Sheet2!$A$1:$C$18,2,0)</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102"/>
        <v>Loss</v>
      </c>
      <c r="W2223" t="str">
        <f t="shared" si="103"/>
        <v>CA</v>
      </c>
      <c r="X2223" t="str">
        <f t="shared" si="104"/>
        <v>California</v>
      </c>
      <c r="Y2223" t="str">
        <f>VLOOKUP(P2223,Sheet2!$A$1:$C$18,2,0)</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102"/>
        <v>Profit</v>
      </c>
      <c r="W2224" t="str">
        <f t="shared" si="103"/>
        <v>CA</v>
      </c>
      <c r="X2224" t="str">
        <f t="shared" si="104"/>
        <v>California</v>
      </c>
      <c r="Y2224" t="str">
        <f>VLOOKUP(P2224,Sheet2!$A$1:$C$18,2,0)</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102"/>
        <v>Loss</v>
      </c>
      <c r="W2225" t="str">
        <f t="shared" si="103"/>
        <v>CA</v>
      </c>
      <c r="X2225" t="str">
        <f t="shared" si="104"/>
        <v>California</v>
      </c>
      <c r="Y2225" t="str">
        <f>VLOOKUP(P2225,Sheet2!$A$1:$C$18,2,0)</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102"/>
        <v>Profit</v>
      </c>
      <c r="W2226" t="str">
        <f t="shared" si="103"/>
        <v>CA</v>
      </c>
      <c r="X2226" t="str">
        <f t="shared" si="104"/>
        <v>California</v>
      </c>
      <c r="Y2226" t="str">
        <f>VLOOKUP(P2226,Sheet2!$A$1:$C$18,2,0)</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102"/>
        <v>Loss</v>
      </c>
      <c r="W2227" t="str">
        <f t="shared" si="103"/>
        <v>CA</v>
      </c>
      <c r="X2227" t="str">
        <f t="shared" si="104"/>
        <v>California</v>
      </c>
      <c r="Y2227" t="str">
        <f>VLOOKUP(P2227,Sheet2!$A$1:$C$18,2,0)</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102"/>
        <v>Profit</v>
      </c>
      <c r="W2228" t="str">
        <f t="shared" si="103"/>
        <v>CA</v>
      </c>
      <c r="X2228" t="str">
        <f t="shared" si="104"/>
        <v>California</v>
      </c>
      <c r="Y2228" t="str">
        <f>VLOOKUP(P2228,Sheet2!$A$1:$C$18,2,0)</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102"/>
        <v>Profit</v>
      </c>
      <c r="W2229" t="str">
        <f t="shared" si="103"/>
        <v>CA</v>
      </c>
      <c r="X2229" t="str">
        <f t="shared" si="104"/>
        <v>California</v>
      </c>
      <c r="Y2229" t="str">
        <f>VLOOKUP(P2229,Sheet2!$A$1:$C$18,2,0)</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102"/>
        <v>Loss</v>
      </c>
      <c r="W2230" t="str">
        <f t="shared" si="103"/>
        <v>CA</v>
      </c>
      <c r="X2230" t="str">
        <f t="shared" si="104"/>
        <v>California</v>
      </c>
      <c r="Y2230" t="str">
        <f>VLOOKUP(P2230,Sheet2!$A$1:$C$18,2,0)</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102"/>
        <v>Profit</v>
      </c>
      <c r="W2231" t="str">
        <f t="shared" si="103"/>
        <v>CA</v>
      </c>
      <c r="X2231" t="str">
        <f t="shared" si="104"/>
        <v>California</v>
      </c>
      <c r="Y2231" t="str">
        <f>VLOOKUP(P2231,Sheet2!$A$1:$C$18,2,0)</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102"/>
        <v>Profit</v>
      </c>
      <c r="W2232" t="str">
        <f t="shared" si="103"/>
        <v>CA</v>
      </c>
      <c r="X2232" t="str">
        <f t="shared" si="104"/>
        <v>California</v>
      </c>
      <c r="Y2232" t="str">
        <f>VLOOKUP(P2232,Sheet2!$A$1:$C$18,2,0)</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102"/>
        <v>Profit</v>
      </c>
      <c r="W2233" t="str">
        <f t="shared" si="103"/>
        <v>CA</v>
      </c>
      <c r="X2233" t="str">
        <f t="shared" si="104"/>
        <v>California</v>
      </c>
      <c r="Y2233" t="str">
        <f>VLOOKUP(P2233,Sheet2!$A$1:$C$18,2,0)</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102"/>
        <v>Profit</v>
      </c>
      <c r="W2234" t="str">
        <f t="shared" si="103"/>
        <v>CA</v>
      </c>
      <c r="X2234" t="str">
        <f t="shared" si="104"/>
        <v>California</v>
      </c>
      <c r="Y2234" t="str">
        <f>VLOOKUP(P2234,Sheet2!$A$1:$C$18,2,0)</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102"/>
        <v>Profit</v>
      </c>
      <c r="W2235" t="str">
        <f t="shared" si="103"/>
        <v>CA</v>
      </c>
      <c r="X2235" t="str">
        <f t="shared" si="104"/>
        <v>California</v>
      </c>
      <c r="Y2235" t="str">
        <f>VLOOKUP(P2235,Sheet2!$A$1:$C$18,2,0)</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102"/>
        <v>Profit</v>
      </c>
      <c r="W2236" t="str">
        <f t="shared" si="103"/>
        <v>CA</v>
      </c>
      <c r="X2236" t="str">
        <f t="shared" si="104"/>
        <v>California</v>
      </c>
      <c r="Y2236" t="str">
        <f>VLOOKUP(P2236,Sheet2!$A$1:$C$18,2,0)</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102"/>
        <v>Profit</v>
      </c>
      <c r="W2237" t="str">
        <f t="shared" si="103"/>
        <v>CA</v>
      </c>
      <c r="X2237" t="str">
        <f t="shared" si="104"/>
        <v>California</v>
      </c>
      <c r="Y2237" t="str">
        <f>VLOOKUP(P2237,Sheet2!$A$1:$C$18,2,0)</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102"/>
        <v>Profit</v>
      </c>
      <c r="W2238" t="str">
        <f t="shared" si="103"/>
        <v>CA</v>
      </c>
      <c r="X2238" t="str">
        <f t="shared" si="104"/>
        <v>California</v>
      </c>
      <c r="Y2238" t="str">
        <f>VLOOKUP(P2238,Sheet2!$A$1:$C$18,2,0)</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102"/>
        <v>Profit</v>
      </c>
      <c r="W2239" t="str">
        <f t="shared" si="103"/>
        <v>CA</v>
      </c>
      <c r="X2239" t="str">
        <f t="shared" si="104"/>
        <v>California</v>
      </c>
      <c r="Y2239" t="str">
        <f>VLOOKUP(P2239,Sheet2!$A$1:$C$18,2,0)</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102"/>
        <v>Loss</v>
      </c>
      <c r="W2240" t="str">
        <f t="shared" si="103"/>
        <v>CA</v>
      </c>
      <c r="X2240" t="str">
        <f t="shared" si="104"/>
        <v>California</v>
      </c>
      <c r="Y2240" t="str">
        <f>VLOOKUP(P2240,Sheet2!$A$1:$C$18,2,0)</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102"/>
        <v>Profit</v>
      </c>
      <c r="W2241" t="str">
        <f t="shared" si="103"/>
        <v>CA</v>
      </c>
      <c r="X2241" t="str">
        <f t="shared" si="104"/>
        <v>California</v>
      </c>
      <c r="Y2241" t="str">
        <f>VLOOKUP(P2241,Sheet2!$A$1:$C$18,2,0)</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102"/>
        <v>Profit</v>
      </c>
      <c r="W2242" t="str">
        <f t="shared" si="103"/>
        <v>CA</v>
      </c>
      <c r="X2242" t="str">
        <f t="shared" si="104"/>
        <v>California</v>
      </c>
      <c r="Y2242" t="str">
        <f>VLOOKUP(P2242,Sheet2!$A$1:$C$18,2,0)</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105">IF(U2243&gt;=0,"Profit","Loss")</f>
        <v>Loss</v>
      </c>
      <c r="W2243" t="str">
        <f t="shared" ref="W2243:W2306" si="106">MID(B2243,1,2)</f>
        <v>US</v>
      </c>
      <c r="X2243" t="str">
        <f t="shared" ref="X2243:X2306" si="107">IF(W2243="CA","California","Texas")</f>
        <v>Texas</v>
      </c>
      <c r="Y2243" t="str">
        <f>VLOOKUP(P2243,Sheet2!$A$1:$C$18,2,0)</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VLOOKUP(P2244,Sheet2!$A$1:$C$18,2,0)</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105"/>
        <v>Profit</v>
      </c>
      <c r="W2245" t="str">
        <f t="shared" si="106"/>
        <v>CA</v>
      </c>
      <c r="X2245" t="str">
        <f t="shared" si="107"/>
        <v>California</v>
      </c>
      <c r="Y2245" t="str">
        <f>VLOOKUP(P2245,Sheet2!$A$1:$C$18,2,0)</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105"/>
        <v>Profit</v>
      </c>
      <c r="W2246" t="str">
        <f t="shared" si="106"/>
        <v>CA</v>
      </c>
      <c r="X2246" t="str">
        <f t="shared" si="107"/>
        <v>California</v>
      </c>
      <c r="Y2246" t="str">
        <f>VLOOKUP(P2246,Sheet2!$A$1:$C$18,2,0)</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VLOOKUP(P2247,Sheet2!$A$1:$C$18,2,0)</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105"/>
        <v>Profit</v>
      </c>
      <c r="W2248" t="str">
        <f t="shared" si="106"/>
        <v>CA</v>
      </c>
      <c r="X2248" t="str">
        <f t="shared" si="107"/>
        <v>California</v>
      </c>
      <c r="Y2248" t="str">
        <f>VLOOKUP(P2248,Sheet2!$A$1:$C$18,2,0)</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105"/>
        <v>Profit</v>
      </c>
      <c r="W2249" t="str">
        <f t="shared" si="106"/>
        <v>CA</v>
      </c>
      <c r="X2249" t="str">
        <f t="shared" si="107"/>
        <v>California</v>
      </c>
      <c r="Y2249" t="str">
        <f>VLOOKUP(P2249,Sheet2!$A$1:$C$18,2,0)</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105"/>
        <v>Profit</v>
      </c>
      <c r="W2250" t="str">
        <f t="shared" si="106"/>
        <v>CA</v>
      </c>
      <c r="X2250" t="str">
        <f t="shared" si="107"/>
        <v>California</v>
      </c>
      <c r="Y2250" t="str">
        <f>VLOOKUP(P2250,Sheet2!$A$1:$C$18,2,0)</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105"/>
        <v>Profit</v>
      </c>
      <c r="W2251" t="str">
        <f t="shared" si="106"/>
        <v>CA</v>
      </c>
      <c r="X2251" t="str">
        <f t="shared" si="107"/>
        <v>California</v>
      </c>
      <c r="Y2251" t="str">
        <f>VLOOKUP(P2251,Sheet2!$A$1:$C$18,2,0)</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105"/>
        <v>Profit</v>
      </c>
      <c r="W2252" t="str">
        <f t="shared" si="106"/>
        <v>CA</v>
      </c>
      <c r="X2252" t="str">
        <f t="shared" si="107"/>
        <v>California</v>
      </c>
      <c r="Y2252" t="str">
        <f>VLOOKUP(P2252,Sheet2!$A$1:$C$18,2,0)</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105"/>
        <v>Profit</v>
      </c>
      <c r="W2253" t="str">
        <f t="shared" si="106"/>
        <v>CA</v>
      </c>
      <c r="X2253" t="str">
        <f t="shared" si="107"/>
        <v>California</v>
      </c>
      <c r="Y2253" t="str">
        <f>VLOOKUP(P2253,Sheet2!$A$1:$C$18,2,0)</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VLOOKUP(P2254,Sheet2!$A$1:$C$18,2,0)</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105"/>
        <v>Profit</v>
      </c>
      <c r="W2255" t="str">
        <f t="shared" si="106"/>
        <v>CA</v>
      </c>
      <c r="X2255" t="str">
        <f t="shared" si="107"/>
        <v>California</v>
      </c>
      <c r="Y2255" t="str">
        <f>VLOOKUP(P2255,Sheet2!$A$1:$C$18,2,0)</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105"/>
        <v>Profit</v>
      </c>
      <c r="W2256" t="str">
        <f t="shared" si="106"/>
        <v>CA</v>
      </c>
      <c r="X2256" t="str">
        <f t="shared" si="107"/>
        <v>California</v>
      </c>
      <c r="Y2256" t="str">
        <f>VLOOKUP(P2256,Sheet2!$A$1:$C$18,2,0)</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105"/>
        <v>Profit</v>
      </c>
      <c r="W2257" t="str">
        <f t="shared" si="106"/>
        <v>CA</v>
      </c>
      <c r="X2257" t="str">
        <f t="shared" si="107"/>
        <v>California</v>
      </c>
      <c r="Y2257" t="str">
        <f>VLOOKUP(P2257,Sheet2!$A$1:$C$18,2,0)</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105"/>
        <v>Profit</v>
      </c>
      <c r="W2258" t="str">
        <f t="shared" si="106"/>
        <v>CA</v>
      </c>
      <c r="X2258" t="str">
        <f t="shared" si="107"/>
        <v>California</v>
      </c>
      <c r="Y2258" t="str">
        <f>VLOOKUP(P2258,Sheet2!$A$1:$C$18,2,0)</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105"/>
        <v>Profit</v>
      </c>
      <c r="W2259" t="str">
        <f t="shared" si="106"/>
        <v>CA</v>
      </c>
      <c r="X2259" t="str">
        <f t="shared" si="107"/>
        <v>California</v>
      </c>
      <c r="Y2259" t="str">
        <f>VLOOKUP(P2259,Sheet2!$A$1:$C$18,2,0)</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105"/>
        <v>Profit</v>
      </c>
      <c r="W2260" t="str">
        <f t="shared" si="106"/>
        <v>CA</v>
      </c>
      <c r="X2260" t="str">
        <f t="shared" si="107"/>
        <v>California</v>
      </c>
      <c r="Y2260" t="str">
        <f>VLOOKUP(P2260,Sheet2!$A$1:$C$18,2,0)</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105"/>
        <v>Profit</v>
      </c>
      <c r="W2261" t="str">
        <f t="shared" si="106"/>
        <v>CA</v>
      </c>
      <c r="X2261" t="str">
        <f t="shared" si="107"/>
        <v>California</v>
      </c>
      <c r="Y2261" t="str">
        <f>VLOOKUP(P2261,Sheet2!$A$1:$C$18,2,0)</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105"/>
        <v>Profit</v>
      </c>
      <c r="W2262" t="str">
        <f t="shared" si="106"/>
        <v>CA</v>
      </c>
      <c r="X2262" t="str">
        <f t="shared" si="107"/>
        <v>California</v>
      </c>
      <c r="Y2262" t="str">
        <f>VLOOKUP(P2262,Sheet2!$A$1:$C$18,2,0)</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105"/>
        <v>Profit</v>
      </c>
      <c r="W2263" t="str">
        <f t="shared" si="106"/>
        <v>US</v>
      </c>
      <c r="X2263" t="str">
        <f t="shared" si="107"/>
        <v>Texas</v>
      </c>
      <c r="Y2263" t="str">
        <f>VLOOKUP(P2263,Sheet2!$A$1:$C$18,2,0)</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105"/>
        <v>Profit</v>
      </c>
      <c r="W2264" t="str">
        <f t="shared" si="106"/>
        <v>CA</v>
      </c>
      <c r="X2264" t="str">
        <f t="shared" si="107"/>
        <v>California</v>
      </c>
      <c r="Y2264" t="str">
        <f>VLOOKUP(P2264,Sheet2!$A$1:$C$18,2,0)</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105"/>
        <v>Profit</v>
      </c>
      <c r="W2265" t="str">
        <f t="shared" si="106"/>
        <v>CA</v>
      </c>
      <c r="X2265" t="str">
        <f t="shared" si="107"/>
        <v>California</v>
      </c>
      <c r="Y2265" t="str">
        <f>VLOOKUP(P2265,Sheet2!$A$1:$C$18,2,0)</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105"/>
        <v>Profit</v>
      </c>
      <c r="W2266" t="str">
        <f t="shared" si="106"/>
        <v>CA</v>
      </c>
      <c r="X2266" t="str">
        <f t="shared" si="107"/>
        <v>California</v>
      </c>
      <c r="Y2266" t="str">
        <f>VLOOKUP(P2266,Sheet2!$A$1:$C$18,2,0)</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105"/>
        <v>Profit</v>
      </c>
      <c r="W2267" t="str">
        <f t="shared" si="106"/>
        <v>CA</v>
      </c>
      <c r="X2267" t="str">
        <f t="shared" si="107"/>
        <v>California</v>
      </c>
      <c r="Y2267" t="str">
        <f>VLOOKUP(P2267,Sheet2!$A$1:$C$18,2,0)</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105"/>
        <v>Profit</v>
      </c>
      <c r="W2268" t="str">
        <f t="shared" si="106"/>
        <v>CA</v>
      </c>
      <c r="X2268" t="str">
        <f t="shared" si="107"/>
        <v>California</v>
      </c>
      <c r="Y2268" t="str">
        <f>VLOOKUP(P2268,Sheet2!$A$1:$C$18,2,0)</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105"/>
        <v>Profit</v>
      </c>
      <c r="W2269" t="str">
        <f t="shared" si="106"/>
        <v>CA</v>
      </c>
      <c r="X2269" t="str">
        <f t="shared" si="107"/>
        <v>California</v>
      </c>
      <c r="Y2269" t="str">
        <f>VLOOKUP(P2269,Sheet2!$A$1:$C$18,2,0)</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105"/>
        <v>Profit</v>
      </c>
      <c r="W2270" t="str">
        <f t="shared" si="106"/>
        <v>CA</v>
      </c>
      <c r="X2270" t="str">
        <f t="shared" si="107"/>
        <v>California</v>
      </c>
      <c r="Y2270" t="str">
        <f>VLOOKUP(P2270,Sheet2!$A$1:$C$18,2,0)</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VLOOKUP(P2271,Sheet2!$A$1:$C$18,2,0)</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105"/>
        <v>Profit</v>
      </c>
      <c r="W2272" t="str">
        <f t="shared" si="106"/>
        <v>CA</v>
      </c>
      <c r="X2272" t="str">
        <f t="shared" si="107"/>
        <v>California</v>
      </c>
      <c r="Y2272" t="str">
        <f>VLOOKUP(P2272,Sheet2!$A$1:$C$18,2,0)</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105"/>
        <v>Profit</v>
      </c>
      <c r="W2273" t="str">
        <f t="shared" si="106"/>
        <v>CA</v>
      </c>
      <c r="X2273" t="str">
        <f t="shared" si="107"/>
        <v>California</v>
      </c>
      <c r="Y2273" t="str">
        <f>VLOOKUP(P2273,Sheet2!$A$1:$C$18,2,0)</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105"/>
        <v>Profit</v>
      </c>
      <c r="W2274" t="str">
        <f t="shared" si="106"/>
        <v>CA</v>
      </c>
      <c r="X2274" t="str">
        <f t="shared" si="107"/>
        <v>California</v>
      </c>
      <c r="Y2274" t="str">
        <f>VLOOKUP(P2274,Sheet2!$A$1:$C$18,2,0)</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105"/>
        <v>Profit</v>
      </c>
      <c r="W2275" t="str">
        <f t="shared" si="106"/>
        <v>CA</v>
      </c>
      <c r="X2275" t="str">
        <f t="shared" si="107"/>
        <v>California</v>
      </c>
      <c r="Y2275" t="str">
        <f>VLOOKUP(P2275,Sheet2!$A$1:$C$18,2,0)</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105"/>
        <v>Profit</v>
      </c>
      <c r="W2276" t="str">
        <f t="shared" si="106"/>
        <v>CA</v>
      </c>
      <c r="X2276" t="str">
        <f t="shared" si="107"/>
        <v>California</v>
      </c>
      <c r="Y2276" t="str">
        <f>VLOOKUP(P2276,Sheet2!$A$1:$C$18,2,0)</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VLOOKUP(P2277,Sheet2!$A$1:$C$18,2,0)</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105"/>
        <v>Profit</v>
      </c>
      <c r="W2278" t="str">
        <f t="shared" si="106"/>
        <v>CA</v>
      </c>
      <c r="X2278" t="str">
        <f t="shared" si="107"/>
        <v>California</v>
      </c>
      <c r="Y2278" t="str">
        <f>VLOOKUP(P2278,Sheet2!$A$1:$C$18,2,0)</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105"/>
        <v>Profit</v>
      </c>
      <c r="W2279" t="str">
        <f t="shared" si="106"/>
        <v>CA</v>
      </c>
      <c r="X2279" t="str">
        <f t="shared" si="107"/>
        <v>California</v>
      </c>
      <c r="Y2279" t="str">
        <f>VLOOKUP(P2279,Sheet2!$A$1:$C$18,2,0)</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105"/>
        <v>Profit</v>
      </c>
      <c r="W2280" t="str">
        <f t="shared" si="106"/>
        <v>CA</v>
      </c>
      <c r="X2280" t="str">
        <f t="shared" si="107"/>
        <v>California</v>
      </c>
      <c r="Y2280" t="str">
        <f>VLOOKUP(P2280,Sheet2!$A$1:$C$18,2,0)</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105"/>
        <v>Loss</v>
      </c>
      <c r="W2281" t="str">
        <f t="shared" si="106"/>
        <v>CA</v>
      </c>
      <c r="X2281" t="str">
        <f t="shared" si="107"/>
        <v>California</v>
      </c>
      <c r="Y2281" t="str">
        <f>VLOOKUP(P2281,Sheet2!$A$1:$C$18,2,0)</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105"/>
        <v>Loss</v>
      </c>
      <c r="W2282" t="str">
        <f t="shared" si="106"/>
        <v>CA</v>
      </c>
      <c r="X2282" t="str">
        <f t="shared" si="107"/>
        <v>California</v>
      </c>
      <c r="Y2282" t="str">
        <f>VLOOKUP(P2282,Sheet2!$A$1:$C$18,2,0)</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105"/>
        <v>Profit</v>
      </c>
      <c r="W2283" t="str">
        <f t="shared" si="106"/>
        <v>CA</v>
      </c>
      <c r="X2283" t="str">
        <f t="shared" si="107"/>
        <v>California</v>
      </c>
      <c r="Y2283" t="str">
        <f>VLOOKUP(P2283,Sheet2!$A$1:$C$18,2,0)</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105"/>
        <v>Profit</v>
      </c>
      <c r="W2284" t="str">
        <f t="shared" si="106"/>
        <v>CA</v>
      </c>
      <c r="X2284" t="str">
        <f t="shared" si="107"/>
        <v>California</v>
      </c>
      <c r="Y2284" t="str">
        <f>VLOOKUP(P2284,Sheet2!$A$1:$C$18,2,0)</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105"/>
        <v>Profit</v>
      </c>
      <c r="W2285" t="str">
        <f t="shared" si="106"/>
        <v>CA</v>
      </c>
      <c r="X2285" t="str">
        <f t="shared" si="107"/>
        <v>California</v>
      </c>
      <c r="Y2285" t="str">
        <f>VLOOKUP(P2285,Sheet2!$A$1:$C$18,2,0)</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105"/>
        <v>Profit</v>
      </c>
      <c r="W2286" t="str">
        <f t="shared" si="106"/>
        <v>CA</v>
      </c>
      <c r="X2286" t="str">
        <f t="shared" si="107"/>
        <v>California</v>
      </c>
      <c r="Y2286" t="str">
        <f>VLOOKUP(P2286,Sheet2!$A$1:$C$18,2,0)</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105"/>
        <v>Profit</v>
      </c>
      <c r="W2287" t="str">
        <f t="shared" si="106"/>
        <v>CA</v>
      </c>
      <c r="X2287" t="str">
        <f t="shared" si="107"/>
        <v>California</v>
      </c>
      <c r="Y2287" t="str">
        <f>VLOOKUP(P2287,Sheet2!$A$1:$C$18,2,0)</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105"/>
        <v>Profit</v>
      </c>
      <c r="W2288" t="str">
        <f t="shared" si="106"/>
        <v>CA</v>
      </c>
      <c r="X2288" t="str">
        <f t="shared" si="107"/>
        <v>California</v>
      </c>
      <c r="Y2288" t="str">
        <f>VLOOKUP(P2288,Sheet2!$A$1:$C$18,2,0)</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105"/>
        <v>Profit</v>
      </c>
      <c r="W2289" t="str">
        <f t="shared" si="106"/>
        <v>US</v>
      </c>
      <c r="X2289" t="str">
        <f t="shared" si="107"/>
        <v>Texas</v>
      </c>
      <c r="Y2289" t="str">
        <f>VLOOKUP(P2289,Sheet2!$A$1:$C$18,2,0)</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105"/>
        <v>Profit</v>
      </c>
      <c r="W2290" t="str">
        <f t="shared" si="106"/>
        <v>CA</v>
      </c>
      <c r="X2290" t="str">
        <f t="shared" si="107"/>
        <v>California</v>
      </c>
      <c r="Y2290" t="str">
        <f>VLOOKUP(P2290,Sheet2!$A$1:$C$18,2,0)</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105"/>
        <v>Profit</v>
      </c>
      <c r="W2291" t="str">
        <f t="shared" si="106"/>
        <v>CA</v>
      </c>
      <c r="X2291" t="str">
        <f t="shared" si="107"/>
        <v>California</v>
      </c>
      <c r="Y2291" t="str">
        <f>VLOOKUP(P2291,Sheet2!$A$1:$C$18,2,0)</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105"/>
        <v>Profit</v>
      </c>
      <c r="W2292" t="str">
        <f t="shared" si="106"/>
        <v>CA</v>
      </c>
      <c r="X2292" t="str">
        <f t="shared" si="107"/>
        <v>California</v>
      </c>
      <c r="Y2292" t="str">
        <f>VLOOKUP(P2292,Sheet2!$A$1:$C$18,2,0)</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105"/>
        <v>Profit</v>
      </c>
      <c r="W2293" t="str">
        <f t="shared" si="106"/>
        <v>CA</v>
      </c>
      <c r="X2293" t="str">
        <f t="shared" si="107"/>
        <v>California</v>
      </c>
      <c r="Y2293" t="str">
        <f>VLOOKUP(P2293,Sheet2!$A$1:$C$18,2,0)</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105"/>
        <v>Profit</v>
      </c>
      <c r="W2294" t="str">
        <f t="shared" si="106"/>
        <v>CA</v>
      </c>
      <c r="X2294" t="str">
        <f t="shared" si="107"/>
        <v>California</v>
      </c>
      <c r="Y2294" t="str">
        <f>VLOOKUP(P2294,Sheet2!$A$1:$C$18,2,0)</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105"/>
        <v>Profit</v>
      </c>
      <c r="W2295" t="str">
        <f t="shared" si="106"/>
        <v>CA</v>
      </c>
      <c r="X2295" t="str">
        <f t="shared" si="107"/>
        <v>California</v>
      </c>
      <c r="Y2295" t="str">
        <f>VLOOKUP(P2295,Sheet2!$A$1:$C$18,2,0)</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VLOOKUP(P2296,Sheet2!$A$1:$C$18,2,0)</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105"/>
        <v>Profit</v>
      </c>
      <c r="W2297" t="str">
        <f t="shared" si="106"/>
        <v>CA</v>
      </c>
      <c r="X2297" t="str">
        <f t="shared" si="107"/>
        <v>California</v>
      </c>
      <c r="Y2297" t="str">
        <f>VLOOKUP(P2297,Sheet2!$A$1:$C$18,2,0)</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105"/>
        <v>Profit</v>
      </c>
      <c r="W2298" t="str">
        <f t="shared" si="106"/>
        <v>CA</v>
      </c>
      <c r="X2298" t="str">
        <f t="shared" si="107"/>
        <v>California</v>
      </c>
      <c r="Y2298" t="str">
        <f>VLOOKUP(P2298,Sheet2!$A$1:$C$18,2,0)</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105"/>
        <v>Profit</v>
      </c>
      <c r="W2299" t="str">
        <f t="shared" si="106"/>
        <v>CA</v>
      </c>
      <c r="X2299" t="str">
        <f t="shared" si="107"/>
        <v>California</v>
      </c>
      <c r="Y2299" t="str">
        <f>VLOOKUP(P2299,Sheet2!$A$1:$C$18,2,0)</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105"/>
        <v>Profit</v>
      </c>
      <c r="W2300" t="str">
        <f t="shared" si="106"/>
        <v>CA</v>
      </c>
      <c r="X2300" t="str">
        <f t="shared" si="107"/>
        <v>California</v>
      </c>
      <c r="Y2300" t="str">
        <f>VLOOKUP(P2300,Sheet2!$A$1:$C$18,2,0)</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105"/>
        <v>Profit</v>
      </c>
      <c r="W2301" t="str">
        <f t="shared" si="106"/>
        <v>CA</v>
      </c>
      <c r="X2301" t="str">
        <f t="shared" si="107"/>
        <v>California</v>
      </c>
      <c r="Y2301" t="str">
        <f>VLOOKUP(P2301,Sheet2!$A$1:$C$18,2,0)</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VLOOKUP(P2302,Sheet2!$A$1:$C$18,2,0)</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105"/>
        <v>Profit</v>
      </c>
      <c r="W2303" t="str">
        <f t="shared" si="106"/>
        <v>CA</v>
      </c>
      <c r="X2303" t="str">
        <f t="shared" si="107"/>
        <v>California</v>
      </c>
      <c r="Y2303" t="str">
        <f>VLOOKUP(P2303,Sheet2!$A$1:$C$18,2,0)</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105"/>
        <v>Profit</v>
      </c>
      <c r="W2304" t="str">
        <f t="shared" si="106"/>
        <v>CA</v>
      </c>
      <c r="X2304" t="str">
        <f t="shared" si="107"/>
        <v>California</v>
      </c>
      <c r="Y2304" t="str">
        <f>VLOOKUP(P2304,Sheet2!$A$1:$C$18,2,0)</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105"/>
        <v>Profit</v>
      </c>
      <c r="W2305" t="str">
        <f t="shared" si="106"/>
        <v>CA</v>
      </c>
      <c r="X2305" t="str">
        <f t="shared" si="107"/>
        <v>California</v>
      </c>
      <c r="Y2305" t="str">
        <f>VLOOKUP(P2305,Sheet2!$A$1:$C$18,2,0)</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VLOOKUP(P2306,Sheet2!$A$1:$C$18,2,0)</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108">IF(U2307&gt;=0,"Profit","Loss")</f>
        <v>Loss</v>
      </c>
      <c r="W2307" t="str">
        <f t="shared" ref="W2307:W2370" si="109">MID(B2307,1,2)</f>
        <v>CA</v>
      </c>
      <c r="X2307" t="str">
        <f t="shared" ref="X2307:X2370" si="110">IF(W2307="CA","California","Texas")</f>
        <v>California</v>
      </c>
      <c r="Y2307" t="str">
        <f>VLOOKUP(P2307,Sheet2!$A$1:$C$18,2,0)</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108"/>
        <v>Profit</v>
      </c>
      <c r="W2308" t="str">
        <f t="shared" si="109"/>
        <v>CA</v>
      </c>
      <c r="X2308" t="str">
        <f t="shared" si="110"/>
        <v>California</v>
      </c>
      <c r="Y2308" t="str">
        <f>VLOOKUP(P2308,Sheet2!$A$1:$C$18,2,0)</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108"/>
        <v>Profit</v>
      </c>
      <c r="W2309" t="str">
        <f t="shared" si="109"/>
        <v>CA</v>
      </c>
      <c r="X2309" t="str">
        <f t="shared" si="110"/>
        <v>California</v>
      </c>
      <c r="Y2309" t="str">
        <f>VLOOKUP(P2309,Sheet2!$A$1:$C$18,2,0)</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108"/>
        <v>Profit</v>
      </c>
      <c r="W2310" t="str">
        <f t="shared" si="109"/>
        <v>US</v>
      </c>
      <c r="X2310" t="str">
        <f t="shared" si="110"/>
        <v>Texas</v>
      </c>
      <c r="Y2310" t="str">
        <f>VLOOKUP(P2310,Sheet2!$A$1:$C$18,2,0)</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VLOOKUP(P2311,Sheet2!$A$1:$C$18,2,0)</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108"/>
        <v>Profit</v>
      </c>
      <c r="W2312" t="str">
        <f t="shared" si="109"/>
        <v>US</v>
      </c>
      <c r="X2312" t="str">
        <f t="shared" si="110"/>
        <v>Texas</v>
      </c>
      <c r="Y2312" t="str">
        <f>VLOOKUP(P2312,Sheet2!$A$1:$C$18,2,0)</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108"/>
        <v>Profit</v>
      </c>
      <c r="W2313" t="str">
        <f t="shared" si="109"/>
        <v>US</v>
      </c>
      <c r="X2313" t="str">
        <f t="shared" si="110"/>
        <v>Texas</v>
      </c>
      <c r="Y2313" t="str">
        <f>VLOOKUP(P2313,Sheet2!$A$1:$C$18,2,0)</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108"/>
        <v>Loss</v>
      </c>
      <c r="W2314" t="str">
        <f t="shared" si="109"/>
        <v>US</v>
      </c>
      <c r="X2314" t="str">
        <f t="shared" si="110"/>
        <v>Texas</v>
      </c>
      <c r="Y2314" t="str">
        <f>VLOOKUP(P2314,Sheet2!$A$1:$C$18,2,0)</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108"/>
        <v>Profit</v>
      </c>
      <c r="W2315" t="str">
        <f t="shared" si="109"/>
        <v>CA</v>
      </c>
      <c r="X2315" t="str">
        <f t="shared" si="110"/>
        <v>California</v>
      </c>
      <c r="Y2315" t="str">
        <f>VLOOKUP(P2315,Sheet2!$A$1:$C$18,2,0)</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VLOOKUP(P2316,Sheet2!$A$1:$C$18,2,0)</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108"/>
        <v>Profit</v>
      </c>
      <c r="W2317" t="str">
        <f t="shared" si="109"/>
        <v>CA</v>
      </c>
      <c r="X2317" t="str">
        <f t="shared" si="110"/>
        <v>California</v>
      </c>
      <c r="Y2317" t="str">
        <f>VLOOKUP(P2317,Sheet2!$A$1:$C$18,2,0)</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108"/>
        <v>Profit</v>
      </c>
      <c r="W2318" t="str">
        <f t="shared" si="109"/>
        <v>CA</v>
      </c>
      <c r="X2318" t="str">
        <f t="shared" si="110"/>
        <v>California</v>
      </c>
      <c r="Y2318" t="str">
        <f>VLOOKUP(P2318,Sheet2!$A$1:$C$18,2,0)</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108"/>
        <v>Profit</v>
      </c>
      <c r="W2319" t="str">
        <f t="shared" si="109"/>
        <v>CA</v>
      </c>
      <c r="X2319" t="str">
        <f t="shared" si="110"/>
        <v>California</v>
      </c>
      <c r="Y2319" t="str">
        <f>VLOOKUP(P2319,Sheet2!$A$1:$C$18,2,0)</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108"/>
        <v>Profit</v>
      </c>
      <c r="W2320" t="str">
        <f t="shared" si="109"/>
        <v>CA</v>
      </c>
      <c r="X2320" t="str">
        <f t="shared" si="110"/>
        <v>California</v>
      </c>
      <c r="Y2320" t="str">
        <f>VLOOKUP(P2320,Sheet2!$A$1:$C$18,2,0)</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108"/>
        <v>Profit</v>
      </c>
      <c r="W2321" t="str">
        <f t="shared" si="109"/>
        <v>CA</v>
      </c>
      <c r="X2321" t="str">
        <f t="shared" si="110"/>
        <v>California</v>
      </c>
      <c r="Y2321" t="str">
        <f>VLOOKUP(P2321,Sheet2!$A$1:$C$18,2,0)</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108"/>
        <v>Profit</v>
      </c>
      <c r="W2322" t="str">
        <f t="shared" si="109"/>
        <v>CA</v>
      </c>
      <c r="X2322" t="str">
        <f t="shared" si="110"/>
        <v>California</v>
      </c>
      <c r="Y2322" t="str">
        <f>VLOOKUP(P2322,Sheet2!$A$1:$C$18,2,0)</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108"/>
        <v>Profit</v>
      </c>
      <c r="W2323" t="str">
        <f t="shared" si="109"/>
        <v>CA</v>
      </c>
      <c r="X2323" t="str">
        <f t="shared" si="110"/>
        <v>California</v>
      </c>
      <c r="Y2323" t="str">
        <f>VLOOKUP(P2323,Sheet2!$A$1:$C$18,2,0)</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108"/>
        <v>Profit</v>
      </c>
      <c r="W2324" t="str">
        <f t="shared" si="109"/>
        <v>CA</v>
      </c>
      <c r="X2324" t="str">
        <f t="shared" si="110"/>
        <v>California</v>
      </c>
      <c r="Y2324" t="str">
        <f>VLOOKUP(P2324,Sheet2!$A$1:$C$18,2,0)</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108"/>
        <v>Profit</v>
      </c>
      <c r="W2325" t="str">
        <f t="shared" si="109"/>
        <v>CA</v>
      </c>
      <c r="X2325" t="str">
        <f t="shared" si="110"/>
        <v>California</v>
      </c>
      <c r="Y2325" t="str">
        <f>VLOOKUP(P2325,Sheet2!$A$1:$C$18,2,0)</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108"/>
        <v>Profit</v>
      </c>
      <c r="W2326" t="str">
        <f t="shared" si="109"/>
        <v>CA</v>
      </c>
      <c r="X2326" t="str">
        <f t="shared" si="110"/>
        <v>California</v>
      </c>
      <c r="Y2326" t="str">
        <f>VLOOKUP(P2326,Sheet2!$A$1:$C$18,2,0)</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108"/>
        <v>Profit</v>
      </c>
      <c r="W2327" t="str">
        <f t="shared" si="109"/>
        <v>CA</v>
      </c>
      <c r="X2327" t="str">
        <f t="shared" si="110"/>
        <v>California</v>
      </c>
      <c r="Y2327" t="str">
        <f>VLOOKUP(P2327,Sheet2!$A$1:$C$18,2,0)</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108"/>
        <v>Profit</v>
      </c>
      <c r="W2328" t="str">
        <f t="shared" si="109"/>
        <v>CA</v>
      </c>
      <c r="X2328" t="str">
        <f t="shared" si="110"/>
        <v>California</v>
      </c>
      <c r="Y2328" t="str">
        <f>VLOOKUP(P2328,Sheet2!$A$1:$C$18,2,0)</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VLOOKUP(P2329,Sheet2!$A$1:$C$18,2,0)</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108"/>
        <v>Profit</v>
      </c>
      <c r="W2330" t="str">
        <f t="shared" si="109"/>
        <v>CA</v>
      </c>
      <c r="X2330" t="str">
        <f t="shared" si="110"/>
        <v>California</v>
      </c>
      <c r="Y2330" t="str">
        <f>VLOOKUP(P2330,Sheet2!$A$1:$C$18,2,0)</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108"/>
        <v>Loss</v>
      </c>
      <c r="W2331" t="str">
        <f t="shared" si="109"/>
        <v>US</v>
      </c>
      <c r="X2331" t="str">
        <f t="shared" si="110"/>
        <v>Texas</v>
      </c>
      <c r="Y2331" t="str">
        <f>VLOOKUP(P2331,Sheet2!$A$1:$C$18,2,0)</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108"/>
        <v>Profit</v>
      </c>
      <c r="W2332" t="str">
        <f t="shared" si="109"/>
        <v>CA</v>
      </c>
      <c r="X2332" t="str">
        <f t="shared" si="110"/>
        <v>California</v>
      </c>
      <c r="Y2332" t="str">
        <f>VLOOKUP(P2332,Sheet2!$A$1:$C$18,2,0)</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108"/>
        <v>Profit</v>
      </c>
      <c r="W2333" t="str">
        <f t="shared" si="109"/>
        <v>CA</v>
      </c>
      <c r="X2333" t="str">
        <f t="shared" si="110"/>
        <v>California</v>
      </c>
      <c r="Y2333" t="str">
        <f>VLOOKUP(P2333,Sheet2!$A$1:$C$18,2,0)</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108"/>
        <v>Profit</v>
      </c>
      <c r="W2334" t="str">
        <f t="shared" si="109"/>
        <v>CA</v>
      </c>
      <c r="X2334" t="str">
        <f t="shared" si="110"/>
        <v>California</v>
      </c>
      <c r="Y2334" t="str">
        <f>VLOOKUP(P2334,Sheet2!$A$1:$C$18,2,0)</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108"/>
        <v>Profit</v>
      </c>
      <c r="W2335" t="str">
        <f t="shared" si="109"/>
        <v>CA</v>
      </c>
      <c r="X2335" t="str">
        <f t="shared" si="110"/>
        <v>California</v>
      </c>
      <c r="Y2335" t="str">
        <f>VLOOKUP(P2335,Sheet2!$A$1:$C$18,2,0)</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108"/>
        <v>Profit</v>
      </c>
      <c r="W2336" t="str">
        <f t="shared" si="109"/>
        <v>CA</v>
      </c>
      <c r="X2336" t="str">
        <f t="shared" si="110"/>
        <v>California</v>
      </c>
      <c r="Y2336" t="str">
        <f>VLOOKUP(P2336,Sheet2!$A$1:$C$18,2,0)</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VLOOKUP(P2337,Sheet2!$A$1:$C$18,2,0)</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108"/>
        <v>Profit</v>
      </c>
      <c r="W2338" t="str">
        <f t="shared" si="109"/>
        <v>CA</v>
      </c>
      <c r="X2338" t="str">
        <f t="shared" si="110"/>
        <v>California</v>
      </c>
      <c r="Y2338" t="str">
        <f>VLOOKUP(P2338,Sheet2!$A$1:$C$18,2,0)</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108"/>
        <v>Profit</v>
      </c>
      <c r="W2339" t="str">
        <f t="shared" si="109"/>
        <v>CA</v>
      </c>
      <c r="X2339" t="str">
        <f t="shared" si="110"/>
        <v>California</v>
      </c>
      <c r="Y2339" t="str">
        <f>VLOOKUP(P2339,Sheet2!$A$1:$C$18,2,0)</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108"/>
        <v>Profit</v>
      </c>
      <c r="W2340" t="str">
        <f t="shared" si="109"/>
        <v>CA</v>
      </c>
      <c r="X2340" t="str">
        <f t="shared" si="110"/>
        <v>California</v>
      </c>
      <c r="Y2340" t="str">
        <f>VLOOKUP(P2340,Sheet2!$A$1:$C$18,2,0)</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VLOOKUP(P2341,Sheet2!$A$1:$C$18,2,0)</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108"/>
        <v>Profit</v>
      </c>
      <c r="W2342" t="str">
        <f t="shared" si="109"/>
        <v>CA</v>
      </c>
      <c r="X2342" t="str">
        <f t="shared" si="110"/>
        <v>California</v>
      </c>
      <c r="Y2342" t="str">
        <f>VLOOKUP(P2342,Sheet2!$A$1:$C$18,2,0)</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108"/>
        <v>Profit</v>
      </c>
      <c r="W2343" t="str">
        <f t="shared" si="109"/>
        <v>US</v>
      </c>
      <c r="X2343" t="str">
        <f t="shared" si="110"/>
        <v>Texas</v>
      </c>
      <c r="Y2343" t="str">
        <f>VLOOKUP(P2343,Sheet2!$A$1:$C$18,2,0)</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108"/>
        <v>Profit</v>
      </c>
      <c r="W2344" t="str">
        <f t="shared" si="109"/>
        <v>US</v>
      </c>
      <c r="X2344" t="str">
        <f t="shared" si="110"/>
        <v>Texas</v>
      </c>
      <c r="Y2344" t="str">
        <f>VLOOKUP(P2344,Sheet2!$A$1:$C$18,2,0)</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108"/>
        <v>Loss</v>
      </c>
      <c r="W2345" t="str">
        <f t="shared" si="109"/>
        <v>US</v>
      </c>
      <c r="X2345" t="str">
        <f t="shared" si="110"/>
        <v>Texas</v>
      </c>
      <c r="Y2345" t="str">
        <f>VLOOKUP(P2345,Sheet2!$A$1:$C$18,2,0)</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108"/>
        <v>Profit</v>
      </c>
      <c r="W2346" t="str">
        <f t="shared" si="109"/>
        <v>CA</v>
      </c>
      <c r="X2346" t="str">
        <f t="shared" si="110"/>
        <v>California</v>
      </c>
      <c r="Y2346" t="str">
        <f>VLOOKUP(P2346,Sheet2!$A$1:$C$18,2,0)</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108"/>
        <v>Profit</v>
      </c>
      <c r="W2347" t="str">
        <f t="shared" si="109"/>
        <v>CA</v>
      </c>
      <c r="X2347" t="str">
        <f t="shared" si="110"/>
        <v>California</v>
      </c>
      <c r="Y2347" t="str">
        <f>VLOOKUP(P2347,Sheet2!$A$1:$C$18,2,0)</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108"/>
        <v>Loss</v>
      </c>
      <c r="W2348" t="str">
        <f t="shared" si="109"/>
        <v>CA</v>
      </c>
      <c r="X2348" t="str">
        <f t="shared" si="110"/>
        <v>California</v>
      </c>
      <c r="Y2348" t="str">
        <f>VLOOKUP(P2348,Sheet2!$A$1:$C$18,2,0)</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108"/>
        <v>Profit</v>
      </c>
      <c r="W2349" t="str">
        <f t="shared" si="109"/>
        <v>CA</v>
      </c>
      <c r="X2349" t="str">
        <f t="shared" si="110"/>
        <v>California</v>
      </c>
      <c r="Y2349" t="str">
        <f>VLOOKUP(P2349,Sheet2!$A$1:$C$18,2,0)</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108"/>
        <v>Profit</v>
      </c>
      <c r="W2350" t="str">
        <f t="shared" si="109"/>
        <v>CA</v>
      </c>
      <c r="X2350" t="str">
        <f t="shared" si="110"/>
        <v>California</v>
      </c>
      <c r="Y2350" t="str">
        <f>VLOOKUP(P2350,Sheet2!$A$1:$C$18,2,0)</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108"/>
        <v>Profit</v>
      </c>
      <c r="W2351" t="str">
        <f t="shared" si="109"/>
        <v>CA</v>
      </c>
      <c r="X2351" t="str">
        <f t="shared" si="110"/>
        <v>California</v>
      </c>
      <c r="Y2351" t="str">
        <f>VLOOKUP(P2351,Sheet2!$A$1:$C$18,2,0)</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108"/>
        <v>Profit</v>
      </c>
      <c r="W2352" t="str">
        <f t="shared" si="109"/>
        <v>CA</v>
      </c>
      <c r="X2352" t="str">
        <f t="shared" si="110"/>
        <v>California</v>
      </c>
      <c r="Y2352" t="str">
        <f>VLOOKUP(P2352,Sheet2!$A$1:$C$18,2,0)</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108"/>
        <v>Profit</v>
      </c>
      <c r="W2353" t="str">
        <f t="shared" si="109"/>
        <v>CA</v>
      </c>
      <c r="X2353" t="str">
        <f t="shared" si="110"/>
        <v>California</v>
      </c>
      <c r="Y2353" t="str">
        <f>VLOOKUP(P2353,Sheet2!$A$1:$C$18,2,0)</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VLOOKUP(P2354,Sheet2!$A$1:$C$18,2,0)</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VLOOKUP(P2355,Sheet2!$A$1:$C$18,2,0)</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VLOOKUP(P2356,Sheet2!$A$1:$C$18,2,0)</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108"/>
        <v>Profit</v>
      </c>
      <c r="W2357" t="str">
        <f t="shared" si="109"/>
        <v>CA</v>
      </c>
      <c r="X2357" t="str">
        <f t="shared" si="110"/>
        <v>California</v>
      </c>
      <c r="Y2357" t="str">
        <f>VLOOKUP(P2357,Sheet2!$A$1:$C$18,2,0)</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108"/>
        <v>Profit</v>
      </c>
      <c r="W2358" t="str">
        <f t="shared" si="109"/>
        <v>CA</v>
      </c>
      <c r="X2358" t="str">
        <f t="shared" si="110"/>
        <v>California</v>
      </c>
      <c r="Y2358" t="str">
        <f>VLOOKUP(P2358,Sheet2!$A$1:$C$18,2,0)</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108"/>
        <v>Loss</v>
      </c>
      <c r="W2359" t="str">
        <f t="shared" si="109"/>
        <v>US</v>
      </c>
      <c r="X2359" t="str">
        <f t="shared" si="110"/>
        <v>Texas</v>
      </c>
      <c r="Y2359" t="str">
        <f>VLOOKUP(P2359,Sheet2!$A$1:$C$18,2,0)</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108"/>
        <v>Loss</v>
      </c>
      <c r="W2360" t="str">
        <f t="shared" si="109"/>
        <v>US</v>
      </c>
      <c r="X2360" t="str">
        <f t="shared" si="110"/>
        <v>Texas</v>
      </c>
      <c r="Y2360" t="str">
        <f>VLOOKUP(P2360,Sheet2!$A$1:$C$18,2,0)</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108"/>
        <v>Loss</v>
      </c>
      <c r="W2361" t="str">
        <f t="shared" si="109"/>
        <v>US</v>
      </c>
      <c r="X2361" t="str">
        <f t="shared" si="110"/>
        <v>Texas</v>
      </c>
      <c r="Y2361" t="str">
        <f>VLOOKUP(P2361,Sheet2!$A$1:$C$18,2,0)</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108"/>
        <v>Profit</v>
      </c>
      <c r="W2362" t="str">
        <f t="shared" si="109"/>
        <v>US</v>
      </c>
      <c r="X2362" t="str">
        <f t="shared" si="110"/>
        <v>Texas</v>
      </c>
      <c r="Y2362" t="str">
        <f>VLOOKUP(P2362,Sheet2!$A$1:$C$18,2,0)</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108"/>
        <v>Profit</v>
      </c>
      <c r="W2363" t="str">
        <f t="shared" si="109"/>
        <v>US</v>
      </c>
      <c r="X2363" t="str">
        <f t="shared" si="110"/>
        <v>Texas</v>
      </c>
      <c r="Y2363" t="str">
        <f>VLOOKUP(P2363,Sheet2!$A$1:$C$18,2,0)</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108"/>
        <v>Loss</v>
      </c>
      <c r="W2364" t="str">
        <f t="shared" si="109"/>
        <v>CA</v>
      </c>
      <c r="X2364" t="str">
        <f t="shared" si="110"/>
        <v>California</v>
      </c>
      <c r="Y2364" t="str">
        <f>VLOOKUP(P2364,Sheet2!$A$1:$C$18,2,0)</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108"/>
        <v>Profit</v>
      </c>
      <c r="W2365" t="str">
        <f t="shared" si="109"/>
        <v>US</v>
      </c>
      <c r="X2365" t="str">
        <f t="shared" si="110"/>
        <v>Texas</v>
      </c>
      <c r="Y2365" t="str">
        <f>VLOOKUP(P2365,Sheet2!$A$1:$C$18,2,0)</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108"/>
        <v>Profit</v>
      </c>
      <c r="W2366" t="str">
        <f t="shared" si="109"/>
        <v>US</v>
      </c>
      <c r="X2366" t="str">
        <f t="shared" si="110"/>
        <v>Texas</v>
      </c>
      <c r="Y2366" t="str">
        <f>VLOOKUP(P2366,Sheet2!$A$1:$C$18,2,0)</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108"/>
        <v>Profit</v>
      </c>
      <c r="W2367" t="str">
        <f t="shared" si="109"/>
        <v>US</v>
      </c>
      <c r="X2367" t="str">
        <f t="shared" si="110"/>
        <v>Texas</v>
      </c>
      <c r="Y2367" t="str">
        <f>VLOOKUP(P2367,Sheet2!$A$1:$C$18,2,0)</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108"/>
        <v>Loss</v>
      </c>
      <c r="W2368" t="str">
        <f t="shared" si="109"/>
        <v>CA</v>
      </c>
      <c r="X2368" t="str">
        <f t="shared" si="110"/>
        <v>California</v>
      </c>
      <c r="Y2368" t="str">
        <f>VLOOKUP(P2368,Sheet2!$A$1:$C$18,2,0)</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108"/>
        <v>Profit</v>
      </c>
      <c r="W2369" t="str">
        <f t="shared" si="109"/>
        <v>CA</v>
      </c>
      <c r="X2369" t="str">
        <f t="shared" si="110"/>
        <v>California</v>
      </c>
      <c r="Y2369" t="str">
        <f>VLOOKUP(P2369,Sheet2!$A$1:$C$18,2,0)</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108"/>
        <v>Loss</v>
      </c>
      <c r="W2370" t="str">
        <f t="shared" si="109"/>
        <v>US</v>
      </c>
      <c r="X2370" t="str">
        <f t="shared" si="110"/>
        <v>Texas</v>
      </c>
      <c r="Y2370" t="str">
        <f>VLOOKUP(P2370,Sheet2!$A$1:$C$18,2,0)</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111">IF(U2371&gt;=0,"Profit","Loss")</f>
        <v>Profit</v>
      </c>
      <c r="W2371" t="str">
        <f t="shared" ref="W2371:W2434" si="112">MID(B2371,1,2)</f>
        <v>US</v>
      </c>
      <c r="X2371" t="str">
        <f t="shared" ref="X2371:X2434" si="113">IF(W2371="CA","California","Texas")</f>
        <v>Texas</v>
      </c>
      <c r="Y2371" t="str">
        <f>VLOOKUP(P2371,Sheet2!$A$1:$C$18,2,0)</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111"/>
        <v>Profit</v>
      </c>
      <c r="W2372" t="str">
        <f t="shared" si="112"/>
        <v>CA</v>
      </c>
      <c r="X2372" t="str">
        <f t="shared" si="113"/>
        <v>California</v>
      </c>
      <c r="Y2372" t="str">
        <f>VLOOKUP(P2372,Sheet2!$A$1:$C$18,2,0)</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111"/>
        <v>Loss</v>
      </c>
      <c r="W2373" t="str">
        <f t="shared" si="112"/>
        <v>CA</v>
      </c>
      <c r="X2373" t="str">
        <f t="shared" si="113"/>
        <v>California</v>
      </c>
      <c r="Y2373" t="str">
        <f>VLOOKUP(P2373,Sheet2!$A$1:$C$18,2,0)</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111"/>
        <v>Profit</v>
      </c>
      <c r="W2374" t="str">
        <f t="shared" si="112"/>
        <v>CA</v>
      </c>
      <c r="X2374" t="str">
        <f t="shared" si="113"/>
        <v>California</v>
      </c>
      <c r="Y2374" t="str">
        <f>VLOOKUP(P2374,Sheet2!$A$1:$C$18,2,0)</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111"/>
        <v>Profit</v>
      </c>
      <c r="W2375" t="str">
        <f t="shared" si="112"/>
        <v>CA</v>
      </c>
      <c r="X2375" t="str">
        <f t="shared" si="113"/>
        <v>California</v>
      </c>
      <c r="Y2375" t="str">
        <f>VLOOKUP(P2375,Sheet2!$A$1:$C$18,2,0)</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111"/>
        <v>Loss</v>
      </c>
      <c r="W2376" t="str">
        <f t="shared" si="112"/>
        <v>CA</v>
      </c>
      <c r="X2376" t="str">
        <f t="shared" si="113"/>
        <v>California</v>
      </c>
      <c r="Y2376" t="str">
        <f>VLOOKUP(P2376,Sheet2!$A$1:$C$18,2,0)</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111"/>
        <v>Profit</v>
      </c>
      <c r="W2377" t="str">
        <f t="shared" si="112"/>
        <v>CA</v>
      </c>
      <c r="X2377" t="str">
        <f t="shared" si="113"/>
        <v>California</v>
      </c>
      <c r="Y2377" t="str">
        <f>VLOOKUP(P2377,Sheet2!$A$1:$C$18,2,0)</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111"/>
        <v>Loss</v>
      </c>
      <c r="W2378" t="str">
        <f t="shared" si="112"/>
        <v>US</v>
      </c>
      <c r="X2378" t="str">
        <f t="shared" si="113"/>
        <v>Texas</v>
      </c>
      <c r="Y2378" t="str">
        <f>VLOOKUP(P2378,Sheet2!$A$1:$C$18,2,0)</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111"/>
        <v>Profit</v>
      </c>
      <c r="W2379" t="str">
        <f t="shared" si="112"/>
        <v>US</v>
      </c>
      <c r="X2379" t="str">
        <f t="shared" si="113"/>
        <v>Texas</v>
      </c>
      <c r="Y2379" t="str">
        <f>VLOOKUP(P2379,Sheet2!$A$1:$C$18,2,0)</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111"/>
        <v>Profit</v>
      </c>
      <c r="W2380" t="str">
        <f t="shared" si="112"/>
        <v>CA</v>
      </c>
      <c r="X2380" t="str">
        <f t="shared" si="113"/>
        <v>California</v>
      </c>
      <c r="Y2380" t="str">
        <f>VLOOKUP(P2380,Sheet2!$A$1:$C$18,2,0)</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111"/>
        <v>Profit</v>
      </c>
      <c r="W2381" t="str">
        <f t="shared" si="112"/>
        <v>CA</v>
      </c>
      <c r="X2381" t="str">
        <f t="shared" si="113"/>
        <v>California</v>
      </c>
      <c r="Y2381" t="str">
        <f>VLOOKUP(P2381,Sheet2!$A$1:$C$18,2,0)</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111"/>
        <v>Profit</v>
      </c>
      <c r="W2382" t="str">
        <f t="shared" si="112"/>
        <v>CA</v>
      </c>
      <c r="X2382" t="str">
        <f t="shared" si="113"/>
        <v>California</v>
      </c>
      <c r="Y2382" t="str">
        <f>VLOOKUP(P2382,Sheet2!$A$1:$C$18,2,0)</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111"/>
        <v>Profit</v>
      </c>
      <c r="W2383" t="str">
        <f t="shared" si="112"/>
        <v>CA</v>
      </c>
      <c r="X2383" t="str">
        <f t="shared" si="113"/>
        <v>California</v>
      </c>
      <c r="Y2383" t="str">
        <f>VLOOKUP(P2383,Sheet2!$A$1:$C$18,2,0)</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111"/>
        <v>Profit</v>
      </c>
      <c r="W2384" t="str">
        <f t="shared" si="112"/>
        <v>US</v>
      </c>
      <c r="X2384" t="str">
        <f t="shared" si="113"/>
        <v>Texas</v>
      </c>
      <c r="Y2384" t="str">
        <f>VLOOKUP(P2384,Sheet2!$A$1:$C$18,2,0)</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111"/>
        <v>Profit</v>
      </c>
      <c r="W2385" t="str">
        <f t="shared" si="112"/>
        <v>US</v>
      </c>
      <c r="X2385" t="str">
        <f t="shared" si="113"/>
        <v>Texas</v>
      </c>
      <c r="Y2385" t="str">
        <f>VLOOKUP(P2385,Sheet2!$A$1:$C$18,2,0)</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111"/>
        <v>Profit</v>
      </c>
      <c r="W2386" t="str">
        <f t="shared" si="112"/>
        <v>US</v>
      </c>
      <c r="X2386" t="str">
        <f t="shared" si="113"/>
        <v>Texas</v>
      </c>
      <c r="Y2386" t="str">
        <f>VLOOKUP(P2386,Sheet2!$A$1:$C$18,2,0)</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111"/>
        <v>Profit</v>
      </c>
      <c r="W2387" t="str">
        <f t="shared" si="112"/>
        <v>US</v>
      </c>
      <c r="X2387" t="str">
        <f t="shared" si="113"/>
        <v>Texas</v>
      </c>
      <c r="Y2387" t="str">
        <f>VLOOKUP(P2387,Sheet2!$A$1:$C$18,2,0)</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111"/>
        <v>Profit</v>
      </c>
      <c r="W2388" t="str">
        <f t="shared" si="112"/>
        <v>US</v>
      </c>
      <c r="X2388" t="str">
        <f t="shared" si="113"/>
        <v>Texas</v>
      </c>
      <c r="Y2388" t="str">
        <f>VLOOKUP(P2388,Sheet2!$A$1:$C$18,2,0)</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VLOOKUP(P2389,Sheet2!$A$1:$C$18,2,0)</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111"/>
        <v>Profit</v>
      </c>
      <c r="W2390" t="str">
        <f t="shared" si="112"/>
        <v>CA</v>
      </c>
      <c r="X2390" t="str">
        <f t="shared" si="113"/>
        <v>California</v>
      </c>
      <c r="Y2390" t="str">
        <f>VLOOKUP(P2390,Sheet2!$A$1:$C$18,2,0)</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111"/>
        <v>Profit</v>
      </c>
      <c r="W2391" t="str">
        <f t="shared" si="112"/>
        <v>US</v>
      </c>
      <c r="X2391" t="str">
        <f t="shared" si="113"/>
        <v>Texas</v>
      </c>
      <c r="Y2391" t="str">
        <f>VLOOKUP(P2391,Sheet2!$A$1:$C$18,2,0)</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111"/>
        <v>Profit</v>
      </c>
      <c r="W2392" t="str">
        <f t="shared" si="112"/>
        <v>US</v>
      </c>
      <c r="X2392" t="str">
        <f t="shared" si="113"/>
        <v>Texas</v>
      </c>
      <c r="Y2392" t="str">
        <f>VLOOKUP(P2392,Sheet2!$A$1:$C$18,2,0)</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111"/>
        <v>Profit</v>
      </c>
      <c r="W2393" t="str">
        <f t="shared" si="112"/>
        <v>US</v>
      </c>
      <c r="X2393" t="str">
        <f t="shared" si="113"/>
        <v>Texas</v>
      </c>
      <c r="Y2393" t="str">
        <f>VLOOKUP(P2393,Sheet2!$A$1:$C$18,2,0)</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111"/>
        <v>Profit</v>
      </c>
      <c r="W2394" t="str">
        <f t="shared" si="112"/>
        <v>US</v>
      </c>
      <c r="X2394" t="str">
        <f t="shared" si="113"/>
        <v>Texas</v>
      </c>
      <c r="Y2394" t="str">
        <f>VLOOKUP(P2394,Sheet2!$A$1:$C$18,2,0)</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111"/>
        <v>Profit</v>
      </c>
      <c r="W2395" t="str">
        <f t="shared" si="112"/>
        <v>CA</v>
      </c>
      <c r="X2395" t="str">
        <f t="shared" si="113"/>
        <v>California</v>
      </c>
      <c r="Y2395" t="str">
        <f>VLOOKUP(P2395,Sheet2!$A$1:$C$18,2,0)</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111"/>
        <v>Profit</v>
      </c>
      <c r="W2396" t="str">
        <f t="shared" si="112"/>
        <v>CA</v>
      </c>
      <c r="X2396" t="str">
        <f t="shared" si="113"/>
        <v>California</v>
      </c>
      <c r="Y2396" t="str">
        <f>VLOOKUP(P2396,Sheet2!$A$1:$C$18,2,0)</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111"/>
        <v>Profit</v>
      </c>
      <c r="W2397" t="str">
        <f t="shared" si="112"/>
        <v>CA</v>
      </c>
      <c r="X2397" t="str">
        <f t="shared" si="113"/>
        <v>California</v>
      </c>
      <c r="Y2397" t="str">
        <f>VLOOKUP(P2397,Sheet2!$A$1:$C$18,2,0)</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111"/>
        <v>Profit</v>
      </c>
      <c r="W2398" t="str">
        <f t="shared" si="112"/>
        <v>CA</v>
      </c>
      <c r="X2398" t="str">
        <f t="shared" si="113"/>
        <v>California</v>
      </c>
      <c r="Y2398" t="str">
        <f>VLOOKUP(P2398,Sheet2!$A$1:$C$18,2,0)</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111"/>
        <v>Profit</v>
      </c>
      <c r="W2399" t="str">
        <f t="shared" si="112"/>
        <v>CA</v>
      </c>
      <c r="X2399" t="str">
        <f t="shared" si="113"/>
        <v>California</v>
      </c>
      <c r="Y2399" t="str">
        <f>VLOOKUP(P2399,Sheet2!$A$1:$C$18,2,0)</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VLOOKUP(P2400,Sheet2!$A$1:$C$18,2,0)</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111"/>
        <v>Profit</v>
      </c>
      <c r="W2401" t="str">
        <f t="shared" si="112"/>
        <v>CA</v>
      </c>
      <c r="X2401" t="str">
        <f t="shared" si="113"/>
        <v>California</v>
      </c>
      <c r="Y2401" t="str">
        <f>VLOOKUP(P2401,Sheet2!$A$1:$C$18,2,0)</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111"/>
        <v>Profit</v>
      </c>
      <c r="W2402" t="str">
        <f t="shared" si="112"/>
        <v>CA</v>
      </c>
      <c r="X2402" t="str">
        <f t="shared" si="113"/>
        <v>California</v>
      </c>
      <c r="Y2402" t="str">
        <f>VLOOKUP(P2402,Sheet2!$A$1:$C$18,2,0)</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111"/>
        <v>Profit</v>
      </c>
      <c r="W2403" t="str">
        <f t="shared" si="112"/>
        <v>CA</v>
      </c>
      <c r="X2403" t="str">
        <f t="shared" si="113"/>
        <v>California</v>
      </c>
      <c r="Y2403" t="str">
        <f>VLOOKUP(P2403,Sheet2!$A$1:$C$18,2,0)</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VLOOKUP(P2404,Sheet2!$A$1:$C$18,2,0)</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111"/>
        <v>Loss</v>
      </c>
      <c r="W2405" t="str">
        <f t="shared" si="112"/>
        <v>US</v>
      </c>
      <c r="X2405" t="str">
        <f t="shared" si="113"/>
        <v>Texas</v>
      </c>
      <c r="Y2405" t="str">
        <f>VLOOKUP(P2405,Sheet2!$A$1:$C$18,2,0)</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111"/>
        <v>Profit</v>
      </c>
      <c r="W2406" t="str">
        <f t="shared" si="112"/>
        <v>CA</v>
      </c>
      <c r="X2406" t="str">
        <f t="shared" si="113"/>
        <v>California</v>
      </c>
      <c r="Y2406" t="str">
        <f>VLOOKUP(P2406,Sheet2!$A$1:$C$18,2,0)</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111"/>
        <v>Loss</v>
      </c>
      <c r="W2407" t="str">
        <f t="shared" si="112"/>
        <v>CA</v>
      </c>
      <c r="X2407" t="str">
        <f t="shared" si="113"/>
        <v>California</v>
      </c>
      <c r="Y2407" t="str">
        <f>VLOOKUP(P2407,Sheet2!$A$1:$C$18,2,0)</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111"/>
        <v>Profit</v>
      </c>
      <c r="W2408" t="str">
        <f t="shared" si="112"/>
        <v>CA</v>
      </c>
      <c r="X2408" t="str">
        <f t="shared" si="113"/>
        <v>California</v>
      </c>
      <c r="Y2408" t="str">
        <f>VLOOKUP(P2408,Sheet2!$A$1:$C$18,2,0)</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111"/>
        <v>Profit</v>
      </c>
      <c r="W2409" t="str">
        <f t="shared" si="112"/>
        <v>CA</v>
      </c>
      <c r="X2409" t="str">
        <f t="shared" si="113"/>
        <v>California</v>
      </c>
      <c r="Y2409" t="str">
        <f>VLOOKUP(P2409,Sheet2!$A$1:$C$18,2,0)</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111"/>
        <v>Profit</v>
      </c>
      <c r="W2410" t="str">
        <f t="shared" si="112"/>
        <v>CA</v>
      </c>
      <c r="X2410" t="str">
        <f t="shared" si="113"/>
        <v>California</v>
      </c>
      <c r="Y2410" t="str">
        <f>VLOOKUP(P2410,Sheet2!$A$1:$C$18,2,0)</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111"/>
        <v>Profit</v>
      </c>
      <c r="W2411" t="str">
        <f t="shared" si="112"/>
        <v>CA</v>
      </c>
      <c r="X2411" t="str">
        <f t="shared" si="113"/>
        <v>California</v>
      </c>
      <c r="Y2411" t="str">
        <f>VLOOKUP(P2411,Sheet2!$A$1:$C$18,2,0)</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111"/>
        <v>Profit</v>
      </c>
      <c r="W2412" t="str">
        <f t="shared" si="112"/>
        <v>CA</v>
      </c>
      <c r="X2412" t="str">
        <f t="shared" si="113"/>
        <v>California</v>
      </c>
      <c r="Y2412" t="str">
        <f>VLOOKUP(P2412,Sheet2!$A$1:$C$18,2,0)</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111"/>
        <v>Profit</v>
      </c>
      <c r="W2413" t="str">
        <f t="shared" si="112"/>
        <v>CA</v>
      </c>
      <c r="X2413" t="str">
        <f t="shared" si="113"/>
        <v>California</v>
      </c>
      <c r="Y2413" t="str">
        <f>VLOOKUP(P2413,Sheet2!$A$1:$C$18,2,0)</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111"/>
        <v>Profit</v>
      </c>
      <c r="W2414" t="str">
        <f t="shared" si="112"/>
        <v>CA</v>
      </c>
      <c r="X2414" t="str">
        <f t="shared" si="113"/>
        <v>California</v>
      </c>
      <c r="Y2414" t="str">
        <f>VLOOKUP(P2414,Sheet2!$A$1:$C$18,2,0)</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111"/>
        <v>Profit</v>
      </c>
      <c r="W2415" t="str">
        <f t="shared" si="112"/>
        <v>CA</v>
      </c>
      <c r="X2415" t="str">
        <f t="shared" si="113"/>
        <v>California</v>
      </c>
      <c r="Y2415" t="str">
        <f>VLOOKUP(P2415,Sheet2!$A$1:$C$18,2,0)</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111"/>
        <v>Profit</v>
      </c>
      <c r="W2416" t="str">
        <f t="shared" si="112"/>
        <v>CA</v>
      </c>
      <c r="X2416" t="str">
        <f t="shared" si="113"/>
        <v>California</v>
      </c>
      <c r="Y2416" t="str">
        <f>VLOOKUP(P2416,Sheet2!$A$1:$C$18,2,0)</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111"/>
        <v>Profit</v>
      </c>
      <c r="W2417" t="str">
        <f t="shared" si="112"/>
        <v>CA</v>
      </c>
      <c r="X2417" t="str">
        <f t="shared" si="113"/>
        <v>California</v>
      </c>
      <c r="Y2417" t="str">
        <f>VLOOKUP(P2417,Sheet2!$A$1:$C$18,2,0)</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111"/>
        <v>Profit</v>
      </c>
      <c r="W2418" t="str">
        <f t="shared" si="112"/>
        <v>CA</v>
      </c>
      <c r="X2418" t="str">
        <f t="shared" si="113"/>
        <v>California</v>
      </c>
      <c r="Y2418" t="str">
        <f>VLOOKUP(P2418,Sheet2!$A$1:$C$18,2,0)</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111"/>
        <v>Profit</v>
      </c>
      <c r="W2419" t="str">
        <f t="shared" si="112"/>
        <v>CA</v>
      </c>
      <c r="X2419" t="str">
        <f t="shared" si="113"/>
        <v>California</v>
      </c>
      <c r="Y2419" t="str">
        <f>VLOOKUP(P2419,Sheet2!$A$1:$C$18,2,0)</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111"/>
        <v>Profit</v>
      </c>
      <c r="W2420" t="str">
        <f t="shared" si="112"/>
        <v>CA</v>
      </c>
      <c r="X2420" t="str">
        <f t="shared" si="113"/>
        <v>California</v>
      </c>
      <c r="Y2420" t="str">
        <f>VLOOKUP(P2420,Sheet2!$A$1:$C$18,2,0)</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111"/>
        <v>Profit</v>
      </c>
      <c r="W2421" t="str">
        <f t="shared" si="112"/>
        <v>CA</v>
      </c>
      <c r="X2421" t="str">
        <f t="shared" si="113"/>
        <v>California</v>
      </c>
      <c r="Y2421" t="str">
        <f>VLOOKUP(P2421,Sheet2!$A$1:$C$18,2,0)</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111"/>
        <v>Profit</v>
      </c>
      <c r="W2422" t="str">
        <f t="shared" si="112"/>
        <v>CA</v>
      </c>
      <c r="X2422" t="str">
        <f t="shared" si="113"/>
        <v>California</v>
      </c>
      <c r="Y2422" t="str">
        <f>VLOOKUP(P2422,Sheet2!$A$1:$C$18,2,0)</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VLOOKUP(P2423,Sheet2!$A$1:$C$18,2,0)</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111"/>
        <v>Profit</v>
      </c>
      <c r="W2424" t="str">
        <f t="shared" si="112"/>
        <v>CA</v>
      </c>
      <c r="X2424" t="str">
        <f t="shared" si="113"/>
        <v>California</v>
      </c>
      <c r="Y2424" t="str">
        <f>VLOOKUP(P2424,Sheet2!$A$1:$C$18,2,0)</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111"/>
        <v>Profit</v>
      </c>
      <c r="W2425" t="str">
        <f t="shared" si="112"/>
        <v>US</v>
      </c>
      <c r="X2425" t="str">
        <f t="shared" si="113"/>
        <v>Texas</v>
      </c>
      <c r="Y2425" t="str">
        <f>VLOOKUP(P2425,Sheet2!$A$1:$C$18,2,0)</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111"/>
        <v>Loss</v>
      </c>
      <c r="W2426" t="str">
        <f t="shared" si="112"/>
        <v>US</v>
      </c>
      <c r="X2426" t="str">
        <f t="shared" si="113"/>
        <v>Texas</v>
      </c>
      <c r="Y2426" t="str">
        <f>VLOOKUP(P2426,Sheet2!$A$1:$C$18,2,0)</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111"/>
        <v>Loss</v>
      </c>
      <c r="W2427" t="str">
        <f t="shared" si="112"/>
        <v>US</v>
      </c>
      <c r="X2427" t="str">
        <f t="shared" si="113"/>
        <v>Texas</v>
      </c>
      <c r="Y2427" t="str">
        <f>VLOOKUP(P2427,Sheet2!$A$1:$C$18,2,0)</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VLOOKUP(P2428,Sheet2!$A$1:$C$18,2,0)</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111"/>
        <v>Loss</v>
      </c>
      <c r="W2429" t="str">
        <f t="shared" si="112"/>
        <v>CA</v>
      </c>
      <c r="X2429" t="str">
        <f t="shared" si="113"/>
        <v>California</v>
      </c>
      <c r="Y2429" t="str">
        <f>VLOOKUP(P2429,Sheet2!$A$1:$C$18,2,0)</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111"/>
        <v>Loss</v>
      </c>
      <c r="W2430" t="str">
        <f t="shared" si="112"/>
        <v>CA</v>
      </c>
      <c r="X2430" t="str">
        <f t="shared" si="113"/>
        <v>California</v>
      </c>
      <c r="Y2430" t="str">
        <f>VLOOKUP(P2430,Sheet2!$A$1:$C$18,2,0)</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111"/>
        <v>Loss</v>
      </c>
      <c r="W2431" t="str">
        <f t="shared" si="112"/>
        <v>CA</v>
      </c>
      <c r="X2431" t="str">
        <f t="shared" si="113"/>
        <v>California</v>
      </c>
      <c r="Y2431" t="str">
        <f>VLOOKUP(P2431,Sheet2!$A$1:$C$18,2,0)</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VLOOKUP(P2432,Sheet2!$A$1:$C$18,2,0)</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111"/>
        <v>Profit</v>
      </c>
      <c r="W2433" t="str">
        <f t="shared" si="112"/>
        <v>CA</v>
      </c>
      <c r="X2433" t="str">
        <f t="shared" si="113"/>
        <v>California</v>
      </c>
      <c r="Y2433" t="str">
        <f>VLOOKUP(P2433,Sheet2!$A$1:$C$18,2,0)</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111"/>
        <v>Profit</v>
      </c>
      <c r="W2434" t="str">
        <f t="shared" si="112"/>
        <v>CA</v>
      </c>
      <c r="X2434" t="str">
        <f t="shared" si="113"/>
        <v>California</v>
      </c>
      <c r="Y2434" t="str">
        <f>VLOOKUP(P2434,Sheet2!$A$1:$C$18,2,0)</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114">IF(U2435&gt;=0,"Profit","Loss")</f>
        <v>Profit</v>
      </c>
      <c r="W2435" t="str">
        <f t="shared" ref="W2435:W2498" si="115">MID(B2435,1,2)</f>
        <v>US</v>
      </c>
      <c r="X2435" t="str">
        <f t="shared" ref="X2435:X2498" si="116">IF(W2435="CA","California","Texas")</f>
        <v>Texas</v>
      </c>
      <c r="Y2435" t="str">
        <f>VLOOKUP(P2435,Sheet2!$A$1:$C$18,2,0)</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114"/>
        <v>Profit</v>
      </c>
      <c r="W2436" t="str">
        <f t="shared" si="115"/>
        <v>CA</v>
      </c>
      <c r="X2436" t="str">
        <f t="shared" si="116"/>
        <v>California</v>
      </c>
      <c r="Y2436" t="str">
        <f>VLOOKUP(P2436,Sheet2!$A$1:$C$18,2,0)</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114"/>
        <v>Profit</v>
      </c>
      <c r="W2437" t="str">
        <f t="shared" si="115"/>
        <v>CA</v>
      </c>
      <c r="X2437" t="str">
        <f t="shared" si="116"/>
        <v>California</v>
      </c>
      <c r="Y2437" t="str">
        <f>VLOOKUP(P2437,Sheet2!$A$1:$C$18,2,0)</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VLOOKUP(P2438,Sheet2!$A$1:$C$18,2,0)</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114"/>
        <v>Loss</v>
      </c>
      <c r="W2439" t="str">
        <f t="shared" si="115"/>
        <v>CA</v>
      </c>
      <c r="X2439" t="str">
        <f t="shared" si="116"/>
        <v>California</v>
      </c>
      <c r="Y2439" t="str">
        <f>VLOOKUP(P2439,Sheet2!$A$1:$C$18,2,0)</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114"/>
        <v>Profit</v>
      </c>
      <c r="W2440" t="str">
        <f t="shared" si="115"/>
        <v>CA</v>
      </c>
      <c r="X2440" t="str">
        <f t="shared" si="116"/>
        <v>California</v>
      </c>
      <c r="Y2440" t="str">
        <f>VLOOKUP(P2440,Sheet2!$A$1:$C$18,2,0)</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114"/>
        <v>Profit</v>
      </c>
      <c r="W2441" t="str">
        <f t="shared" si="115"/>
        <v>CA</v>
      </c>
      <c r="X2441" t="str">
        <f t="shared" si="116"/>
        <v>California</v>
      </c>
      <c r="Y2441" t="str">
        <f>VLOOKUP(P2441,Sheet2!$A$1:$C$18,2,0)</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114"/>
        <v>Profit</v>
      </c>
      <c r="W2442" t="str">
        <f t="shared" si="115"/>
        <v>CA</v>
      </c>
      <c r="X2442" t="str">
        <f t="shared" si="116"/>
        <v>California</v>
      </c>
      <c r="Y2442" t="str">
        <f>VLOOKUP(P2442,Sheet2!$A$1:$C$18,2,0)</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114"/>
        <v>Loss</v>
      </c>
      <c r="W2443" t="str">
        <f t="shared" si="115"/>
        <v>CA</v>
      </c>
      <c r="X2443" t="str">
        <f t="shared" si="116"/>
        <v>California</v>
      </c>
      <c r="Y2443" t="str">
        <f>VLOOKUP(P2443,Sheet2!$A$1:$C$18,2,0)</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114"/>
        <v>Profit</v>
      </c>
      <c r="W2444" t="str">
        <f t="shared" si="115"/>
        <v>CA</v>
      </c>
      <c r="X2444" t="str">
        <f t="shared" si="116"/>
        <v>California</v>
      </c>
      <c r="Y2444" t="str">
        <f>VLOOKUP(P2444,Sheet2!$A$1:$C$18,2,0)</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114"/>
        <v>Profit</v>
      </c>
      <c r="W2445" t="str">
        <f t="shared" si="115"/>
        <v>CA</v>
      </c>
      <c r="X2445" t="str">
        <f t="shared" si="116"/>
        <v>California</v>
      </c>
      <c r="Y2445" t="str">
        <f>VLOOKUP(P2445,Sheet2!$A$1:$C$18,2,0)</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114"/>
        <v>Profit</v>
      </c>
      <c r="W2446" t="str">
        <f t="shared" si="115"/>
        <v>CA</v>
      </c>
      <c r="X2446" t="str">
        <f t="shared" si="116"/>
        <v>California</v>
      </c>
      <c r="Y2446" t="str">
        <f>VLOOKUP(P2446,Sheet2!$A$1:$C$18,2,0)</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114"/>
        <v>Profit</v>
      </c>
      <c r="W2447" t="str">
        <f t="shared" si="115"/>
        <v>CA</v>
      </c>
      <c r="X2447" t="str">
        <f t="shared" si="116"/>
        <v>California</v>
      </c>
      <c r="Y2447" t="str">
        <f>VLOOKUP(P2447,Sheet2!$A$1:$C$18,2,0)</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114"/>
        <v>Profit</v>
      </c>
      <c r="W2448" t="str">
        <f t="shared" si="115"/>
        <v>CA</v>
      </c>
      <c r="X2448" t="str">
        <f t="shared" si="116"/>
        <v>California</v>
      </c>
      <c r="Y2448" t="str">
        <f>VLOOKUP(P2448,Sheet2!$A$1:$C$18,2,0)</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114"/>
        <v>Loss</v>
      </c>
      <c r="W2449" t="str">
        <f t="shared" si="115"/>
        <v>CA</v>
      </c>
      <c r="X2449" t="str">
        <f t="shared" si="116"/>
        <v>California</v>
      </c>
      <c r="Y2449" t="str">
        <f>VLOOKUP(P2449,Sheet2!$A$1:$C$18,2,0)</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114"/>
        <v>Profit</v>
      </c>
      <c r="W2450" t="str">
        <f t="shared" si="115"/>
        <v>CA</v>
      </c>
      <c r="X2450" t="str">
        <f t="shared" si="116"/>
        <v>California</v>
      </c>
      <c r="Y2450" t="str">
        <f>VLOOKUP(P2450,Sheet2!$A$1:$C$18,2,0)</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114"/>
        <v>Profit</v>
      </c>
      <c r="W2451" t="str">
        <f t="shared" si="115"/>
        <v>CA</v>
      </c>
      <c r="X2451" t="str">
        <f t="shared" si="116"/>
        <v>California</v>
      </c>
      <c r="Y2451" t="str">
        <f>VLOOKUP(P2451,Sheet2!$A$1:$C$18,2,0)</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114"/>
        <v>Profit</v>
      </c>
      <c r="W2452" t="str">
        <f t="shared" si="115"/>
        <v>CA</v>
      </c>
      <c r="X2452" t="str">
        <f t="shared" si="116"/>
        <v>California</v>
      </c>
      <c r="Y2452" t="str">
        <f>VLOOKUP(P2452,Sheet2!$A$1:$C$18,2,0)</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114"/>
        <v>Profit</v>
      </c>
      <c r="W2453" t="str">
        <f t="shared" si="115"/>
        <v>CA</v>
      </c>
      <c r="X2453" t="str">
        <f t="shared" si="116"/>
        <v>California</v>
      </c>
      <c r="Y2453" t="str">
        <f>VLOOKUP(P2453,Sheet2!$A$1:$C$18,2,0)</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114"/>
        <v>Profit</v>
      </c>
      <c r="W2454" t="str">
        <f t="shared" si="115"/>
        <v>CA</v>
      </c>
      <c r="X2454" t="str">
        <f t="shared" si="116"/>
        <v>California</v>
      </c>
      <c r="Y2454" t="str">
        <f>VLOOKUP(P2454,Sheet2!$A$1:$C$18,2,0)</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114"/>
        <v>Profit</v>
      </c>
      <c r="W2455" t="str">
        <f t="shared" si="115"/>
        <v>CA</v>
      </c>
      <c r="X2455" t="str">
        <f t="shared" si="116"/>
        <v>California</v>
      </c>
      <c r="Y2455" t="str">
        <f>VLOOKUP(P2455,Sheet2!$A$1:$C$18,2,0)</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114"/>
        <v>Profit</v>
      </c>
      <c r="W2456" t="str">
        <f t="shared" si="115"/>
        <v>CA</v>
      </c>
      <c r="X2456" t="str">
        <f t="shared" si="116"/>
        <v>California</v>
      </c>
      <c r="Y2456" t="str">
        <f>VLOOKUP(P2456,Sheet2!$A$1:$C$18,2,0)</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114"/>
        <v>Profit</v>
      </c>
      <c r="W2457" t="str">
        <f t="shared" si="115"/>
        <v>CA</v>
      </c>
      <c r="X2457" t="str">
        <f t="shared" si="116"/>
        <v>California</v>
      </c>
      <c r="Y2457" t="str">
        <f>VLOOKUP(P2457,Sheet2!$A$1:$C$18,2,0)</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114"/>
        <v>Profit</v>
      </c>
      <c r="W2458" t="str">
        <f t="shared" si="115"/>
        <v>CA</v>
      </c>
      <c r="X2458" t="str">
        <f t="shared" si="116"/>
        <v>California</v>
      </c>
      <c r="Y2458" t="str">
        <f>VLOOKUP(P2458,Sheet2!$A$1:$C$18,2,0)</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VLOOKUP(P2459,Sheet2!$A$1:$C$18,2,0)</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VLOOKUP(P2460,Sheet2!$A$1:$C$18,2,0)</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114"/>
        <v>Profit</v>
      </c>
      <c r="W2461" t="str">
        <f t="shared" si="115"/>
        <v>CA</v>
      </c>
      <c r="X2461" t="str">
        <f t="shared" si="116"/>
        <v>California</v>
      </c>
      <c r="Y2461" t="str">
        <f>VLOOKUP(P2461,Sheet2!$A$1:$C$18,2,0)</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114"/>
        <v>Profit</v>
      </c>
      <c r="W2462" t="str">
        <f t="shared" si="115"/>
        <v>CA</v>
      </c>
      <c r="X2462" t="str">
        <f t="shared" si="116"/>
        <v>California</v>
      </c>
      <c r="Y2462" t="str">
        <f>VLOOKUP(P2462,Sheet2!$A$1:$C$18,2,0)</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114"/>
        <v>Profit</v>
      </c>
      <c r="W2463" t="str">
        <f t="shared" si="115"/>
        <v>CA</v>
      </c>
      <c r="X2463" t="str">
        <f t="shared" si="116"/>
        <v>California</v>
      </c>
      <c r="Y2463" t="str">
        <f>VLOOKUP(P2463,Sheet2!$A$1:$C$18,2,0)</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114"/>
        <v>Profit</v>
      </c>
      <c r="W2464" t="str">
        <f t="shared" si="115"/>
        <v>CA</v>
      </c>
      <c r="X2464" t="str">
        <f t="shared" si="116"/>
        <v>California</v>
      </c>
      <c r="Y2464" t="str">
        <f>VLOOKUP(P2464,Sheet2!$A$1:$C$18,2,0)</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114"/>
        <v>Profit</v>
      </c>
      <c r="W2465" t="str">
        <f t="shared" si="115"/>
        <v>CA</v>
      </c>
      <c r="X2465" t="str">
        <f t="shared" si="116"/>
        <v>California</v>
      </c>
      <c r="Y2465" t="str">
        <f>VLOOKUP(P2465,Sheet2!$A$1:$C$18,2,0)</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114"/>
        <v>Profit</v>
      </c>
      <c r="W2466" t="str">
        <f t="shared" si="115"/>
        <v>CA</v>
      </c>
      <c r="X2466" t="str">
        <f t="shared" si="116"/>
        <v>California</v>
      </c>
      <c r="Y2466" t="str">
        <f>VLOOKUP(P2466,Sheet2!$A$1:$C$18,2,0)</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114"/>
        <v>Profit</v>
      </c>
      <c r="W2467" t="str">
        <f t="shared" si="115"/>
        <v>CA</v>
      </c>
      <c r="X2467" t="str">
        <f t="shared" si="116"/>
        <v>California</v>
      </c>
      <c r="Y2467" t="str">
        <f>VLOOKUP(P2467,Sheet2!$A$1:$C$18,2,0)</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114"/>
        <v>Profit</v>
      </c>
      <c r="W2468" t="str">
        <f t="shared" si="115"/>
        <v>CA</v>
      </c>
      <c r="X2468" t="str">
        <f t="shared" si="116"/>
        <v>California</v>
      </c>
      <c r="Y2468" t="str">
        <f>VLOOKUP(P2468,Sheet2!$A$1:$C$18,2,0)</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114"/>
        <v>Profit</v>
      </c>
      <c r="W2469" t="str">
        <f t="shared" si="115"/>
        <v>CA</v>
      </c>
      <c r="X2469" t="str">
        <f t="shared" si="116"/>
        <v>California</v>
      </c>
      <c r="Y2469" t="str">
        <f>VLOOKUP(P2469,Sheet2!$A$1:$C$18,2,0)</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114"/>
        <v>Profit</v>
      </c>
      <c r="W2470" t="str">
        <f t="shared" si="115"/>
        <v>CA</v>
      </c>
      <c r="X2470" t="str">
        <f t="shared" si="116"/>
        <v>California</v>
      </c>
      <c r="Y2470" t="str">
        <f>VLOOKUP(P2470,Sheet2!$A$1:$C$18,2,0)</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114"/>
        <v>Profit</v>
      </c>
      <c r="W2471" t="str">
        <f t="shared" si="115"/>
        <v>CA</v>
      </c>
      <c r="X2471" t="str">
        <f t="shared" si="116"/>
        <v>California</v>
      </c>
      <c r="Y2471" t="str">
        <f>VLOOKUP(P2471,Sheet2!$A$1:$C$18,2,0)</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114"/>
        <v>Profit</v>
      </c>
      <c r="W2472" t="str">
        <f t="shared" si="115"/>
        <v>US</v>
      </c>
      <c r="X2472" t="str">
        <f t="shared" si="116"/>
        <v>Texas</v>
      </c>
      <c r="Y2472" t="str">
        <f>VLOOKUP(P2472,Sheet2!$A$1:$C$18,2,0)</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114"/>
        <v>Loss</v>
      </c>
      <c r="W2473" t="str">
        <f t="shared" si="115"/>
        <v>US</v>
      </c>
      <c r="X2473" t="str">
        <f t="shared" si="116"/>
        <v>Texas</v>
      </c>
      <c r="Y2473" t="str">
        <f>VLOOKUP(P2473,Sheet2!$A$1:$C$18,2,0)</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114"/>
        <v>Profit</v>
      </c>
      <c r="W2474" t="str">
        <f t="shared" si="115"/>
        <v>US</v>
      </c>
      <c r="X2474" t="str">
        <f t="shared" si="116"/>
        <v>Texas</v>
      </c>
      <c r="Y2474" t="str">
        <f>VLOOKUP(P2474,Sheet2!$A$1:$C$18,2,0)</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114"/>
        <v>Loss</v>
      </c>
      <c r="W2475" t="str">
        <f t="shared" si="115"/>
        <v>CA</v>
      </c>
      <c r="X2475" t="str">
        <f t="shared" si="116"/>
        <v>California</v>
      </c>
      <c r="Y2475" t="str">
        <f>VLOOKUP(P2475,Sheet2!$A$1:$C$18,2,0)</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114"/>
        <v>Profit</v>
      </c>
      <c r="W2476" t="str">
        <f t="shared" si="115"/>
        <v>CA</v>
      </c>
      <c r="X2476" t="str">
        <f t="shared" si="116"/>
        <v>California</v>
      </c>
      <c r="Y2476" t="str">
        <f>VLOOKUP(P2476,Sheet2!$A$1:$C$18,2,0)</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114"/>
        <v>Profit</v>
      </c>
      <c r="W2477" t="str">
        <f t="shared" si="115"/>
        <v>CA</v>
      </c>
      <c r="X2477" t="str">
        <f t="shared" si="116"/>
        <v>California</v>
      </c>
      <c r="Y2477" t="str">
        <f>VLOOKUP(P2477,Sheet2!$A$1:$C$18,2,0)</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114"/>
        <v>Profit</v>
      </c>
      <c r="W2478" t="str">
        <f t="shared" si="115"/>
        <v>CA</v>
      </c>
      <c r="X2478" t="str">
        <f t="shared" si="116"/>
        <v>California</v>
      </c>
      <c r="Y2478" t="str">
        <f>VLOOKUP(P2478,Sheet2!$A$1:$C$18,2,0)</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114"/>
        <v>Loss</v>
      </c>
      <c r="W2479" t="str">
        <f t="shared" si="115"/>
        <v>CA</v>
      </c>
      <c r="X2479" t="str">
        <f t="shared" si="116"/>
        <v>California</v>
      </c>
      <c r="Y2479" t="str">
        <f>VLOOKUP(P2479,Sheet2!$A$1:$C$18,2,0)</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VLOOKUP(P2480,Sheet2!$A$1:$C$18,2,0)</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114"/>
        <v>Profit</v>
      </c>
      <c r="W2481" t="str">
        <f t="shared" si="115"/>
        <v>CA</v>
      </c>
      <c r="X2481" t="str">
        <f t="shared" si="116"/>
        <v>California</v>
      </c>
      <c r="Y2481" t="str">
        <f>VLOOKUP(P2481,Sheet2!$A$1:$C$18,2,0)</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VLOOKUP(P2482,Sheet2!$A$1:$C$18,2,0)</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114"/>
        <v>Profit</v>
      </c>
      <c r="W2483" t="str">
        <f t="shared" si="115"/>
        <v>CA</v>
      </c>
      <c r="X2483" t="str">
        <f t="shared" si="116"/>
        <v>California</v>
      </c>
      <c r="Y2483" t="str">
        <f>VLOOKUP(P2483,Sheet2!$A$1:$C$18,2,0)</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114"/>
        <v>Profit</v>
      </c>
      <c r="W2484" t="str">
        <f t="shared" si="115"/>
        <v>CA</v>
      </c>
      <c r="X2484" t="str">
        <f t="shared" si="116"/>
        <v>California</v>
      </c>
      <c r="Y2484" t="str">
        <f>VLOOKUP(P2484,Sheet2!$A$1:$C$18,2,0)</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114"/>
        <v>Profit</v>
      </c>
      <c r="W2485" t="str">
        <f t="shared" si="115"/>
        <v>CA</v>
      </c>
      <c r="X2485" t="str">
        <f t="shared" si="116"/>
        <v>California</v>
      </c>
      <c r="Y2485" t="str">
        <f>VLOOKUP(P2485,Sheet2!$A$1:$C$18,2,0)</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114"/>
        <v>Profit</v>
      </c>
      <c r="W2486" t="str">
        <f t="shared" si="115"/>
        <v>CA</v>
      </c>
      <c r="X2486" t="str">
        <f t="shared" si="116"/>
        <v>California</v>
      </c>
      <c r="Y2486" t="str">
        <f>VLOOKUP(P2486,Sheet2!$A$1:$C$18,2,0)</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114"/>
        <v>Profit</v>
      </c>
      <c r="W2487" t="str">
        <f t="shared" si="115"/>
        <v>CA</v>
      </c>
      <c r="X2487" t="str">
        <f t="shared" si="116"/>
        <v>California</v>
      </c>
      <c r="Y2487" t="str">
        <f>VLOOKUP(P2487,Sheet2!$A$1:$C$18,2,0)</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114"/>
        <v>Profit</v>
      </c>
      <c r="W2488" t="str">
        <f t="shared" si="115"/>
        <v>CA</v>
      </c>
      <c r="X2488" t="str">
        <f t="shared" si="116"/>
        <v>California</v>
      </c>
      <c r="Y2488" t="str">
        <f>VLOOKUP(P2488,Sheet2!$A$1:$C$18,2,0)</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114"/>
        <v>Profit</v>
      </c>
      <c r="W2489" t="str">
        <f t="shared" si="115"/>
        <v>CA</v>
      </c>
      <c r="X2489" t="str">
        <f t="shared" si="116"/>
        <v>California</v>
      </c>
      <c r="Y2489" t="str">
        <f>VLOOKUP(P2489,Sheet2!$A$1:$C$18,2,0)</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114"/>
        <v>Profit</v>
      </c>
      <c r="W2490" t="str">
        <f t="shared" si="115"/>
        <v>CA</v>
      </c>
      <c r="X2490" t="str">
        <f t="shared" si="116"/>
        <v>California</v>
      </c>
      <c r="Y2490" t="str">
        <f>VLOOKUP(P2490,Sheet2!$A$1:$C$18,2,0)</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114"/>
        <v>Profit</v>
      </c>
      <c r="W2491" t="str">
        <f t="shared" si="115"/>
        <v>CA</v>
      </c>
      <c r="X2491" t="str">
        <f t="shared" si="116"/>
        <v>California</v>
      </c>
      <c r="Y2491" t="str">
        <f>VLOOKUP(P2491,Sheet2!$A$1:$C$18,2,0)</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114"/>
        <v>Profit</v>
      </c>
      <c r="W2492" t="str">
        <f t="shared" si="115"/>
        <v>CA</v>
      </c>
      <c r="X2492" t="str">
        <f t="shared" si="116"/>
        <v>California</v>
      </c>
      <c r="Y2492" t="str">
        <f>VLOOKUP(P2492,Sheet2!$A$1:$C$18,2,0)</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114"/>
        <v>Profit</v>
      </c>
      <c r="W2493" t="str">
        <f t="shared" si="115"/>
        <v>CA</v>
      </c>
      <c r="X2493" t="str">
        <f t="shared" si="116"/>
        <v>California</v>
      </c>
      <c r="Y2493" t="str">
        <f>VLOOKUP(P2493,Sheet2!$A$1:$C$18,2,0)</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114"/>
        <v>Profit</v>
      </c>
      <c r="W2494" t="str">
        <f t="shared" si="115"/>
        <v>CA</v>
      </c>
      <c r="X2494" t="str">
        <f t="shared" si="116"/>
        <v>California</v>
      </c>
      <c r="Y2494" t="str">
        <f>VLOOKUP(P2494,Sheet2!$A$1:$C$18,2,0)</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114"/>
        <v>Loss</v>
      </c>
      <c r="W2495" t="str">
        <f t="shared" si="115"/>
        <v>CA</v>
      </c>
      <c r="X2495" t="str">
        <f t="shared" si="116"/>
        <v>California</v>
      </c>
      <c r="Y2495" t="str">
        <f>VLOOKUP(P2495,Sheet2!$A$1:$C$18,2,0)</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114"/>
        <v>Profit</v>
      </c>
      <c r="W2496" t="str">
        <f t="shared" si="115"/>
        <v>CA</v>
      </c>
      <c r="X2496" t="str">
        <f t="shared" si="116"/>
        <v>California</v>
      </c>
      <c r="Y2496" t="str">
        <f>VLOOKUP(P2496,Sheet2!$A$1:$C$18,2,0)</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114"/>
        <v>Profit</v>
      </c>
      <c r="W2497" t="str">
        <f t="shared" si="115"/>
        <v>CA</v>
      </c>
      <c r="X2497" t="str">
        <f t="shared" si="116"/>
        <v>California</v>
      </c>
      <c r="Y2497" t="str">
        <f>VLOOKUP(P2497,Sheet2!$A$1:$C$18,2,0)</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VLOOKUP(P2498,Sheet2!$A$1:$C$18,2,0)</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117">IF(U2499&gt;=0,"Profit","Loss")</f>
        <v>Profit</v>
      </c>
      <c r="W2499" t="str">
        <f t="shared" ref="W2499:W2562" si="118">MID(B2499,1,2)</f>
        <v>CA</v>
      </c>
      <c r="X2499" t="str">
        <f t="shared" ref="X2499:X2562" si="119">IF(W2499="CA","California","Texas")</f>
        <v>California</v>
      </c>
      <c r="Y2499" t="str">
        <f>VLOOKUP(P2499,Sheet2!$A$1:$C$18,2,0)</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117"/>
        <v>Profit</v>
      </c>
      <c r="W2500" t="str">
        <f t="shared" si="118"/>
        <v>CA</v>
      </c>
      <c r="X2500" t="str">
        <f t="shared" si="119"/>
        <v>California</v>
      </c>
      <c r="Y2500" t="str">
        <f>VLOOKUP(P2500,Sheet2!$A$1:$C$18,2,0)</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117"/>
        <v>Profit</v>
      </c>
      <c r="W2501" t="str">
        <f t="shared" si="118"/>
        <v>US</v>
      </c>
      <c r="X2501" t="str">
        <f t="shared" si="119"/>
        <v>Texas</v>
      </c>
      <c r="Y2501" t="str">
        <f>VLOOKUP(P2501,Sheet2!$A$1:$C$18,2,0)</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117"/>
        <v>Profit</v>
      </c>
      <c r="W2502" t="str">
        <f t="shared" si="118"/>
        <v>CA</v>
      </c>
      <c r="X2502" t="str">
        <f t="shared" si="119"/>
        <v>California</v>
      </c>
      <c r="Y2502" t="str">
        <f>VLOOKUP(P2502,Sheet2!$A$1:$C$18,2,0)</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117"/>
        <v>Loss</v>
      </c>
      <c r="W2503" t="str">
        <f t="shared" si="118"/>
        <v>CA</v>
      </c>
      <c r="X2503" t="str">
        <f t="shared" si="119"/>
        <v>California</v>
      </c>
      <c r="Y2503" t="str">
        <f>VLOOKUP(P2503,Sheet2!$A$1:$C$18,2,0)</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117"/>
        <v>Loss</v>
      </c>
      <c r="W2504" t="str">
        <f t="shared" si="118"/>
        <v>CA</v>
      </c>
      <c r="X2504" t="str">
        <f t="shared" si="119"/>
        <v>California</v>
      </c>
      <c r="Y2504" t="str">
        <f>VLOOKUP(P2504,Sheet2!$A$1:$C$18,2,0)</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117"/>
        <v>Profit</v>
      </c>
      <c r="W2505" t="str">
        <f t="shared" si="118"/>
        <v>CA</v>
      </c>
      <c r="X2505" t="str">
        <f t="shared" si="119"/>
        <v>California</v>
      </c>
      <c r="Y2505" t="str">
        <f>VLOOKUP(P2505,Sheet2!$A$1:$C$18,2,0)</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117"/>
        <v>Profit</v>
      </c>
      <c r="W2506" t="str">
        <f t="shared" si="118"/>
        <v>CA</v>
      </c>
      <c r="X2506" t="str">
        <f t="shared" si="119"/>
        <v>California</v>
      </c>
      <c r="Y2506" t="str">
        <f>VLOOKUP(P2506,Sheet2!$A$1:$C$18,2,0)</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117"/>
        <v>Profit</v>
      </c>
      <c r="W2507" t="str">
        <f t="shared" si="118"/>
        <v>CA</v>
      </c>
      <c r="X2507" t="str">
        <f t="shared" si="119"/>
        <v>California</v>
      </c>
      <c r="Y2507" t="str">
        <f>VLOOKUP(P2507,Sheet2!$A$1:$C$18,2,0)</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117"/>
        <v>Profit</v>
      </c>
      <c r="W2508" t="str">
        <f t="shared" si="118"/>
        <v>CA</v>
      </c>
      <c r="X2508" t="str">
        <f t="shared" si="119"/>
        <v>California</v>
      </c>
      <c r="Y2508" t="str">
        <f>VLOOKUP(P2508,Sheet2!$A$1:$C$18,2,0)</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117"/>
        <v>Loss</v>
      </c>
      <c r="W2509" t="str">
        <f t="shared" si="118"/>
        <v>CA</v>
      </c>
      <c r="X2509" t="str">
        <f t="shared" si="119"/>
        <v>California</v>
      </c>
      <c r="Y2509" t="str">
        <f>VLOOKUP(P2509,Sheet2!$A$1:$C$18,2,0)</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117"/>
        <v>Profit</v>
      </c>
      <c r="W2510" t="str">
        <f t="shared" si="118"/>
        <v>CA</v>
      </c>
      <c r="X2510" t="str">
        <f t="shared" si="119"/>
        <v>California</v>
      </c>
      <c r="Y2510" t="str">
        <f>VLOOKUP(P2510,Sheet2!$A$1:$C$18,2,0)</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117"/>
        <v>Profit</v>
      </c>
      <c r="W2511" t="str">
        <f t="shared" si="118"/>
        <v>CA</v>
      </c>
      <c r="X2511" t="str">
        <f t="shared" si="119"/>
        <v>California</v>
      </c>
      <c r="Y2511" t="str">
        <f>VLOOKUP(P2511,Sheet2!$A$1:$C$18,2,0)</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117"/>
        <v>Profit</v>
      </c>
      <c r="W2512" t="str">
        <f t="shared" si="118"/>
        <v>CA</v>
      </c>
      <c r="X2512" t="str">
        <f t="shared" si="119"/>
        <v>California</v>
      </c>
      <c r="Y2512" t="str">
        <f>VLOOKUP(P2512,Sheet2!$A$1:$C$18,2,0)</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117"/>
        <v>Profit</v>
      </c>
      <c r="W2513" t="str">
        <f t="shared" si="118"/>
        <v>CA</v>
      </c>
      <c r="X2513" t="str">
        <f t="shared" si="119"/>
        <v>California</v>
      </c>
      <c r="Y2513" t="str">
        <f>VLOOKUP(P2513,Sheet2!$A$1:$C$18,2,0)</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117"/>
        <v>Loss</v>
      </c>
      <c r="W2514" t="str">
        <f t="shared" si="118"/>
        <v>CA</v>
      </c>
      <c r="X2514" t="str">
        <f t="shared" si="119"/>
        <v>California</v>
      </c>
      <c r="Y2514" t="str">
        <f>VLOOKUP(P2514,Sheet2!$A$1:$C$18,2,0)</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117"/>
        <v>Profit</v>
      </c>
      <c r="W2515" t="str">
        <f t="shared" si="118"/>
        <v>CA</v>
      </c>
      <c r="X2515" t="str">
        <f t="shared" si="119"/>
        <v>California</v>
      </c>
      <c r="Y2515" t="str">
        <f>VLOOKUP(P2515,Sheet2!$A$1:$C$18,2,0)</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117"/>
        <v>Loss</v>
      </c>
      <c r="W2516" t="str">
        <f t="shared" si="118"/>
        <v>CA</v>
      </c>
      <c r="X2516" t="str">
        <f t="shared" si="119"/>
        <v>California</v>
      </c>
      <c r="Y2516" t="str">
        <f>VLOOKUP(P2516,Sheet2!$A$1:$C$18,2,0)</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117"/>
        <v>Profit</v>
      </c>
      <c r="W2517" t="str">
        <f t="shared" si="118"/>
        <v>CA</v>
      </c>
      <c r="X2517" t="str">
        <f t="shared" si="119"/>
        <v>California</v>
      </c>
      <c r="Y2517" t="str">
        <f>VLOOKUP(P2517,Sheet2!$A$1:$C$18,2,0)</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117"/>
        <v>Profit</v>
      </c>
      <c r="W2518" t="str">
        <f t="shared" si="118"/>
        <v>CA</v>
      </c>
      <c r="X2518" t="str">
        <f t="shared" si="119"/>
        <v>California</v>
      </c>
      <c r="Y2518" t="str">
        <f>VLOOKUP(P2518,Sheet2!$A$1:$C$18,2,0)</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117"/>
        <v>Profit</v>
      </c>
      <c r="W2519" t="str">
        <f t="shared" si="118"/>
        <v>CA</v>
      </c>
      <c r="X2519" t="str">
        <f t="shared" si="119"/>
        <v>California</v>
      </c>
      <c r="Y2519" t="str">
        <f>VLOOKUP(P2519,Sheet2!$A$1:$C$18,2,0)</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117"/>
        <v>Profit</v>
      </c>
      <c r="W2520" t="str">
        <f t="shared" si="118"/>
        <v>CA</v>
      </c>
      <c r="X2520" t="str">
        <f t="shared" si="119"/>
        <v>California</v>
      </c>
      <c r="Y2520" t="str">
        <f>VLOOKUP(P2520,Sheet2!$A$1:$C$18,2,0)</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117"/>
        <v>Profit</v>
      </c>
      <c r="W2521" t="str">
        <f t="shared" si="118"/>
        <v>CA</v>
      </c>
      <c r="X2521" t="str">
        <f t="shared" si="119"/>
        <v>California</v>
      </c>
      <c r="Y2521" t="str">
        <f>VLOOKUP(P2521,Sheet2!$A$1:$C$18,2,0)</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117"/>
        <v>Profit</v>
      </c>
      <c r="W2522" t="str">
        <f t="shared" si="118"/>
        <v>CA</v>
      </c>
      <c r="X2522" t="str">
        <f t="shared" si="119"/>
        <v>California</v>
      </c>
      <c r="Y2522" t="str">
        <f>VLOOKUP(P2522,Sheet2!$A$1:$C$18,2,0)</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VLOOKUP(P2523,Sheet2!$A$1:$C$18,2,0)</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117"/>
        <v>Profit</v>
      </c>
      <c r="W2524" t="str">
        <f t="shared" si="118"/>
        <v>CA</v>
      </c>
      <c r="X2524" t="str">
        <f t="shared" si="119"/>
        <v>California</v>
      </c>
      <c r="Y2524" t="str">
        <f>VLOOKUP(P2524,Sheet2!$A$1:$C$18,2,0)</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117"/>
        <v>Profit</v>
      </c>
      <c r="W2525" t="str">
        <f t="shared" si="118"/>
        <v>CA</v>
      </c>
      <c r="X2525" t="str">
        <f t="shared" si="119"/>
        <v>California</v>
      </c>
      <c r="Y2525" t="str">
        <f>VLOOKUP(P2525,Sheet2!$A$1:$C$18,2,0)</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117"/>
        <v>Profit</v>
      </c>
      <c r="W2526" t="str">
        <f t="shared" si="118"/>
        <v>CA</v>
      </c>
      <c r="X2526" t="str">
        <f t="shared" si="119"/>
        <v>California</v>
      </c>
      <c r="Y2526" t="str">
        <f>VLOOKUP(P2526,Sheet2!$A$1:$C$18,2,0)</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117"/>
        <v>Profit</v>
      </c>
      <c r="W2527" t="str">
        <f t="shared" si="118"/>
        <v>CA</v>
      </c>
      <c r="X2527" t="str">
        <f t="shared" si="119"/>
        <v>California</v>
      </c>
      <c r="Y2527" t="str">
        <f>VLOOKUP(P2527,Sheet2!$A$1:$C$18,2,0)</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117"/>
        <v>Loss</v>
      </c>
      <c r="W2528" t="str">
        <f t="shared" si="118"/>
        <v>CA</v>
      </c>
      <c r="X2528" t="str">
        <f t="shared" si="119"/>
        <v>California</v>
      </c>
      <c r="Y2528" t="str">
        <f>VLOOKUP(P2528,Sheet2!$A$1:$C$18,2,0)</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117"/>
        <v>Loss</v>
      </c>
      <c r="W2529" t="str">
        <f t="shared" si="118"/>
        <v>CA</v>
      </c>
      <c r="X2529" t="str">
        <f t="shared" si="119"/>
        <v>California</v>
      </c>
      <c r="Y2529" t="str">
        <f>VLOOKUP(P2529,Sheet2!$A$1:$C$18,2,0)</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117"/>
        <v>Profit</v>
      </c>
      <c r="W2530" t="str">
        <f t="shared" si="118"/>
        <v>CA</v>
      </c>
      <c r="X2530" t="str">
        <f t="shared" si="119"/>
        <v>California</v>
      </c>
      <c r="Y2530" t="str">
        <f>VLOOKUP(P2530,Sheet2!$A$1:$C$18,2,0)</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117"/>
        <v>Profit</v>
      </c>
      <c r="W2531" t="str">
        <f t="shared" si="118"/>
        <v>CA</v>
      </c>
      <c r="X2531" t="str">
        <f t="shared" si="119"/>
        <v>California</v>
      </c>
      <c r="Y2531" t="str">
        <f>VLOOKUP(P2531,Sheet2!$A$1:$C$18,2,0)</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117"/>
        <v>Profit</v>
      </c>
      <c r="W2532" t="str">
        <f t="shared" si="118"/>
        <v>CA</v>
      </c>
      <c r="X2532" t="str">
        <f t="shared" si="119"/>
        <v>California</v>
      </c>
      <c r="Y2532" t="str">
        <f>VLOOKUP(P2532,Sheet2!$A$1:$C$18,2,0)</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117"/>
        <v>Profit</v>
      </c>
      <c r="W2533" t="str">
        <f t="shared" si="118"/>
        <v>CA</v>
      </c>
      <c r="X2533" t="str">
        <f t="shared" si="119"/>
        <v>California</v>
      </c>
      <c r="Y2533" t="str">
        <f>VLOOKUP(P2533,Sheet2!$A$1:$C$18,2,0)</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117"/>
        <v>Profit</v>
      </c>
      <c r="W2534" t="str">
        <f t="shared" si="118"/>
        <v>CA</v>
      </c>
      <c r="X2534" t="str">
        <f t="shared" si="119"/>
        <v>California</v>
      </c>
      <c r="Y2534" t="str">
        <f>VLOOKUP(P2534,Sheet2!$A$1:$C$18,2,0)</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VLOOKUP(P2535,Sheet2!$A$1:$C$18,2,0)</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117"/>
        <v>Loss</v>
      </c>
      <c r="W2536" t="str">
        <f t="shared" si="118"/>
        <v>US</v>
      </c>
      <c r="X2536" t="str">
        <f t="shared" si="119"/>
        <v>Texas</v>
      </c>
      <c r="Y2536" t="str">
        <f>VLOOKUP(P2536,Sheet2!$A$1:$C$18,2,0)</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VLOOKUP(P2537,Sheet2!$A$1:$C$18,2,0)</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VLOOKUP(P2538,Sheet2!$A$1:$C$18,2,0)</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117"/>
        <v>Loss</v>
      </c>
      <c r="W2539" t="str">
        <f t="shared" si="118"/>
        <v>CA</v>
      </c>
      <c r="X2539" t="str">
        <f t="shared" si="119"/>
        <v>California</v>
      </c>
      <c r="Y2539" t="str">
        <f>VLOOKUP(P2539,Sheet2!$A$1:$C$18,2,0)</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117"/>
        <v>Loss</v>
      </c>
      <c r="W2540" t="str">
        <f t="shared" si="118"/>
        <v>CA</v>
      </c>
      <c r="X2540" t="str">
        <f t="shared" si="119"/>
        <v>California</v>
      </c>
      <c r="Y2540" t="str">
        <f>VLOOKUP(P2540,Sheet2!$A$1:$C$18,2,0)</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117"/>
        <v>Loss</v>
      </c>
      <c r="W2541" t="str">
        <f t="shared" si="118"/>
        <v>CA</v>
      </c>
      <c r="X2541" t="str">
        <f t="shared" si="119"/>
        <v>California</v>
      </c>
      <c r="Y2541" t="str">
        <f>VLOOKUP(P2541,Sheet2!$A$1:$C$18,2,0)</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117"/>
        <v>Profit</v>
      </c>
      <c r="W2542" t="str">
        <f t="shared" si="118"/>
        <v>CA</v>
      </c>
      <c r="X2542" t="str">
        <f t="shared" si="119"/>
        <v>California</v>
      </c>
      <c r="Y2542" t="str">
        <f>VLOOKUP(P2542,Sheet2!$A$1:$C$18,2,0)</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117"/>
        <v>Profit</v>
      </c>
      <c r="W2543" t="str">
        <f t="shared" si="118"/>
        <v>CA</v>
      </c>
      <c r="X2543" t="str">
        <f t="shared" si="119"/>
        <v>California</v>
      </c>
      <c r="Y2543" t="str">
        <f>VLOOKUP(P2543,Sheet2!$A$1:$C$18,2,0)</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117"/>
        <v>Profit</v>
      </c>
      <c r="W2544" t="str">
        <f t="shared" si="118"/>
        <v>CA</v>
      </c>
      <c r="X2544" t="str">
        <f t="shared" si="119"/>
        <v>California</v>
      </c>
      <c r="Y2544" t="str">
        <f>VLOOKUP(P2544,Sheet2!$A$1:$C$18,2,0)</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117"/>
        <v>Profit</v>
      </c>
      <c r="W2545" t="str">
        <f t="shared" si="118"/>
        <v>US</v>
      </c>
      <c r="X2545" t="str">
        <f t="shared" si="119"/>
        <v>Texas</v>
      </c>
      <c r="Y2545" t="str">
        <f>VLOOKUP(P2545,Sheet2!$A$1:$C$18,2,0)</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117"/>
        <v>Profit</v>
      </c>
      <c r="W2546" t="str">
        <f t="shared" si="118"/>
        <v>US</v>
      </c>
      <c r="X2546" t="str">
        <f t="shared" si="119"/>
        <v>Texas</v>
      </c>
      <c r="Y2546" t="str">
        <f>VLOOKUP(P2546,Sheet2!$A$1:$C$18,2,0)</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117"/>
        <v>Profit</v>
      </c>
      <c r="W2547" t="str">
        <f t="shared" si="118"/>
        <v>CA</v>
      </c>
      <c r="X2547" t="str">
        <f t="shared" si="119"/>
        <v>California</v>
      </c>
      <c r="Y2547" t="str">
        <f>VLOOKUP(P2547,Sheet2!$A$1:$C$18,2,0)</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117"/>
        <v>Loss</v>
      </c>
      <c r="W2548" t="str">
        <f t="shared" si="118"/>
        <v>CA</v>
      </c>
      <c r="X2548" t="str">
        <f t="shared" si="119"/>
        <v>California</v>
      </c>
      <c r="Y2548" t="str">
        <f>VLOOKUP(P2548,Sheet2!$A$1:$C$18,2,0)</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117"/>
        <v>Profit</v>
      </c>
      <c r="W2549" t="str">
        <f t="shared" si="118"/>
        <v>US</v>
      </c>
      <c r="X2549" t="str">
        <f t="shared" si="119"/>
        <v>Texas</v>
      </c>
      <c r="Y2549" t="str">
        <f>VLOOKUP(P2549,Sheet2!$A$1:$C$18,2,0)</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117"/>
        <v>Profit</v>
      </c>
      <c r="W2550" t="str">
        <f t="shared" si="118"/>
        <v>US</v>
      </c>
      <c r="X2550" t="str">
        <f t="shared" si="119"/>
        <v>Texas</v>
      </c>
      <c r="Y2550" t="str">
        <f>VLOOKUP(P2550,Sheet2!$A$1:$C$18,2,0)</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117"/>
        <v>Profit</v>
      </c>
      <c r="W2551" t="str">
        <f t="shared" si="118"/>
        <v>US</v>
      </c>
      <c r="X2551" t="str">
        <f t="shared" si="119"/>
        <v>Texas</v>
      </c>
      <c r="Y2551" t="str">
        <f>VLOOKUP(P2551,Sheet2!$A$1:$C$18,2,0)</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117"/>
        <v>Profit</v>
      </c>
      <c r="W2552" t="str">
        <f t="shared" si="118"/>
        <v>US</v>
      </c>
      <c r="X2552" t="str">
        <f t="shared" si="119"/>
        <v>Texas</v>
      </c>
      <c r="Y2552" t="str">
        <f>VLOOKUP(P2552,Sheet2!$A$1:$C$18,2,0)</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117"/>
        <v>Profit</v>
      </c>
      <c r="W2553" t="str">
        <f t="shared" si="118"/>
        <v>CA</v>
      </c>
      <c r="X2553" t="str">
        <f t="shared" si="119"/>
        <v>California</v>
      </c>
      <c r="Y2553" t="str">
        <f>VLOOKUP(P2553,Sheet2!$A$1:$C$18,2,0)</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117"/>
        <v>Profit</v>
      </c>
      <c r="W2554" t="str">
        <f t="shared" si="118"/>
        <v>CA</v>
      </c>
      <c r="X2554" t="str">
        <f t="shared" si="119"/>
        <v>California</v>
      </c>
      <c r="Y2554" t="str">
        <f>VLOOKUP(P2554,Sheet2!$A$1:$C$18,2,0)</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117"/>
        <v>Profit</v>
      </c>
      <c r="W2555" t="str">
        <f t="shared" si="118"/>
        <v>CA</v>
      </c>
      <c r="X2555" t="str">
        <f t="shared" si="119"/>
        <v>California</v>
      </c>
      <c r="Y2555" t="str">
        <f>VLOOKUP(P2555,Sheet2!$A$1:$C$18,2,0)</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117"/>
        <v>Profit</v>
      </c>
      <c r="W2556" t="str">
        <f t="shared" si="118"/>
        <v>CA</v>
      </c>
      <c r="X2556" t="str">
        <f t="shared" si="119"/>
        <v>California</v>
      </c>
      <c r="Y2556" t="str">
        <f>VLOOKUP(P2556,Sheet2!$A$1:$C$18,2,0)</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117"/>
        <v>Profit</v>
      </c>
      <c r="W2557" t="str">
        <f t="shared" si="118"/>
        <v>CA</v>
      </c>
      <c r="X2557" t="str">
        <f t="shared" si="119"/>
        <v>California</v>
      </c>
      <c r="Y2557" t="str">
        <f>VLOOKUP(P2557,Sheet2!$A$1:$C$18,2,0)</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117"/>
        <v>Loss</v>
      </c>
      <c r="W2558" t="str">
        <f t="shared" si="118"/>
        <v>US</v>
      </c>
      <c r="X2558" t="str">
        <f t="shared" si="119"/>
        <v>Texas</v>
      </c>
      <c r="Y2558" t="str">
        <f>VLOOKUP(P2558,Sheet2!$A$1:$C$18,2,0)</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117"/>
        <v>Profit</v>
      </c>
      <c r="W2559" t="str">
        <f t="shared" si="118"/>
        <v>US</v>
      </c>
      <c r="X2559" t="str">
        <f t="shared" si="119"/>
        <v>Texas</v>
      </c>
      <c r="Y2559" t="str">
        <f>VLOOKUP(P2559,Sheet2!$A$1:$C$18,2,0)</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117"/>
        <v>Profit</v>
      </c>
      <c r="W2560" t="str">
        <f t="shared" si="118"/>
        <v>CA</v>
      </c>
      <c r="X2560" t="str">
        <f t="shared" si="119"/>
        <v>California</v>
      </c>
      <c r="Y2560" t="str">
        <f>VLOOKUP(P2560,Sheet2!$A$1:$C$18,2,0)</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117"/>
        <v>Profit</v>
      </c>
      <c r="W2561" t="str">
        <f t="shared" si="118"/>
        <v>CA</v>
      </c>
      <c r="X2561" t="str">
        <f t="shared" si="119"/>
        <v>California</v>
      </c>
      <c r="Y2561" t="str">
        <f>VLOOKUP(P2561,Sheet2!$A$1:$C$18,2,0)</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117"/>
        <v>Profit</v>
      </c>
      <c r="W2562" t="str">
        <f t="shared" si="118"/>
        <v>CA</v>
      </c>
      <c r="X2562" t="str">
        <f t="shared" si="119"/>
        <v>California</v>
      </c>
      <c r="Y2562" t="str">
        <f>VLOOKUP(P2562,Sheet2!$A$1:$C$18,2,0)</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120">IF(U2563&gt;=0,"Profit","Loss")</f>
        <v>Profit</v>
      </c>
      <c r="W2563" t="str">
        <f t="shared" ref="W2563:W2626" si="121">MID(B2563,1,2)</f>
        <v>CA</v>
      </c>
      <c r="X2563" t="str">
        <f t="shared" ref="X2563:X2626" si="122">IF(W2563="CA","California","Texas")</f>
        <v>California</v>
      </c>
      <c r="Y2563" t="str">
        <f>VLOOKUP(P2563,Sheet2!$A$1:$C$18,2,0)</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120"/>
        <v>Profit</v>
      </c>
      <c r="W2564" t="str">
        <f t="shared" si="121"/>
        <v>CA</v>
      </c>
      <c r="X2564" t="str">
        <f t="shared" si="122"/>
        <v>California</v>
      </c>
      <c r="Y2564" t="str">
        <f>VLOOKUP(P2564,Sheet2!$A$1:$C$18,2,0)</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120"/>
        <v>Profit</v>
      </c>
      <c r="W2565" t="str">
        <f t="shared" si="121"/>
        <v>CA</v>
      </c>
      <c r="X2565" t="str">
        <f t="shared" si="122"/>
        <v>California</v>
      </c>
      <c r="Y2565" t="str">
        <f>VLOOKUP(P2565,Sheet2!$A$1:$C$18,2,0)</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120"/>
        <v>Profit</v>
      </c>
      <c r="W2566" t="str">
        <f t="shared" si="121"/>
        <v>CA</v>
      </c>
      <c r="X2566" t="str">
        <f t="shared" si="122"/>
        <v>California</v>
      </c>
      <c r="Y2566" t="str">
        <f>VLOOKUP(P2566,Sheet2!$A$1:$C$18,2,0)</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120"/>
        <v>Profit</v>
      </c>
      <c r="W2567" t="str">
        <f t="shared" si="121"/>
        <v>CA</v>
      </c>
      <c r="X2567" t="str">
        <f t="shared" si="122"/>
        <v>California</v>
      </c>
      <c r="Y2567" t="str">
        <f>VLOOKUP(P2567,Sheet2!$A$1:$C$18,2,0)</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120"/>
        <v>Profit</v>
      </c>
      <c r="W2568" t="str">
        <f t="shared" si="121"/>
        <v>CA</v>
      </c>
      <c r="X2568" t="str">
        <f t="shared" si="122"/>
        <v>California</v>
      </c>
      <c r="Y2568" t="str">
        <f>VLOOKUP(P2568,Sheet2!$A$1:$C$18,2,0)</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120"/>
        <v>Profit</v>
      </c>
      <c r="W2569" t="str">
        <f t="shared" si="121"/>
        <v>CA</v>
      </c>
      <c r="X2569" t="str">
        <f t="shared" si="122"/>
        <v>California</v>
      </c>
      <c r="Y2569" t="str">
        <f>VLOOKUP(P2569,Sheet2!$A$1:$C$18,2,0)</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VLOOKUP(P2570,Sheet2!$A$1:$C$18,2,0)</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120"/>
        <v>Loss</v>
      </c>
      <c r="W2571" t="str">
        <f t="shared" si="121"/>
        <v>CA</v>
      </c>
      <c r="X2571" t="str">
        <f t="shared" si="122"/>
        <v>California</v>
      </c>
      <c r="Y2571" t="str">
        <f>VLOOKUP(P2571,Sheet2!$A$1:$C$18,2,0)</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VLOOKUP(P2572,Sheet2!$A$1:$C$18,2,0)</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120"/>
        <v>Profit</v>
      </c>
      <c r="W2573" t="str">
        <f t="shared" si="121"/>
        <v>CA</v>
      </c>
      <c r="X2573" t="str">
        <f t="shared" si="122"/>
        <v>California</v>
      </c>
      <c r="Y2573" t="str">
        <f>VLOOKUP(P2573,Sheet2!$A$1:$C$18,2,0)</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120"/>
        <v>Profit</v>
      </c>
      <c r="W2574" t="str">
        <f t="shared" si="121"/>
        <v>CA</v>
      </c>
      <c r="X2574" t="str">
        <f t="shared" si="122"/>
        <v>California</v>
      </c>
      <c r="Y2574" t="str">
        <f>VLOOKUP(P2574,Sheet2!$A$1:$C$18,2,0)</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120"/>
        <v>Profit</v>
      </c>
      <c r="W2575" t="str">
        <f t="shared" si="121"/>
        <v>CA</v>
      </c>
      <c r="X2575" t="str">
        <f t="shared" si="122"/>
        <v>California</v>
      </c>
      <c r="Y2575" t="str">
        <f>VLOOKUP(P2575,Sheet2!$A$1:$C$18,2,0)</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120"/>
        <v>Profit</v>
      </c>
      <c r="W2576" t="str">
        <f t="shared" si="121"/>
        <v>CA</v>
      </c>
      <c r="X2576" t="str">
        <f t="shared" si="122"/>
        <v>California</v>
      </c>
      <c r="Y2576" t="str">
        <f>VLOOKUP(P2576,Sheet2!$A$1:$C$18,2,0)</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120"/>
        <v>Profit</v>
      </c>
      <c r="W2577" t="str">
        <f t="shared" si="121"/>
        <v>CA</v>
      </c>
      <c r="X2577" t="str">
        <f t="shared" si="122"/>
        <v>California</v>
      </c>
      <c r="Y2577" t="str">
        <f>VLOOKUP(P2577,Sheet2!$A$1:$C$18,2,0)</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VLOOKUP(P2578,Sheet2!$A$1:$C$18,2,0)</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120"/>
        <v>Profit</v>
      </c>
      <c r="W2579" t="str">
        <f t="shared" si="121"/>
        <v>CA</v>
      </c>
      <c r="X2579" t="str">
        <f t="shared" si="122"/>
        <v>California</v>
      </c>
      <c r="Y2579" t="str">
        <f>VLOOKUP(P2579,Sheet2!$A$1:$C$18,2,0)</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120"/>
        <v>Profit</v>
      </c>
      <c r="W2580" t="str">
        <f t="shared" si="121"/>
        <v>US</v>
      </c>
      <c r="X2580" t="str">
        <f t="shared" si="122"/>
        <v>Texas</v>
      </c>
      <c r="Y2580" t="str">
        <f>VLOOKUP(P2580,Sheet2!$A$1:$C$18,2,0)</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120"/>
        <v>Profit</v>
      </c>
      <c r="W2581" t="str">
        <f t="shared" si="121"/>
        <v>US</v>
      </c>
      <c r="X2581" t="str">
        <f t="shared" si="122"/>
        <v>Texas</v>
      </c>
      <c r="Y2581" t="str">
        <f>VLOOKUP(P2581,Sheet2!$A$1:$C$18,2,0)</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120"/>
        <v>Profit</v>
      </c>
      <c r="W2582" t="str">
        <f t="shared" si="121"/>
        <v>US</v>
      </c>
      <c r="X2582" t="str">
        <f t="shared" si="122"/>
        <v>Texas</v>
      </c>
      <c r="Y2582" t="str">
        <f>VLOOKUP(P2582,Sheet2!$A$1:$C$18,2,0)</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120"/>
        <v>Profit</v>
      </c>
      <c r="W2583" t="str">
        <f t="shared" si="121"/>
        <v>US</v>
      </c>
      <c r="X2583" t="str">
        <f t="shared" si="122"/>
        <v>Texas</v>
      </c>
      <c r="Y2583" t="str">
        <f>VLOOKUP(P2583,Sheet2!$A$1:$C$18,2,0)</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120"/>
        <v>Profit</v>
      </c>
      <c r="W2584" t="str">
        <f t="shared" si="121"/>
        <v>US</v>
      </c>
      <c r="X2584" t="str">
        <f t="shared" si="122"/>
        <v>Texas</v>
      </c>
      <c r="Y2584" t="str">
        <f>VLOOKUP(P2584,Sheet2!$A$1:$C$18,2,0)</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120"/>
        <v>Profit</v>
      </c>
      <c r="W2585" t="str">
        <f t="shared" si="121"/>
        <v>US</v>
      </c>
      <c r="X2585" t="str">
        <f t="shared" si="122"/>
        <v>Texas</v>
      </c>
      <c r="Y2585" t="str">
        <f>VLOOKUP(P2585,Sheet2!$A$1:$C$18,2,0)</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120"/>
        <v>Profit</v>
      </c>
      <c r="W2586" t="str">
        <f t="shared" si="121"/>
        <v>US</v>
      </c>
      <c r="X2586" t="str">
        <f t="shared" si="122"/>
        <v>Texas</v>
      </c>
      <c r="Y2586" t="str">
        <f>VLOOKUP(P2586,Sheet2!$A$1:$C$18,2,0)</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120"/>
        <v>Profit</v>
      </c>
      <c r="W2587" t="str">
        <f t="shared" si="121"/>
        <v>CA</v>
      </c>
      <c r="X2587" t="str">
        <f t="shared" si="122"/>
        <v>California</v>
      </c>
      <c r="Y2587" t="str">
        <f>VLOOKUP(P2587,Sheet2!$A$1:$C$18,2,0)</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120"/>
        <v>Profit</v>
      </c>
      <c r="W2588" t="str">
        <f t="shared" si="121"/>
        <v>CA</v>
      </c>
      <c r="X2588" t="str">
        <f t="shared" si="122"/>
        <v>California</v>
      </c>
      <c r="Y2588" t="str">
        <f>VLOOKUP(P2588,Sheet2!$A$1:$C$18,2,0)</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120"/>
        <v>Profit</v>
      </c>
      <c r="W2589" t="str">
        <f t="shared" si="121"/>
        <v>CA</v>
      </c>
      <c r="X2589" t="str">
        <f t="shared" si="122"/>
        <v>California</v>
      </c>
      <c r="Y2589" t="str">
        <f>VLOOKUP(P2589,Sheet2!$A$1:$C$18,2,0)</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120"/>
        <v>Profit</v>
      </c>
      <c r="W2590" t="str">
        <f t="shared" si="121"/>
        <v>CA</v>
      </c>
      <c r="X2590" t="str">
        <f t="shared" si="122"/>
        <v>California</v>
      </c>
      <c r="Y2590" t="str">
        <f>VLOOKUP(P2590,Sheet2!$A$1:$C$18,2,0)</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120"/>
        <v>Profit</v>
      </c>
      <c r="W2591" t="str">
        <f t="shared" si="121"/>
        <v>CA</v>
      </c>
      <c r="X2591" t="str">
        <f t="shared" si="122"/>
        <v>California</v>
      </c>
      <c r="Y2591" t="str">
        <f>VLOOKUP(P2591,Sheet2!$A$1:$C$18,2,0)</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120"/>
        <v>Loss</v>
      </c>
      <c r="W2592" t="str">
        <f t="shared" si="121"/>
        <v>US</v>
      </c>
      <c r="X2592" t="str">
        <f t="shared" si="122"/>
        <v>Texas</v>
      </c>
      <c r="Y2592" t="str">
        <f>VLOOKUP(P2592,Sheet2!$A$1:$C$18,2,0)</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120"/>
        <v>Loss</v>
      </c>
      <c r="W2593" t="str">
        <f t="shared" si="121"/>
        <v>US</v>
      </c>
      <c r="X2593" t="str">
        <f t="shared" si="122"/>
        <v>Texas</v>
      </c>
      <c r="Y2593" t="str">
        <f>VLOOKUP(P2593,Sheet2!$A$1:$C$18,2,0)</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120"/>
        <v>Profit</v>
      </c>
      <c r="W2594" t="str">
        <f t="shared" si="121"/>
        <v>CA</v>
      </c>
      <c r="X2594" t="str">
        <f t="shared" si="122"/>
        <v>California</v>
      </c>
      <c r="Y2594" t="str">
        <f>VLOOKUP(P2594,Sheet2!$A$1:$C$18,2,0)</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120"/>
        <v>Profit</v>
      </c>
      <c r="W2595" t="str">
        <f t="shared" si="121"/>
        <v>CA</v>
      </c>
      <c r="X2595" t="str">
        <f t="shared" si="122"/>
        <v>California</v>
      </c>
      <c r="Y2595" t="str">
        <f>VLOOKUP(P2595,Sheet2!$A$1:$C$18,2,0)</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120"/>
        <v>Profit</v>
      </c>
      <c r="W2596" t="str">
        <f t="shared" si="121"/>
        <v>CA</v>
      </c>
      <c r="X2596" t="str">
        <f t="shared" si="122"/>
        <v>California</v>
      </c>
      <c r="Y2596" t="str">
        <f>VLOOKUP(P2596,Sheet2!$A$1:$C$18,2,0)</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120"/>
        <v>Profit</v>
      </c>
      <c r="W2597" t="str">
        <f t="shared" si="121"/>
        <v>CA</v>
      </c>
      <c r="X2597" t="str">
        <f t="shared" si="122"/>
        <v>California</v>
      </c>
      <c r="Y2597" t="str">
        <f>VLOOKUP(P2597,Sheet2!$A$1:$C$18,2,0)</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120"/>
        <v>Profit</v>
      </c>
      <c r="W2598" t="str">
        <f t="shared" si="121"/>
        <v>CA</v>
      </c>
      <c r="X2598" t="str">
        <f t="shared" si="122"/>
        <v>California</v>
      </c>
      <c r="Y2598" t="str">
        <f>VLOOKUP(P2598,Sheet2!$A$1:$C$18,2,0)</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120"/>
        <v>Profit</v>
      </c>
      <c r="W2599" t="str">
        <f t="shared" si="121"/>
        <v>CA</v>
      </c>
      <c r="X2599" t="str">
        <f t="shared" si="122"/>
        <v>California</v>
      </c>
      <c r="Y2599" t="str">
        <f>VLOOKUP(P2599,Sheet2!$A$1:$C$18,2,0)</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120"/>
        <v>Profit</v>
      </c>
      <c r="W2600" t="str">
        <f t="shared" si="121"/>
        <v>CA</v>
      </c>
      <c r="X2600" t="str">
        <f t="shared" si="122"/>
        <v>California</v>
      </c>
      <c r="Y2600" t="str">
        <f>VLOOKUP(P2600,Sheet2!$A$1:$C$18,2,0)</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120"/>
        <v>Profit</v>
      </c>
      <c r="W2601" t="str">
        <f t="shared" si="121"/>
        <v>CA</v>
      </c>
      <c r="X2601" t="str">
        <f t="shared" si="122"/>
        <v>California</v>
      </c>
      <c r="Y2601" t="str">
        <f>VLOOKUP(P2601,Sheet2!$A$1:$C$18,2,0)</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120"/>
        <v>Profit</v>
      </c>
      <c r="W2602" t="str">
        <f t="shared" si="121"/>
        <v>CA</v>
      </c>
      <c r="X2602" t="str">
        <f t="shared" si="122"/>
        <v>California</v>
      </c>
      <c r="Y2602" t="str">
        <f>VLOOKUP(P2602,Sheet2!$A$1:$C$18,2,0)</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VLOOKUP(P2603,Sheet2!$A$1:$C$18,2,0)</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120"/>
        <v>Profit</v>
      </c>
      <c r="W2604" t="str">
        <f t="shared" si="121"/>
        <v>CA</v>
      </c>
      <c r="X2604" t="str">
        <f t="shared" si="122"/>
        <v>California</v>
      </c>
      <c r="Y2604" t="str">
        <f>VLOOKUP(P2604,Sheet2!$A$1:$C$18,2,0)</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120"/>
        <v>Profit</v>
      </c>
      <c r="W2605" t="str">
        <f t="shared" si="121"/>
        <v>CA</v>
      </c>
      <c r="X2605" t="str">
        <f t="shared" si="122"/>
        <v>California</v>
      </c>
      <c r="Y2605" t="str">
        <f>VLOOKUP(P2605,Sheet2!$A$1:$C$18,2,0)</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120"/>
        <v>Profit</v>
      </c>
      <c r="W2606" t="str">
        <f t="shared" si="121"/>
        <v>CA</v>
      </c>
      <c r="X2606" t="str">
        <f t="shared" si="122"/>
        <v>California</v>
      </c>
      <c r="Y2606" t="str">
        <f>VLOOKUP(P2606,Sheet2!$A$1:$C$18,2,0)</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120"/>
        <v>Loss</v>
      </c>
      <c r="W2607" t="str">
        <f t="shared" si="121"/>
        <v>CA</v>
      </c>
      <c r="X2607" t="str">
        <f t="shared" si="122"/>
        <v>California</v>
      </c>
      <c r="Y2607" t="str">
        <f>VLOOKUP(P2607,Sheet2!$A$1:$C$18,2,0)</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120"/>
        <v>Profit</v>
      </c>
      <c r="W2608" t="str">
        <f t="shared" si="121"/>
        <v>CA</v>
      </c>
      <c r="X2608" t="str">
        <f t="shared" si="122"/>
        <v>California</v>
      </c>
      <c r="Y2608" t="str">
        <f>VLOOKUP(P2608,Sheet2!$A$1:$C$18,2,0)</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120"/>
        <v>Profit</v>
      </c>
      <c r="W2609" t="str">
        <f t="shared" si="121"/>
        <v>CA</v>
      </c>
      <c r="X2609" t="str">
        <f t="shared" si="122"/>
        <v>California</v>
      </c>
      <c r="Y2609" t="str">
        <f>VLOOKUP(P2609,Sheet2!$A$1:$C$18,2,0)</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120"/>
        <v>Profit</v>
      </c>
      <c r="W2610" t="str">
        <f t="shared" si="121"/>
        <v>CA</v>
      </c>
      <c r="X2610" t="str">
        <f t="shared" si="122"/>
        <v>California</v>
      </c>
      <c r="Y2610" t="str">
        <f>VLOOKUP(P2610,Sheet2!$A$1:$C$18,2,0)</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VLOOKUP(P2611,Sheet2!$A$1:$C$18,2,0)</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120"/>
        <v>Profit</v>
      </c>
      <c r="W2612" t="str">
        <f t="shared" si="121"/>
        <v>CA</v>
      </c>
      <c r="X2612" t="str">
        <f t="shared" si="122"/>
        <v>California</v>
      </c>
      <c r="Y2612" t="str">
        <f>VLOOKUP(P2612,Sheet2!$A$1:$C$18,2,0)</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120"/>
        <v>Profit</v>
      </c>
      <c r="W2613" t="str">
        <f t="shared" si="121"/>
        <v>CA</v>
      </c>
      <c r="X2613" t="str">
        <f t="shared" si="122"/>
        <v>California</v>
      </c>
      <c r="Y2613" t="str">
        <f>VLOOKUP(P2613,Sheet2!$A$1:$C$18,2,0)</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120"/>
        <v>Loss</v>
      </c>
      <c r="W2614" t="str">
        <f t="shared" si="121"/>
        <v>CA</v>
      </c>
      <c r="X2614" t="str">
        <f t="shared" si="122"/>
        <v>California</v>
      </c>
      <c r="Y2614" t="str">
        <f>VLOOKUP(P2614,Sheet2!$A$1:$C$18,2,0)</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120"/>
        <v>Profit</v>
      </c>
      <c r="W2615" t="str">
        <f t="shared" si="121"/>
        <v>CA</v>
      </c>
      <c r="X2615" t="str">
        <f t="shared" si="122"/>
        <v>California</v>
      </c>
      <c r="Y2615" t="str">
        <f>VLOOKUP(P2615,Sheet2!$A$1:$C$18,2,0)</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120"/>
        <v>Profit</v>
      </c>
      <c r="W2616" t="str">
        <f t="shared" si="121"/>
        <v>CA</v>
      </c>
      <c r="X2616" t="str">
        <f t="shared" si="122"/>
        <v>California</v>
      </c>
      <c r="Y2616" t="str">
        <f>VLOOKUP(P2616,Sheet2!$A$1:$C$18,2,0)</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VLOOKUP(P2617,Sheet2!$A$1:$C$18,2,0)</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120"/>
        <v>Profit</v>
      </c>
      <c r="W2618" t="str">
        <f t="shared" si="121"/>
        <v>CA</v>
      </c>
      <c r="X2618" t="str">
        <f t="shared" si="122"/>
        <v>California</v>
      </c>
      <c r="Y2618" t="str">
        <f>VLOOKUP(P2618,Sheet2!$A$1:$C$18,2,0)</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120"/>
        <v>Profit</v>
      </c>
      <c r="W2619" t="str">
        <f t="shared" si="121"/>
        <v>CA</v>
      </c>
      <c r="X2619" t="str">
        <f t="shared" si="122"/>
        <v>California</v>
      </c>
      <c r="Y2619" t="str">
        <f>VLOOKUP(P2619,Sheet2!$A$1:$C$18,2,0)</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120"/>
        <v>Profit</v>
      </c>
      <c r="W2620" t="str">
        <f t="shared" si="121"/>
        <v>CA</v>
      </c>
      <c r="X2620" t="str">
        <f t="shared" si="122"/>
        <v>California</v>
      </c>
      <c r="Y2620" t="str">
        <f>VLOOKUP(P2620,Sheet2!$A$1:$C$18,2,0)</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120"/>
        <v>Profit</v>
      </c>
      <c r="W2621" t="str">
        <f t="shared" si="121"/>
        <v>CA</v>
      </c>
      <c r="X2621" t="str">
        <f t="shared" si="122"/>
        <v>California</v>
      </c>
      <c r="Y2621" t="str">
        <f>VLOOKUP(P2621,Sheet2!$A$1:$C$18,2,0)</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120"/>
        <v>Profit</v>
      </c>
      <c r="W2622" t="str">
        <f t="shared" si="121"/>
        <v>CA</v>
      </c>
      <c r="X2622" t="str">
        <f t="shared" si="122"/>
        <v>California</v>
      </c>
      <c r="Y2622" t="str">
        <f>VLOOKUP(P2622,Sheet2!$A$1:$C$18,2,0)</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120"/>
        <v>Profit</v>
      </c>
      <c r="W2623" t="str">
        <f t="shared" si="121"/>
        <v>CA</v>
      </c>
      <c r="X2623" t="str">
        <f t="shared" si="122"/>
        <v>California</v>
      </c>
      <c r="Y2623" t="str">
        <f>VLOOKUP(P2623,Sheet2!$A$1:$C$18,2,0)</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120"/>
        <v>Profit</v>
      </c>
      <c r="W2624" t="str">
        <f t="shared" si="121"/>
        <v>CA</v>
      </c>
      <c r="X2624" t="str">
        <f t="shared" si="122"/>
        <v>California</v>
      </c>
      <c r="Y2624" t="str">
        <f>VLOOKUP(P2624,Sheet2!$A$1:$C$18,2,0)</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120"/>
        <v>Profit</v>
      </c>
      <c r="W2625" t="str">
        <f t="shared" si="121"/>
        <v>CA</v>
      </c>
      <c r="X2625" t="str">
        <f t="shared" si="122"/>
        <v>California</v>
      </c>
      <c r="Y2625" t="str">
        <f>VLOOKUP(P2625,Sheet2!$A$1:$C$18,2,0)</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120"/>
        <v>Profit</v>
      </c>
      <c r="W2626" t="str">
        <f t="shared" si="121"/>
        <v>CA</v>
      </c>
      <c r="X2626" t="str">
        <f t="shared" si="122"/>
        <v>California</v>
      </c>
      <c r="Y2626" t="str">
        <f>VLOOKUP(P2626,Sheet2!$A$1:$C$18,2,0)</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IF(U2627&gt;=0,"Profit","Loss")</f>
        <v>Profit</v>
      </c>
      <c r="W2627" t="str">
        <f t="shared" ref="W2627:W2690" si="124">MID(B2627,1,2)</f>
        <v>CA</v>
      </c>
      <c r="X2627" t="str">
        <f t="shared" ref="X2627:X2690" si="125">IF(W2627="CA","California","Texas")</f>
        <v>California</v>
      </c>
      <c r="Y2627" t="str">
        <f>VLOOKUP(P2627,Sheet2!$A$1:$C$18,2,0)</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123"/>
        <v>Profit</v>
      </c>
      <c r="W2628" t="str">
        <f t="shared" si="124"/>
        <v>CA</v>
      </c>
      <c r="X2628" t="str">
        <f t="shared" si="125"/>
        <v>California</v>
      </c>
      <c r="Y2628" t="str">
        <f>VLOOKUP(P2628,Sheet2!$A$1:$C$18,2,0)</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123"/>
        <v>Profit</v>
      </c>
      <c r="W2629" t="str">
        <f t="shared" si="124"/>
        <v>US</v>
      </c>
      <c r="X2629" t="str">
        <f t="shared" si="125"/>
        <v>Texas</v>
      </c>
      <c r="Y2629" t="str">
        <f>VLOOKUP(P2629,Sheet2!$A$1:$C$18,2,0)</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123"/>
        <v>Loss</v>
      </c>
      <c r="W2630" t="str">
        <f t="shared" si="124"/>
        <v>US</v>
      </c>
      <c r="X2630" t="str">
        <f t="shared" si="125"/>
        <v>Texas</v>
      </c>
      <c r="Y2630" t="str">
        <f>VLOOKUP(P2630,Sheet2!$A$1:$C$18,2,0)</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123"/>
        <v>Loss</v>
      </c>
      <c r="W2631" t="str">
        <f t="shared" si="124"/>
        <v>US</v>
      </c>
      <c r="X2631" t="str">
        <f t="shared" si="125"/>
        <v>Texas</v>
      </c>
      <c r="Y2631" t="str">
        <f>VLOOKUP(P2631,Sheet2!$A$1:$C$18,2,0)</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123"/>
        <v>Profit</v>
      </c>
      <c r="W2632" t="str">
        <f t="shared" si="124"/>
        <v>CA</v>
      </c>
      <c r="X2632" t="str">
        <f t="shared" si="125"/>
        <v>California</v>
      </c>
      <c r="Y2632" t="str">
        <f>VLOOKUP(P2632,Sheet2!$A$1:$C$18,2,0)</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123"/>
        <v>Profit</v>
      </c>
      <c r="W2633" t="str">
        <f t="shared" si="124"/>
        <v>US</v>
      </c>
      <c r="X2633" t="str">
        <f t="shared" si="125"/>
        <v>Texas</v>
      </c>
      <c r="Y2633" t="str">
        <f>VLOOKUP(P2633,Sheet2!$A$1:$C$18,2,0)</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123"/>
        <v>Profit</v>
      </c>
      <c r="W2634" t="str">
        <f t="shared" si="124"/>
        <v>US</v>
      </c>
      <c r="X2634" t="str">
        <f t="shared" si="125"/>
        <v>Texas</v>
      </c>
      <c r="Y2634" t="str">
        <f>VLOOKUP(P2634,Sheet2!$A$1:$C$18,2,0)</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VLOOKUP(P2635,Sheet2!$A$1:$C$18,2,0)</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123"/>
        <v>Profit</v>
      </c>
      <c r="W2636" t="str">
        <f t="shared" si="124"/>
        <v>CA</v>
      </c>
      <c r="X2636" t="str">
        <f t="shared" si="125"/>
        <v>California</v>
      </c>
      <c r="Y2636" t="str">
        <f>VLOOKUP(P2636,Sheet2!$A$1:$C$18,2,0)</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123"/>
        <v>Loss</v>
      </c>
      <c r="W2637" t="str">
        <f t="shared" si="124"/>
        <v>CA</v>
      </c>
      <c r="X2637" t="str">
        <f t="shared" si="125"/>
        <v>California</v>
      </c>
      <c r="Y2637" t="str">
        <f>VLOOKUP(P2637,Sheet2!$A$1:$C$18,2,0)</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123"/>
        <v>Profit</v>
      </c>
      <c r="W2638" t="str">
        <f t="shared" si="124"/>
        <v>CA</v>
      </c>
      <c r="X2638" t="str">
        <f t="shared" si="125"/>
        <v>California</v>
      </c>
      <c r="Y2638" t="str">
        <f>VLOOKUP(P2638,Sheet2!$A$1:$C$18,2,0)</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123"/>
        <v>Profit</v>
      </c>
      <c r="W2639" t="str">
        <f t="shared" si="124"/>
        <v>CA</v>
      </c>
      <c r="X2639" t="str">
        <f t="shared" si="125"/>
        <v>California</v>
      </c>
      <c r="Y2639" t="str">
        <f>VLOOKUP(P2639,Sheet2!$A$1:$C$18,2,0)</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123"/>
        <v>Profit</v>
      </c>
      <c r="W2640" t="str">
        <f t="shared" si="124"/>
        <v>CA</v>
      </c>
      <c r="X2640" t="str">
        <f t="shared" si="125"/>
        <v>California</v>
      </c>
      <c r="Y2640" t="str">
        <f>VLOOKUP(P2640,Sheet2!$A$1:$C$18,2,0)</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123"/>
        <v>Profit</v>
      </c>
      <c r="W2641" t="str">
        <f t="shared" si="124"/>
        <v>CA</v>
      </c>
      <c r="X2641" t="str">
        <f t="shared" si="125"/>
        <v>California</v>
      </c>
      <c r="Y2641" t="str">
        <f>VLOOKUP(P2641,Sheet2!$A$1:$C$18,2,0)</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123"/>
        <v>Profit</v>
      </c>
      <c r="W2642" t="str">
        <f t="shared" si="124"/>
        <v>CA</v>
      </c>
      <c r="X2642" t="str">
        <f t="shared" si="125"/>
        <v>California</v>
      </c>
      <c r="Y2642" t="str">
        <f>VLOOKUP(P2642,Sheet2!$A$1:$C$18,2,0)</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123"/>
        <v>Profit</v>
      </c>
      <c r="W2643" t="str">
        <f t="shared" si="124"/>
        <v>CA</v>
      </c>
      <c r="X2643" t="str">
        <f t="shared" si="125"/>
        <v>California</v>
      </c>
      <c r="Y2643" t="str">
        <f>VLOOKUP(P2643,Sheet2!$A$1:$C$18,2,0)</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123"/>
        <v>Profit</v>
      </c>
      <c r="W2644" t="str">
        <f t="shared" si="124"/>
        <v>CA</v>
      </c>
      <c r="X2644" t="str">
        <f t="shared" si="125"/>
        <v>California</v>
      </c>
      <c r="Y2644" t="str">
        <f>VLOOKUP(P2644,Sheet2!$A$1:$C$18,2,0)</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123"/>
        <v>Profit</v>
      </c>
      <c r="W2645" t="str">
        <f t="shared" si="124"/>
        <v>CA</v>
      </c>
      <c r="X2645" t="str">
        <f t="shared" si="125"/>
        <v>California</v>
      </c>
      <c r="Y2645" t="str">
        <f>VLOOKUP(P2645,Sheet2!$A$1:$C$18,2,0)</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123"/>
        <v>Profit</v>
      </c>
      <c r="W2646" t="str">
        <f t="shared" si="124"/>
        <v>CA</v>
      </c>
      <c r="X2646" t="str">
        <f t="shared" si="125"/>
        <v>California</v>
      </c>
      <c r="Y2646" t="str">
        <f>VLOOKUP(P2646,Sheet2!$A$1:$C$18,2,0)</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123"/>
        <v>Profit</v>
      </c>
      <c r="W2647" t="str">
        <f t="shared" si="124"/>
        <v>CA</v>
      </c>
      <c r="X2647" t="str">
        <f t="shared" si="125"/>
        <v>California</v>
      </c>
      <c r="Y2647" t="str">
        <f>VLOOKUP(P2647,Sheet2!$A$1:$C$18,2,0)</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123"/>
        <v>Profit</v>
      </c>
      <c r="W2648" t="str">
        <f t="shared" si="124"/>
        <v>CA</v>
      </c>
      <c r="X2648" t="str">
        <f t="shared" si="125"/>
        <v>California</v>
      </c>
      <c r="Y2648" t="str">
        <f>VLOOKUP(P2648,Sheet2!$A$1:$C$18,2,0)</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123"/>
        <v>Profit</v>
      </c>
      <c r="W2649" t="str">
        <f t="shared" si="124"/>
        <v>CA</v>
      </c>
      <c r="X2649" t="str">
        <f t="shared" si="125"/>
        <v>California</v>
      </c>
      <c r="Y2649" t="str">
        <f>VLOOKUP(P2649,Sheet2!$A$1:$C$18,2,0)</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123"/>
        <v>Profit</v>
      </c>
      <c r="W2650" t="str">
        <f t="shared" si="124"/>
        <v>CA</v>
      </c>
      <c r="X2650" t="str">
        <f t="shared" si="125"/>
        <v>California</v>
      </c>
      <c r="Y2650" t="str">
        <f>VLOOKUP(P2650,Sheet2!$A$1:$C$18,2,0)</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VLOOKUP(P2651,Sheet2!$A$1:$C$18,2,0)</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123"/>
        <v>Profit</v>
      </c>
      <c r="W2652" t="str">
        <f t="shared" si="124"/>
        <v>US</v>
      </c>
      <c r="X2652" t="str">
        <f t="shared" si="125"/>
        <v>Texas</v>
      </c>
      <c r="Y2652" t="str">
        <f>VLOOKUP(P2652,Sheet2!$A$1:$C$18,2,0)</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123"/>
        <v>Profit</v>
      </c>
      <c r="W2653" t="str">
        <f t="shared" si="124"/>
        <v>CA</v>
      </c>
      <c r="X2653" t="str">
        <f t="shared" si="125"/>
        <v>California</v>
      </c>
      <c r="Y2653" t="str">
        <f>VLOOKUP(P2653,Sheet2!$A$1:$C$18,2,0)</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123"/>
        <v>Profit</v>
      </c>
      <c r="W2654" t="str">
        <f t="shared" si="124"/>
        <v>CA</v>
      </c>
      <c r="X2654" t="str">
        <f t="shared" si="125"/>
        <v>California</v>
      </c>
      <c r="Y2654" t="str">
        <f>VLOOKUP(P2654,Sheet2!$A$1:$C$18,2,0)</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123"/>
        <v>Profit</v>
      </c>
      <c r="W2655" t="str">
        <f t="shared" si="124"/>
        <v>CA</v>
      </c>
      <c r="X2655" t="str">
        <f t="shared" si="125"/>
        <v>California</v>
      </c>
      <c r="Y2655" t="str">
        <f>VLOOKUP(P2655,Sheet2!$A$1:$C$18,2,0)</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123"/>
        <v>Profit</v>
      </c>
      <c r="W2656" t="str">
        <f t="shared" si="124"/>
        <v>CA</v>
      </c>
      <c r="X2656" t="str">
        <f t="shared" si="125"/>
        <v>California</v>
      </c>
      <c r="Y2656" t="str">
        <f>VLOOKUP(P2656,Sheet2!$A$1:$C$18,2,0)</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123"/>
        <v>Profit</v>
      </c>
      <c r="W2657" t="str">
        <f t="shared" si="124"/>
        <v>CA</v>
      </c>
      <c r="X2657" t="str">
        <f t="shared" si="125"/>
        <v>California</v>
      </c>
      <c r="Y2657" t="str">
        <f>VLOOKUP(P2657,Sheet2!$A$1:$C$18,2,0)</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123"/>
        <v>Profit</v>
      </c>
      <c r="W2658" t="str">
        <f t="shared" si="124"/>
        <v>CA</v>
      </c>
      <c r="X2658" t="str">
        <f t="shared" si="125"/>
        <v>California</v>
      </c>
      <c r="Y2658" t="str">
        <f>VLOOKUP(P2658,Sheet2!$A$1:$C$18,2,0)</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123"/>
        <v>Profit</v>
      </c>
      <c r="W2659" t="str">
        <f t="shared" si="124"/>
        <v>CA</v>
      </c>
      <c r="X2659" t="str">
        <f t="shared" si="125"/>
        <v>California</v>
      </c>
      <c r="Y2659" t="str">
        <f>VLOOKUP(P2659,Sheet2!$A$1:$C$18,2,0)</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VLOOKUP(P2660,Sheet2!$A$1:$C$18,2,0)</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VLOOKUP(P2661,Sheet2!$A$1:$C$18,2,0)</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123"/>
        <v>Profit</v>
      </c>
      <c r="W2662" t="str">
        <f t="shared" si="124"/>
        <v>CA</v>
      </c>
      <c r="X2662" t="str">
        <f t="shared" si="125"/>
        <v>California</v>
      </c>
      <c r="Y2662" t="str">
        <f>VLOOKUP(P2662,Sheet2!$A$1:$C$18,2,0)</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123"/>
        <v>Profit</v>
      </c>
      <c r="W2663" t="str">
        <f t="shared" si="124"/>
        <v>CA</v>
      </c>
      <c r="X2663" t="str">
        <f t="shared" si="125"/>
        <v>California</v>
      </c>
      <c r="Y2663" t="str">
        <f>VLOOKUP(P2663,Sheet2!$A$1:$C$18,2,0)</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123"/>
        <v>Profit</v>
      </c>
      <c r="W2664" t="str">
        <f t="shared" si="124"/>
        <v>CA</v>
      </c>
      <c r="X2664" t="str">
        <f t="shared" si="125"/>
        <v>California</v>
      </c>
      <c r="Y2664" t="str">
        <f>VLOOKUP(P2664,Sheet2!$A$1:$C$18,2,0)</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123"/>
        <v>Profit</v>
      </c>
      <c r="W2665" t="str">
        <f t="shared" si="124"/>
        <v>CA</v>
      </c>
      <c r="X2665" t="str">
        <f t="shared" si="125"/>
        <v>California</v>
      </c>
      <c r="Y2665" t="str">
        <f>VLOOKUP(P2665,Sheet2!$A$1:$C$18,2,0)</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VLOOKUP(P2666,Sheet2!$A$1:$C$18,2,0)</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123"/>
        <v>Loss</v>
      </c>
      <c r="W2667" t="str">
        <f t="shared" si="124"/>
        <v>CA</v>
      </c>
      <c r="X2667" t="str">
        <f t="shared" si="125"/>
        <v>California</v>
      </c>
      <c r="Y2667" t="str">
        <f>VLOOKUP(P2667,Sheet2!$A$1:$C$18,2,0)</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123"/>
        <v>Profit</v>
      </c>
      <c r="W2668" t="str">
        <f t="shared" si="124"/>
        <v>CA</v>
      </c>
      <c r="X2668" t="str">
        <f t="shared" si="125"/>
        <v>California</v>
      </c>
      <c r="Y2668" t="str">
        <f>VLOOKUP(P2668,Sheet2!$A$1:$C$18,2,0)</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VLOOKUP(P2669,Sheet2!$A$1:$C$18,2,0)</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VLOOKUP(P2670,Sheet2!$A$1:$C$18,2,0)</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123"/>
        <v>Profit</v>
      </c>
      <c r="W2671" t="str">
        <f t="shared" si="124"/>
        <v>US</v>
      </c>
      <c r="X2671" t="str">
        <f t="shared" si="125"/>
        <v>Texas</v>
      </c>
      <c r="Y2671" t="str">
        <f>VLOOKUP(P2671,Sheet2!$A$1:$C$18,2,0)</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VLOOKUP(P2672,Sheet2!$A$1:$C$18,2,0)</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123"/>
        <v>Profit</v>
      </c>
      <c r="W2673" t="str">
        <f t="shared" si="124"/>
        <v>CA</v>
      </c>
      <c r="X2673" t="str">
        <f t="shared" si="125"/>
        <v>California</v>
      </c>
      <c r="Y2673" t="str">
        <f>VLOOKUP(P2673,Sheet2!$A$1:$C$18,2,0)</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123"/>
        <v>Profit</v>
      </c>
      <c r="W2674" t="str">
        <f t="shared" si="124"/>
        <v>CA</v>
      </c>
      <c r="X2674" t="str">
        <f t="shared" si="125"/>
        <v>California</v>
      </c>
      <c r="Y2674" t="str">
        <f>VLOOKUP(P2674,Sheet2!$A$1:$C$18,2,0)</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123"/>
        <v>Profit</v>
      </c>
      <c r="W2675" t="str">
        <f t="shared" si="124"/>
        <v>CA</v>
      </c>
      <c r="X2675" t="str">
        <f t="shared" si="125"/>
        <v>California</v>
      </c>
      <c r="Y2675" t="str">
        <f>VLOOKUP(P2675,Sheet2!$A$1:$C$18,2,0)</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123"/>
        <v>Profit</v>
      </c>
      <c r="W2676" t="str">
        <f t="shared" si="124"/>
        <v>CA</v>
      </c>
      <c r="X2676" t="str">
        <f t="shared" si="125"/>
        <v>California</v>
      </c>
      <c r="Y2676" t="str">
        <f>VLOOKUP(P2676,Sheet2!$A$1:$C$18,2,0)</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123"/>
        <v>Profit</v>
      </c>
      <c r="W2677" t="str">
        <f t="shared" si="124"/>
        <v>CA</v>
      </c>
      <c r="X2677" t="str">
        <f t="shared" si="125"/>
        <v>California</v>
      </c>
      <c r="Y2677" t="str">
        <f>VLOOKUP(P2677,Sheet2!$A$1:$C$18,2,0)</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123"/>
        <v>Profit</v>
      </c>
      <c r="W2678" t="str">
        <f t="shared" si="124"/>
        <v>CA</v>
      </c>
      <c r="X2678" t="str">
        <f t="shared" si="125"/>
        <v>California</v>
      </c>
      <c r="Y2678" t="str">
        <f>VLOOKUP(P2678,Sheet2!$A$1:$C$18,2,0)</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123"/>
        <v>Loss</v>
      </c>
      <c r="W2679" t="str">
        <f t="shared" si="124"/>
        <v>US</v>
      </c>
      <c r="X2679" t="str">
        <f t="shared" si="125"/>
        <v>Texas</v>
      </c>
      <c r="Y2679" t="str">
        <f>VLOOKUP(P2679,Sheet2!$A$1:$C$18,2,0)</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123"/>
        <v>Loss</v>
      </c>
      <c r="W2680" t="str">
        <f t="shared" si="124"/>
        <v>US</v>
      </c>
      <c r="X2680" t="str">
        <f t="shared" si="125"/>
        <v>Texas</v>
      </c>
      <c r="Y2680" t="str">
        <f>VLOOKUP(P2680,Sheet2!$A$1:$C$18,2,0)</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123"/>
        <v>Profit</v>
      </c>
      <c r="W2681" t="str">
        <f t="shared" si="124"/>
        <v>CA</v>
      </c>
      <c r="X2681" t="str">
        <f t="shared" si="125"/>
        <v>California</v>
      </c>
      <c r="Y2681" t="str">
        <f>VLOOKUP(P2681,Sheet2!$A$1:$C$18,2,0)</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123"/>
        <v>Profit</v>
      </c>
      <c r="W2682" t="str">
        <f t="shared" si="124"/>
        <v>CA</v>
      </c>
      <c r="X2682" t="str">
        <f t="shared" si="125"/>
        <v>California</v>
      </c>
      <c r="Y2682" t="str">
        <f>VLOOKUP(P2682,Sheet2!$A$1:$C$18,2,0)</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123"/>
        <v>Profit</v>
      </c>
      <c r="W2683" t="str">
        <f t="shared" si="124"/>
        <v>CA</v>
      </c>
      <c r="X2683" t="str">
        <f t="shared" si="125"/>
        <v>California</v>
      </c>
      <c r="Y2683" t="str">
        <f>VLOOKUP(P2683,Sheet2!$A$1:$C$18,2,0)</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123"/>
        <v>Profit</v>
      </c>
      <c r="W2684" t="str">
        <f t="shared" si="124"/>
        <v>CA</v>
      </c>
      <c r="X2684" t="str">
        <f t="shared" si="125"/>
        <v>California</v>
      </c>
      <c r="Y2684" t="str">
        <f>VLOOKUP(P2684,Sheet2!$A$1:$C$18,2,0)</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123"/>
        <v>Profit</v>
      </c>
      <c r="W2685" t="str">
        <f t="shared" si="124"/>
        <v>CA</v>
      </c>
      <c r="X2685" t="str">
        <f t="shared" si="125"/>
        <v>California</v>
      </c>
      <c r="Y2685" t="str">
        <f>VLOOKUP(P2685,Sheet2!$A$1:$C$18,2,0)</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123"/>
        <v>Profit</v>
      </c>
      <c r="W2686" t="str">
        <f t="shared" si="124"/>
        <v>CA</v>
      </c>
      <c r="X2686" t="str">
        <f t="shared" si="125"/>
        <v>California</v>
      </c>
      <c r="Y2686" t="str">
        <f>VLOOKUP(P2686,Sheet2!$A$1:$C$18,2,0)</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123"/>
        <v>Profit</v>
      </c>
      <c r="W2687" t="str">
        <f t="shared" si="124"/>
        <v>CA</v>
      </c>
      <c r="X2687" t="str">
        <f t="shared" si="125"/>
        <v>California</v>
      </c>
      <c r="Y2687" t="str">
        <f>VLOOKUP(P2687,Sheet2!$A$1:$C$18,2,0)</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123"/>
        <v>Loss</v>
      </c>
      <c r="W2688" t="str">
        <f t="shared" si="124"/>
        <v>CA</v>
      </c>
      <c r="X2688" t="str">
        <f t="shared" si="125"/>
        <v>California</v>
      </c>
      <c r="Y2688" t="str">
        <f>VLOOKUP(P2688,Sheet2!$A$1:$C$18,2,0)</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123"/>
        <v>Loss</v>
      </c>
      <c r="W2689" t="str">
        <f t="shared" si="124"/>
        <v>US</v>
      </c>
      <c r="X2689" t="str">
        <f t="shared" si="125"/>
        <v>Texas</v>
      </c>
      <c r="Y2689" t="str">
        <f>VLOOKUP(P2689,Sheet2!$A$1:$C$18,2,0)</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123"/>
        <v>Profit</v>
      </c>
      <c r="W2690" t="str">
        <f t="shared" si="124"/>
        <v>CA</v>
      </c>
      <c r="X2690" t="str">
        <f t="shared" si="125"/>
        <v>California</v>
      </c>
      <c r="Y2690" t="str">
        <f>VLOOKUP(P2690,Sheet2!$A$1:$C$18,2,0)</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126">IF(U2691&gt;=0,"Profit","Loss")</f>
        <v>Profit</v>
      </c>
      <c r="W2691" t="str">
        <f t="shared" ref="W2691:W2754" si="127">MID(B2691,1,2)</f>
        <v>CA</v>
      </c>
      <c r="X2691" t="str">
        <f t="shared" ref="X2691:X2754" si="128">IF(W2691="CA","California","Texas")</f>
        <v>California</v>
      </c>
      <c r="Y2691" t="str">
        <f>VLOOKUP(P2691,Sheet2!$A$1:$C$18,2,0)</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126"/>
        <v>Loss</v>
      </c>
      <c r="W2692" t="str">
        <f t="shared" si="127"/>
        <v>CA</v>
      </c>
      <c r="X2692" t="str">
        <f t="shared" si="128"/>
        <v>California</v>
      </c>
      <c r="Y2692" t="str">
        <f>VLOOKUP(P2692,Sheet2!$A$1:$C$18,2,0)</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126"/>
        <v>Profit</v>
      </c>
      <c r="W2693" t="str">
        <f t="shared" si="127"/>
        <v>US</v>
      </c>
      <c r="X2693" t="str">
        <f t="shared" si="128"/>
        <v>Texas</v>
      </c>
      <c r="Y2693" t="str">
        <f>VLOOKUP(P2693,Sheet2!$A$1:$C$18,2,0)</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126"/>
        <v>Profit</v>
      </c>
      <c r="W2694" t="str">
        <f t="shared" si="127"/>
        <v>US</v>
      </c>
      <c r="X2694" t="str">
        <f t="shared" si="128"/>
        <v>Texas</v>
      </c>
      <c r="Y2694" t="str">
        <f>VLOOKUP(P2694,Sheet2!$A$1:$C$18,2,0)</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126"/>
        <v>Profit</v>
      </c>
      <c r="W2695" t="str">
        <f t="shared" si="127"/>
        <v>CA</v>
      </c>
      <c r="X2695" t="str">
        <f t="shared" si="128"/>
        <v>California</v>
      </c>
      <c r="Y2695" t="str">
        <f>VLOOKUP(P2695,Sheet2!$A$1:$C$18,2,0)</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126"/>
        <v>Profit</v>
      </c>
      <c r="W2696" t="str">
        <f t="shared" si="127"/>
        <v>CA</v>
      </c>
      <c r="X2696" t="str">
        <f t="shared" si="128"/>
        <v>California</v>
      </c>
      <c r="Y2696" t="str">
        <f>VLOOKUP(P2696,Sheet2!$A$1:$C$18,2,0)</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126"/>
        <v>Profit</v>
      </c>
      <c r="W2697" t="str">
        <f t="shared" si="127"/>
        <v>CA</v>
      </c>
      <c r="X2697" t="str">
        <f t="shared" si="128"/>
        <v>California</v>
      </c>
      <c r="Y2697" t="str">
        <f>VLOOKUP(P2697,Sheet2!$A$1:$C$18,2,0)</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126"/>
        <v>Loss</v>
      </c>
      <c r="W2698" t="str">
        <f t="shared" si="127"/>
        <v>CA</v>
      </c>
      <c r="X2698" t="str">
        <f t="shared" si="128"/>
        <v>California</v>
      </c>
      <c r="Y2698" t="str">
        <f>VLOOKUP(P2698,Sheet2!$A$1:$C$18,2,0)</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126"/>
        <v>Loss</v>
      </c>
      <c r="W2699" t="str">
        <f t="shared" si="127"/>
        <v>CA</v>
      </c>
      <c r="X2699" t="str">
        <f t="shared" si="128"/>
        <v>California</v>
      </c>
      <c r="Y2699" t="str">
        <f>VLOOKUP(P2699,Sheet2!$A$1:$C$18,2,0)</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VLOOKUP(P2700,Sheet2!$A$1:$C$18,2,0)</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126"/>
        <v>Profit</v>
      </c>
      <c r="W2701" t="str">
        <f t="shared" si="127"/>
        <v>CA</v>
      </c>
      <c r="X2701" t="str">
        <f t="shared" si="128"/>
        <v>California</v>
      </c>
      <c r="Y2701" t="str">
        <f>VLOOKUP(P2701,Sheet2!$A$1:$C$18,2,0)</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126"/>
        <v>Profit</v>
      </c>
      <c r="W2702" t="str">
        <f t="shared" si="127"/>
        <v>CA</v>
      </c>
      <c r="X2702" t="str">
        <f t="shared" si="128"/>
        <v>California</v>
      </c>
      <c r="Y2702" t="str">
        <f>VLOOKUP(P2702,Sheet2!$A$1:$C$18,2,0)</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VLOOKUP(P2703,Sheet2!$A$1:$C$18,2,0)</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126"/>
        <v>Profit</v>
      </c>
      <c r="W2704" t="str">
        <f t="shared" si="127"/>
        <v>CA</v>
      </c>
      <c r="X2704" t="str">
        <f t="shared" si="128"/>
        <v>California</v>
      </c>
      <c r="Y2704" t="str">
        <f>VLOOKUP(P2704,Sheet2!$A$1:$C$18,2,0)</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126"/>
        <v>Profit</v>
      </c>
      <c r="W2705" t="str">
        <f t="shared" si="127"/>
        <v>CA</v>
      </c>
      <c r="X2705" t="str">
        <f t="shared" si="128"/>
        <v>California</v>
      </c>
      <c r="Y2705" t="str">
        <f>VLOOKUP(P2705,Sheet2!$A$1:$C$18,2,0)</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126"/>
        <v>Profit</v>
      </c>
      <c r="W2706" t="str">
        <f t="shared" si="127"/>
        <v>CA</v>
      </c>
      <c r="X2706" t="str">
        <f t="shared" si="128"/>
        <v>California</v>
      </c>
      <c r="Y2706" t="str">
        <f>VLOOKUP(P2706,Sheet2!$A$1:$C$18,2,0)</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126"/>
        <v>Profit</v>
      </c>
      <c r="W2707" t="str">
        <f t="shared" si="127"/>
        <v>CA</v>
      </c>
      <c r="X2707" t="str">
        <f t="shared" si="128"/>
        <v>California</v>
      </c>
      <c r="Y2707" t="str">
        <f>VLOOKUP(P2707,Sheet2!$A$1:$C$18,2,0)</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126"/>
        <v>Profit</v>
      </c>
      <c r="W2708" t="str">
        <f t="shared" si="127"/>
        <v>CA</v>
      </c>
      <c r="X2708" t="str">
        <f t="shared" si="128"/>
        <v>California</v>
      </c>
      <c r="Y2708" t="str">
        <f>VLOOKUP(P2708,Sheet2!$A$1:$C$18,2,0)</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126"/>
        <v>Profit</v>
      </c>
      <c r="W2709" t="str">
        <f t="shared" si="127"/>
        <v>CA</v>
      </c>
      <c r="X2709" t="str">
        <f t="shared" si="128"/>
        <v>California</v>
      </c>
      <c r="Y2709" t="str">
        <f>VLOOKUP(P2709,Sheet2!$A$1:$C$18,2,0)</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126"/>
        <v>Profit</v>
      </c>
      <c r="W2710" t="str">
        <f t="shared" si="127"/>
        <v>CA</v>
      </c>
      <c r="X2710" t="str">
        <f t="shared" si="128"/>
        <v>California</v>
      </c>
      <c r="Y2710" t="str">
        <f>VLOOKUP(P2710,Sheet2!$A$1:$C$18,2,0)</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126"/>
        <v>Profit</v>
      </c>
      <c r="W2711" t="str">
        <f t="shared" si="127"/>
        <v>CA</v>
      </c>
      <c r="X2711" t="str">
        <f t="shared" si="128"/>
        <v>California</v>
      </c>
      <c r="Y2711" t="str">
        <f>VLOOKUP(P2711,Sheet2!$A$1:$C$18,2,0)</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126"/>
        <v>Loss</v>
      </c>
      <c r="W2712" t="str">
        <f t="shared" si="127"/>
        <v>US</v>
      </c>
      <c r="X2712" t="str">
        <f t="shared" si="128"/>
        <v>Texas</v>
      </c>
      <c r="Y2712" t="str">
        <f>VLOOKUP(P2712,Sheet2!$A$1:$C$18,2,0)</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126"/>
        <v>Profit</v>
      </c>
      <c r="W2713" t="str">
        <f t="shared" si="127"/>
        <v>CA</v>
      </c>
      <c r="X2713" t="str">
        <f t="shared" si="128"/>
        <v>California</v>
      </c>
      <c r="Y2713" t="str">
        <f>VLOOKUP(P2713,Sheet2!$A$1:$C$18,2,0)</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VLOOKUP(P2714,Sheet2!$A$1:$C$18,2,0)</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126"/>
        <v>Profit</v>
      </c>
      <c r="W2715" t="str">
        <f t="shared" si="127"/>
        <v>CA</v>
      </c>
      <c r="X2715" t="str">
        <f t="shared" si="128"/>
        <v>California</v>
      </c>
      <c r="Y2715" t="str">
        <f>VLOOKUP(P2715,Sheet2!$A$1:$C$18,2,0)</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126"/>
        <v>Profit</v>
      </c>
      <c r="W2716" t="str">
        <f t="shared" si="127"/>
        <v>CA</v>
      </c>
      <c r="X2716" t="str">
        <f t="shared" si="128"/>
        <v>California</v>
      </c>
      <c r="Y2716" t="str">
        <f>VLOOKUP(P2716,Sheet2!$A$1:$C$18,2,0)</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126"/>
        <v>Profit</v>
      </c>
      <c r="W2717" t="str">
        <f t="shared" si="127"/>
        <v>CA</v>
      </c>
      <c r="X2717" t="str">
        <f t="shared" si="128"/>
        <v>California</v>
      </c>
      <c r="Y2717" t="str">
        <f>VLOOKUP(P2717,Sheet2!$A$1:$C$18,2,0)</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126"/>
        <v>Profit</v>
      </c>
      <c r="W2718" t="str">
        <f t="shared" si="127"/>
        <v>CA</v>
      </c>
      <c r="X2718" t="str">
        <f t="shared" si="128"/>
        <v>California</v>
      </c>
      <c r="Y2718" t="str">
        <f>VLOOKUP(P2718,Sheet2!$A$1:$C$18,2,0)</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126"/>
        <v>Profit</v>
      </c>
      <c r="W2719" t="str">
        <f t="shared" si="127"/>
        <v>CA</v>
      </c>
      <c r="X2719" t="str">
        <f t="shared" si="128"/>
        <v>California</v>
      </c>
      <c r="Y2719" t="str">
        <f>VLOOKUP(P2719,Sheet2!$A$1:$C$18,2,0)</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126"/>
        <v>Profit</v>
      </c>
      <c r="W2720" t="str">
        <f t="shared" si="127"/>
        <v>CA</v>
      </c>
      <c r="X2720" t="str">
        <f t="shared" si="128"/>
        <v>California</v>
      </c>
      <c r="Y2720" t="str">
        <f>VLOOKUP(P2720,Sheet2!$A$1:$C$18,2,0)</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126"/>
        <v>Loss</v>
      </c>
      <c r="W2721" t="str">
        <f t="shared" si="127"/>
        <v>CA</v>
      </c>
      <c r="X2721" t="str">
        <f t="shared" si="128"/>
        <v>California</v>
      </c>
      <c r="Y2721" t="str">
        <f>VLOOKUP(P2721,Sheet2!$A$1:$C$18,2,0)</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126"/>
        <v>Profit</v>
      </c>
      <c r="W2722" t="str">
        <f t="shared" si="127"/>
        <v>CA</v>
      </c>
      <c r="X2722" t="str">
        <f t="shared" si="128"/>
        <v>California</v>
      </c>
      <c r="Y2722" t="str">
        <f>VLOOKUP(P2722,Sheet2!$A$1:$C$18,2,0)</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126"/>
        <v>Profit</v>
      </c>
      <c r="W2723" t="str">
        <f t="shared" si="127"/>
        <v>CA</v>
      </c>
      <c r="X2723" t="str">
        <f t="shared" si="128"/>
        <v>California</v>
      </c>
      <c r="Y2723" t="str">
        <f>VLOOKUP(P2723,Sheet2!$A$1:$C$18,2,0)</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126"/>
        <v>Profit</v>
      </c>
      <c r="W2724" t="str">
        <f t="shared" si="127"/>
        <v>CA</v>
      </c>
      <c r="X2724" t="str">
        <f t="shared" si="128"/>
        <v>California</v>
      </c>
      <c r="Y2724" t="str">
        <f>VLOOKUP(P2724,Sheet2!$A$1:$C$18,2,0)</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126"/>
        <v>Profit</v>
      </c>
      <c r="W2725" t="str">
        <f t="shared" si="127"/>
        <v>CA</v>
      </c>
      <c r="X2725" t="str">
        <f t="shared" si="128"/>
        <v>California</v>
      </c>
      <c r="Y2725" t="str">
        <f>VLOOKUP(P2725,Sheet2!$A$1:$C$18,2,0)</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126"/>
        <v>Profit</v>
      </c>
      <c r="W2726" t="str">
        <f t="shared" si="127"/>
        <v>CA</v>
      </c>
      <c r="X2726" t="str">
        <f t="shared" si="128"/>
        <v>California</v>
      </c>
      <c r="Y2726" t="str">
        <f>VLOOKUP(P2726,Sheet2!$A$1:$C$18,2,0)</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126"/>
        <v>Loss</v>
      </c>
      <c r="W2727" t="str">
        <f t="shared" si="127"/>
        <v>CA</v>
      </c>
      <c r="X2727" t="str">
        <f t="shared" si="128"/>
        <v>California</v>
      </c>
      <c r="Y2727" t="str">
        <f>VLOOKUP(P2727,Sheet2!$A$1:$C$18,2,0)</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126"/>
        <v>Loss</v>
      </c>
      <c r="W2728" t="str">
        <f t="shared" si="127"/>
        <v>CA</v>
      </c>
      <c r="X2728" t="str">
        <f t="shared" si="128"/>
        <v>California</v>
      </c>
      <c r="Y2728" t="str">
        <f>VLOOKUP(P2728,Sheet2!$A$1:$C$18,2,0)</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126"/>
        <v>Loss</v>
      </c>
      <c r="W2729" t="str">
        <f t="shared" si="127"/>
        <v>CA</v>
      </c>
      <c r="X2729" t="str">
        <f t="shared" si="128"/>
        <v>California</v>
      </c>
      <c r="Y2729" t="str">
        <f>VLOOKUP(P2729,Sheet2!$A$1:$C$18,2,0)</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126"/>
        <v>Profit</v>
      </c>
      <c r="W2730" t="str">
        <f t="shared" si="127"/>
        <v>CA</v>
      </c>
      <c r="X2730" t="str">
        <f t="shared" si="128"/>
        <v>California</v>
      </c>
      <c r="Y2730" t="str">
        <f>VLOOKUP(P2730,Sheet2!$A$1:$C$18,2,0)</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VLOOKUP(P2731,Sheet2!$A$1:$C$18,2,0)</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126"/>
        <v>Profit</v>
      </c>
      <c r="W2732" t="str">
        <f t="shared" si="127"/>
        <v>CA</v>
      </c>
      <c r="X2732" t="str">
        <f t="shared" si="128"/>
        <v>California</v>
      </c>
      <c r="Y2732" t="str">
        <f>VLOOKUP(P2732,Sheet2!$A$1:$C$18,2,0)</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126"/>
        <v>Profit</v>
      </c>
      <c r="W2733" t="str">
        <f t="shared" si="127"/>
        <v>CA</v>
      </c>
      <c r="X2733" t="str">
        <f t="shared" si="128"/>
        <v>California</v>
      </c>
      <c r="Y2733" t="str">
        <f>VLOOKUP(P2733,Sheet2!$A$1:$C$18,2,0)</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126"/>
        <v>Profit</v>
      </c>
      <c r="W2734" t="str">
        <f t="shared" si="127"/>
        <v>CA</v>
      </c>
      <c r="X2734" t="str">
        <f t="shared" si="128"/>
        <v>California</v>
      </c>
      <c r="Y2734" t="str">
        <f>VLOOKUP(P2734,Sheet2!$A$1:$C$18,2,0)</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126"/>
        <v>Profit</v>
      </c>
      <c r="W2735" t="str">
        <f t="shared" si="127"/>
        <v>CA</v>
      </c>
      <c r="X2735" t="str">
        <f t="shared" si="128"/>
        <v>California</v>
      </c>
      <c r="Y2735" t="str">
        <f>VLOOKUP(P2735,Sheet2!$A$1:$C$18,2,0)</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VLOOKUP(P2736,Sheet2!$A$1:$C$18,2,0)</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126"/>
        <v>Profit</v>
      </c>
      <c r="W2737" t="str">
        <f t="shared" si="127"/>
        <v>CA</v>
      </c>
      <c r="X2737" t="str">
        <f t="shared" si="128"/>
        <v>California</v>
      </c>
      <c r="Y2737" t="str">
        <f>VLOOKUP(P2737,Sheet2!$A$1:$C$18,2,0)</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126"/>
        <v>Profit</v>
      </c>
      <c r="W2738" t="str">
        <f t="shared" si="127"/>
        <v>CA</v>
      </c>
      <c r="X2738" t="str">
        <f t="shared" si="128"/>
        <v>California</v>
      </c>
      <c r="Y2738" t="str">
        <f>VLOOKUP(P2738,Sheet2!$A$1:$C$18,2,0)</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126"/>
        <v>Profit</v>
      </c>
      <c r="W2739" t="str">
        <f t="shared" si="127"/>
        <v>CA</v>
      </c>
      <c r="X2739" t="str">
        <f t="shared" si="128"/>
        <v>California</v>
      </c>
      <c r="Y2739" t="str">
        <f>VLOOKUP(P2739,Sheet2!$A$1:$C$18,2,0)</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126"/>
        <v>Profit</v>
      </c>
      <c r="W2740" t="str">
        <f t="shared" si="127"/>
        <v>CA</v>
      </c>
      <c r="X2740" t="str">
        <f t="shared" si="128"/>
        <v>California</v>
      </c>
      <c r="Y2740" t="str">
        <f>VLOOKUP(P2740,Sheet2!$A$1:$C$18,2,0)</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126"/>
        <v>Profit</v>
      </c>
      <c r="W2741" t="str">
        <f t="shared" si="127"/>
        <v>CA</v>
      </c>
      <c r="X2741" t="str">
        <f t="shared" si="128"/>
        <v>California</v>
      </c>
      <c r="Y2741" t="str">
        <f>VLOOKUP(P2741,Sheet2!$A$1:$C$18,2,0)</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126"/>
        <v>Profit</v>
      </c>
      <c r="W2742" t="str">
        <f t="shared" si="127"/>
        <v>CA</v>
      </c>
      <c r="X2742" t="str">
        <f t="shared" si="128"/>
        <v>California</v>
      </c>
      <c r="Y2742" t="str">
        <f>VLOOKUP(P2742,Sheet2!$A$1:$C$18,2,0)</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126"/>
        <v>Profit</v>
      </c>
      <c r="W2743" t="str">
        <f t="shared" si="127"/>
        <v>CA</v>
      </c>
      <c r="X2743" t="str">
        <f t="shared" si="128"/>
        <v>California</v>
      </c>
      <c r="Y2743" t="str">
        <f>VLOOKUP(P2743,Sheet2!$A$1:$C$18,2,0)</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126"/>
        <v>Profit</v>
      </c>
      <c r="W2744" t="str">
        <f t="shared" si="127"/>
        <v>CA</v>
      </c>
      <c r="X2744" t="str">
        <f t="shared" si="128"/>
        <v>California</v>
      </c>
      <c r="Y2744" t="str">
        <f>VLOOKUP(P2744,Sheet2!$A$1:$C$18,2,0)</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126"/>
        <v>Profit</v>
      </c>
      <c r="W2745" t="str">
        <f t="shared" si="127"/>
        <v>CA</v>
      </c>
      <c r="X2745" t="str">
        <f t="shared" si="128"/>
        <v>California</v>
      </c>
      <c r="Y2745" t="str">
        <f>VLOOKUP(P2745,Sheet2!$A$1:$C$18,2,0)</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VLOOKUP(P2746,Sheet2!$A$1:$C$18,2,0)</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126"/>
        <v>Profit</v>
      </c>
      <c r="W2747" t="str">
        <f t="shared" si="127"/>
        <v>CA</v>
      </c>
      <c r="X2747" t="str">
        <f t="shared" si="128"/>
        <v>California</v>
      </c>
      <c r="Y2747" t="str">
        <f>VLOOKUP(P2747,Sheet2!$A$1:$C$18,2,0)</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126"/>
        <v>Loss</v>
      </c>
      <c r="W2748" t="str">
        <f t="shared" si="127"/>
        <v>CA</v>
      </c>
      <c r="X2748" t="str">
        <f t="shared" si="128"/>
        <v>California</v>
      </c>
      <c r="Y2748" t="str">
        <f>VLOOKUP(P2748,Sheet2!$A$1:$C$18,2,0)</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126"/>
        <v>Loss</v>
      </c>
      <c r="W2749" t="str">
        <f t="shared" si="127"/>
        <v>US</v>
      </c>
      <c r="X2749" t="str">
        <f t="shared" si="128"/>
        <v>Texas</v>
      </c>
      <c r="Y2749" t="str">
        <f>VLOOKUP(P2749,Sheet2!$A$1:$C$18,2,0)</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126"/>
        <v>Loss</v>
      </c>
      <c r="W2750" t="str">
        <f t="shared" si="127"/>
        <v>CA</v>
      </c>
      <c r="X2750" t="str">
        <f t="shared" si="128"/>
        <v>California</v>
      </c>
      <c r="Y2750" t="str">
        <f>VLOOKUP(P2750,Sheet2!$A$1:$C$18,2,0)</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126"/>
        <v>Profit</v>
      </c>
      <c r="W2751" t="str">
        <f t="shared" si="127"/>
        <v>US</v>
      </c>
      <c r="X2751" t="str">
        <f t="shared" si="128"/>
        <v>Texas</v>
      </c>
      <c r="Y2751" t="str">
        <f>VLOOKUP(P2751,Sheet2!$A$1:$C$18,2,0)</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126"/>
        <v>Profit</v>
      </c>
      <c r="W2752" t="str">
        <f t="shared" si="127"/>
        <v>CA</v>
      </c>
      <c r="X2752" t="str">
        <f t="shared" si="128"/>
        <v>California</v>
      </c>
      <c r="Y2752" t="str">
        <f>VLOOKUP(P2752,Sheet2!$A$1:$C$18,2,0)</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126"/>
        <v>Profit</v>
      </c>
      <c r="W2753" t="str">
        <f t="shared" si="127"/>
        <v>CA</v>
      </c>
      <c r="X2753" t="str">
        <f t="shared" si="128"/>
        <v>California</v>
      </c>
      <c r="Y2753" t="str">
        <f>VLOOKUP(P2753,Sheet2!$A$1:$C$18,2,0)</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126"/>
        <v>Profit</v>
      </c>
      <c r="W2754" t="str">
        <f t="shared" si="127"/>
        <v>CA</v>
      </c>
      <c r="X2754" t="str">
        <f t="shared" si="128"/>
        <v>California</v>
      </c>
      <c r="Y2754" t="str">
        <f>VLOOKUP(P2754,Sheet2!$A$1:$C$18,2,0)</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129">IF(U2755&gt;=0,"Profit","Loss")</f>
        <v>Profit</v>
      </c>
      <c r="W2755" t="str">
        <f t="shared" ref="W2755:W2818" si="130">MID(B2755,1,2)</f>
        <v>CA</v>
      </c>
      <c r="X2755" t="str">
        <f t="shared" ref="X2755:X2818" si="131">IF(W2755="CA","California","Texas")</f>
        <v>California</v>
      </c>
      <c r="Y2755" t="str">
        <f>VLOOKUP(P2755,Sheet2!$A$1:$C$18,2,0)</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129"/>
        <v>Profit</v>
      </c>
      <c r="W2756" t="str">
        <f t="shared" si="130"/>
        <v>CA</v>
      </c>
      <c r="X2756" t="str">
        <f t="shared" si="131"/>
        <v>California</v>
      </c>
      <c r="Y2756" t="str">
        <f>VLOOKUP(P2756,Sheet2!$A$1:$C$18,2,0)</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129"/>
        <v>Profit</v>
      </c>
      <c r="W2757" t="str">
        <f t="shared" si="130"/>
        <v>CA</v>
      </c>
      <c r="X2757" t="str">
        <f t="shared" si="131"/>
        <v>California</v>
      </c>
      <c r="Y2757" t="str">
        <f>VLOOKUP(P2757,Sheet2!$A$1:$C$18,2,0)</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129"/>
        <v>Profit</v>
      </c>
      <c r="W2758" t="str">
        <f t="shared" si="130"/>
        <v>CA</v>
      </c>
      <c r="X2758" t="str">
        <f t="shared" si="131"/>
        <v>California</v>
      </c>
      <c r="Y2758" t="str">
        <f>VLOOKUP(P2758,Sheet2!$A$1:$C$18,2,0)</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129"/>
        <v>Profit</v>
      </c>
      <c r="W2759" t="str">
        <f t="shared" si="130"/>
        <v>CA</v>
      </c>
      <c r="X2759" t="str">
        <f t="shared" si="131"/>
        <v>California</v>
      </c>
      <c r="Y2759" t="str">
        <f>VLOOKUP(P2759,Sheet2!$A$1:$C$18,2,0)</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129"/>
        <v>Profit</v>
      </c>
      <c r="W2760" t="str">
        <f t="shared" si="130"/>
        <v>CA</v>
      </c>
      <c r="X2760" t="str">
        <f t="shared" si="131"/>
        <v>California</v>
      </c>
      <c r="Y2760" t="str">
        <f>VLOOKUP(P2760,Sheet2!$A$1:$C$18,2,0)</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129"/>
        <v>Profit</v>
      </c>
      <c r="W2761" t="str">
        <f t="shared" si="130"/>
        <v>CA</v>
      </c>
      <c r="X2761" t="str">
        <f t="shared" si="131"/>
        <v>California</v>
      </c>
      <c r="Y2761" t="str">
        <f>VLOOKUP(P2761,Sheet2!$A$1:$C$18,2,0)</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129"/>
        <v>Profit</v>
      </c>
      <c r="W2762" t="str">
        <f t="shared" si="130"/>
        <v>CA</v>
      </c>
      <c r="X2762" t="str">
        <f t="shared" si="131"/>
        <v>California</v>
      </c>
      <c r="Y2762" t="str">
        <f>VLOOKUP(P2762,Sheet2!$A$1:$C$18,2,0)</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129"/>
        <v>Profit</v>
      </c>
      <c r="W2763" t="str">
        <f t="shared" si="130"/>
        <v>CA</v>
      </c>
      <c r="X2763" t="str">
        <f t="shared" si="131"/>
        <v>California</v>
      </c>
      <c r="Y2763" t="str">
        <f>VLOOKUP(P2763,Sheet2!$A$1:$C$18,2,0)</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129"/>
        <v>Profit</v>
      </c>
      <c r="W2764" t="str">
        <f t="shared" si="130"/>
        <v>CA</v>
      </c>
      <c r="X2764" t="str">
        <f t="shared" si="131"/>
        <v>California</v>
      </c>
      <c r="Y2764" t="str">
        <f>VLOOKUP(P2764,Sheet2!$A$1:$C$18,2,0)</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129"/>
        <v>Loss</v>
      </c>
      <c r="W2765" t="str">
        <f t="shared" si="130"/>
        <v>CA</v>
      </c>
      <c r="X2765" t="str">
        <f t="shared" si="131"/>
        <v>California</v>
      </c>
      <c r="Y2765" t="str">
        <f>VLOOKUP(P2765,Sheet2!$A$1:$C$18,2,0)</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129"/>
        <v>Loss</v>
      </c>
      <c r="W2766" t="str">
        <f t="shared" si="130"/>
        <v>CA</v>
      </c>
      <c r="X2766" t="str">
        <f t="shared" si="131"/>
        <v>California</v>
      </c>
      <c r="Y2766" t="str">
        <f>VLOOKUP(P2766,Sheet2!$A$1:$C$18,2,0)</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129"/>
        <v>Profit</v>
      </c>
      <c r="W2767" t="str">
        <f t="shared" si="130"/>
        <v>CA</v>
      </c>
      <c r="X2767" t="str">
        <f t="shared" si="131"/>
        <v>California</v>
      </c>
      <c r="Y2767" t="str">
        <f>VLOOKUP(P2767,Sheet2!$A$1:$C$18,2,0)</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129"/>
        <v>Profit</v>
      </c>
      <c r="W2768" t="str">
        <f t="shared" si="130"/>
        <v>CA</v>
      </c>
      <c r="X2768" t="str">
        <f t="shared" si="131"/>
        <v>California</v>
      </c>
      <c r="Y2768" t="str">
        <f>VLOOKUP(P2768,Sheet2!$A$1:$C$18,2,0)</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129"/>
        <v>Profit</v>
      </c>
      <c r="W2769" t="str">
        <f t="shared" si="130"/>
        <v>CA</v>
      </c>
      <c r="X2769" t="str">
        <f t="shared" si="131"/>
        <v>California</v>
      </c>
      <c r="Y2769" t="str">
        <f>VLOOKUP(P2769,Sheet2!$A$1:$C$18,2,0)</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129"/>
        <v>Loss</v>
      </c>
      <c r="W2770" t="str">
        <f t="shared" si="130"/>
        <v>US</v>
      </c>
      <c r="X2770" t="str">
        <f t="shared" si="131"/>
        <v>Texas</v>
      </c>
      <c r="Y2770" t="str">
        <f>VLOOKUP(P2770,Sheet2!$A$1:$C$18,2,0)</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129"/>
        <v>Loss</v>
      </c>
      <c r="W2771" t="str">
        <f t="shared" si="130"/>
        <v>US</v>
      </c>
      <c r="X2771" t="str">
        <f t="shared" si="131"/>
        <v>Texas</v>
      </c>
      <c r="Y2771" t="str">
        <f>VLOOKUP(P2771,Sheet2!$A$1:$C$18,2,0)</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129"/>
        <v>Profit</v>
      </c>
      <c r="W2772" t="str">
        <f t="shared" si="130"/>
        <v>US</v>
      </c>
      <c r="X2772" t="str">
        <f t="shared" si="131"/>
        <v>Texas</v>
      </c>
      <c r="Y2772" t="str">
        <f>VLOOKUP(P2772,Sheet2!$A$1:$C$18,2,0)</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129"/>
        <v>Profit</v>
      </c>
      <c r="W2773" t="str">
        <f t="shared" si="130"/>
        <v>CA</v>
      </c>
      <c r="X2773" t="str">
        <f t="shared" si="131"/>
        <v>California</v>
      </c>
      <c r="Y2773" t="str">
        <f>VLOOKUP(P2773,Sheet2!$A$1:$C$18,2,0)</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129"/>
        <v>Profit</v>
      </c>
      <c r="W2774" t="str">
        <f t="shared" si="130"/>
        <v>CA</v>
      </c>
      <c r="X2774" t="str">
        <f t="shared" si="131"/>
        <v>California</v>
      </c>
      <c r="Y2774" t="str">
        <f>VLOOKUP(P2774,Sheet2!$A$1:$C$18,2,0)</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VLOOKUP(P2775,Sheet2!$A$1:$C$18,2,0)</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129"/>
        <v>Profit</v>
      </c>
      <c r="W2776" t="str">
        <f t="shared" si="130"/>
        <v>CA</v>
      </c>
      <c r="X2776" t="str">
        <f t="shared" si="131"/>
        <v>California</v>
      </c>
      <c r="Y2776" t="str">
        <f>VLOOKUP(P2776,Sheet2!$A$1:$C$18,2,0)</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129"/>
        <v>Profit</v>
      </c>
      <c r="W2777" t="str">
        <f t="shared" si="130"/>
        <v>CA</v>
      </c>
      <c r="X2777" t="str">
        <f t="shared" si="131"/>
        <v>California</v>
      </c>
      <c r="Y2777" t="str">
        <f>VLOOKUP(P2777,Sheet2!$A$1:$C$18,2,0)</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129"/>
        <v>Profit</v>
      </c>
      <c r="W2778" t="str">
        <f t="shared" si="130"/>
        <v>CA</v>
      </c>
      <c r="X2778" t="str">
        <f t="shared" si="131"/>
        <v>California</v>
      </c>
      <c r="Y2778" t="str">
        <f>VLOOKUP(P2778,Sheet2!$A$1:$C$18,2,0)</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129"/>
        <v>Loss</v>
      </c>
      <c r="W2779" t="str">
        <f t="shared" si="130"/>
        <v>CA</v>
      </c>
      <c r="X2779" t="str">
        <f t="shared" si="131"/>
        <v>California</v>
      </c>
      <c r="Y2779" t="str">
        <f>VLOOKUP(P2779,Sheet2!$A$1:$C$18,2,0)</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129"/>
        <v>Profit</v>
      </c>
      <c r="W2780" t="str">
        <f t="shared" si="130"/>
        <v>CA</v>
      </c>
      <c r="X2780" t="str">
        <f t="shared" si="131"/>
        <v>California</v>
      </c>
      <c r="Y2780" t="str">
        <f>VLOOKUP(P2780,Sheet2!$A$1:$C$18,2,0)</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129"/>
        <v>Profit</v>
      </c>
      <c r="W2781" t="str">
        <f t="shared" si="130"/>
        <v>CA</v>
      </c>
      <c r="X2781" t="str">
        <f t="shared" si="131"/>
        <v>California</v>
      </c>
      <c r="Y2781" t="str">
        <f>VLOOKUP(P2781,Sheet2!$A$1:$C$18,2,0)</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129"/>
        <v>Profit</v>
      </c>
      <c r="W2782" t="str">
        <f t="shared" si="130"/>
        <v>CA</v>
      </c>
      <c r="X2782" t="str">
        <f t="shared" si="131"/>
        <v>California</v>
      </c>
      <c r="Y2782" t="str">
        <f>VLOOKUP(P2782,Sheet2!$A$1:$C$18,2,0)</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129"/>
        <v>Profit</v>
      </c>
      <c r="W2783" t="str">
        <f t="shared" si="130"/>
        <v>CA</v>
      </c>
      <c r="X2783" t="str">
        <f t="shared" si="131"/>
        <v>California</v>
      </c>
      <c r="Y2783" t="str">
        <f>VLOOKUP(P2783,Sheet2!$A$1:$C$18,2,0)</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129"/>
        <v>Profit</v>
      </c>
      <c r="W2784" t="str">
        <f t="shared" si="130"/>
        <v>CA</v>
      </c>
      <c r="X2784" t="str">
        <f t="shared" si="131"/>
        <v>California</v>
      </c>
      <c r="Y2784" t="str">
        <f>VLOOKUP(P2784,Sheet2!$A$1:$C$18,2,0)</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129"/>
        <v>Loss</v>
      </c>
      <c r="W2785" t="str">
        <f t="shared" si="130"/>
        <v>US</v>
      </c>
      <c r="X2785" t="str">
        <f t="shared" si="131"/>
        <v>Texas</v>
      </c>
      <c r="Y2785" t="str">
        <f>VLOOKUP(P2785,Sheet2!$A$1:$C$18,2,0)</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129"/>
        <v>Loss</v>
      </c>
      <c r="W2786" t="str">
        <f t="shared" si="130"/>
        <v>CA</v>
      </c>
      <c r="X2786" t="str">
        <f t="shared" si="131"/>
        <v>California</v>
      </c>
      <c r="Y2786" t="str">
        <f>VLOOKUP(P2786,Sheet2!$A$1:$C$18,2,0)</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129"/>
        <v>Profit</v>
      </c>
      <c r="W2787" t="str">
        <f t="shared" si="130"/>
        <v>CA</v>
      </c>
      <c r="X2787" t="str">
        <f t="shared" si="131"/>
        <v>California</v>
      </c>
      <c r="Y2787" t="str">
        <f>VLOOKUP(P2787,Sheet2!$A$1:$C$18,2,0)</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129"/>
        <v>Profit</v>
      </c>
      <c r="W2788" t="str">
        <f t="shared" si="130"/>
        <v>CA</v>
      </c>
      <c r="X2788" t="str">
        <f t="shared" si="131"/>
        <v>California</v>
      </c>
      <c r="Y2788" t="str">
        <f>VLOOKUP(P2788,Sheet2!$A$1:$C$18,2,0)</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129"/>
        <v>Loss</v>
      </c>
      <c r="W2789" t="str">
        <f t="shared" si="130"/>
        <v>US</v>
      </c>
      <c r="X2789" t="str">
        <f t="shared" si="131"/>
        <v>Texas</v>
      </c>
      <c r="Y2789" t="str">
        <f>VLOOKUP(P2789,Sheet2!$A$1:$C$18,2,0)</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VLOOKUP(P2790,Sheet2!$A$1:$C$18,2,0)</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129"/>
        <v>Loss</v>
      </c>
      <c r="W2791" t="str">
        <f t="shared" si="130"/>
        <v>US</v>
      </c>
      <c r="X2791" t="str">
        <f t="shared" si="131"/>
        <v>Texas</v>
      </c>
      <c r="Y2791" t="str">
        <f>VLOOKUP(P2791,Sheet2!$A$1:$C$18,2,0)</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VLOOKUP(P2792,Sheet2!$A$1:$C$18,2,0)</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129"/>
        <v>Profit</v>
      </c>
      <c r="W2793" t="str">
        <f t="shared" si="130"/>
        <v>CA</v>
      </c>
      <c r="X2793" t="str">
        <f t="shared" si="131"/>
        <v>California</v>
      </c>
      <c r="Y2793" t="str">
        <f>VLOOKUP(P2793,Sheet2!$A$1:$C$18,2,0)</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129"/>
        <v>Profit</v>
      </c>
      <c r="W2794" t="str">
        <f t="shared" si="130"/>
        <v>CA</v>
      </c>
      <c r="X2794" t="str">
        <f t="shared" si="131"/>
        <v>California</v>
      </c>
      <c r="Y2794" t="str">
        <f>VLOOKUP(P2794,Sheet2!$A$1:$C$18,2,0)</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129"/>
        <v>Profit</v>
      </c>
      <c r="W2795" t="str">
        <f t="shared" si="130"/>
        <v>CA</v>
      </c>
      <c r="X2795" t="str">
        <f t="shared" si="131"/>
        <v>California</v>
      </c>
      <c r="Y2795" t="str">
        <f>VLOOKUP(P2795,Sheet2!$A$1:$C$18,2,0)</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129"/>
        <v>Profit</v>
      </c>
      <c r="W2796" t="str">
        <f t="shared" si="130"/>
        <v>CA</v>
      </c>
      <c r="X2796" t="str">
        <f t="shared" si="131"/>
        <v>California</v>
      </c>
      <c r="Y2796" t="str">
        <f>VLOOKUP(P2796,Sheet2!$A$1:$C$18,2,0)</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129"/>
        <v>Profit</v>
      </c>
      <c r="W2797" t="str">
        <f t="shared" si="130"/>
        <v>CA</v>
      </c>
      <c r="X2797" t="str">
        <f t="shared" si="131"/>
        <v>California</v>
      </c>
      <c r="Y2797" t="str">
        <f>VLOOKUP(P2797,Sheet2!$A$1:$C$18,2,0)</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129"/>
        <v>Loss</v>
      </c>
      <c r="W2798" t="str">
        <f t="shared" si="130"/>
        <v>CA</v>
      </c>
      <c r="X2798" t="str">
        <f t="shared" si="131"/>
        <v>California</v>
      </c>
      <c r="Y2798" t="str">
        <f>VLOOKUP(P2798,Sheet2!$A$1:$C$18,2,0)</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129"/>
        <v>Profit</v>
      </c>
      <c r="W2799" t="str">
        <f t="shared" si="130"/>
        <v>CA</v>
      </c>
      <c r="X2799" t="str">
        <f t="shared" si="131"/>
        <v>California</v>
      </c>
      <c r="Y2799" t="str">
        <f>VLOOKUP(P2799,Sheet2!$A$1:$C$18,2,0)</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129"/>
        <v>Profit</v>
      </c>
      <c r="W2800" t="str">
        <f t="shared" si="130"/>
        <v>CA</v>
      </c>
      <c r="X2800" t="str">
        <f t="shared" si="131"/>
        <v>California</v>
      </c>
      <c r="Y2800" t="str">
        <f>VLOOKUP(P2800,Sheet2!$A$1:$C$18,2,0)</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129"/>
        <v>Profit</v>
      </c>
      <c r="W2801" t="str">
        <f t="shared" si="130"/>
        <v>CA</v>
      </c>
      <c r="X2801" t="str">
        <f t="shared" si="131"/>
        <v>California</v>
      </c>
      <c r="Y2801" t="str">
        <f>VLOOKUP(P2801,Sheet2!$A$1:$C$18,2,0)</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129"/>
        <v>Profit</v>
      </c>
      <c r="W2802" t="str">
        <f t="shared" si="130"/>
        <v>CA</v>
      </c>
      <c r="X2802" t="str">
        <f t="shared" si="131"/>
        <v>California</v>
      </c>
      <c r="Y2802" t="str">
        <f>VLOOKUP(P2802,Sheet2!$A$1:$C$18,2,0)</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VLOOKUP(P2803,Sheet2!$A$1:$C$18,2,0)</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VLOOKUP(P2804,Sheet2!$A$1:$C$18,2,0)</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129"/>
        <v>Profit</v>
      </c>
      <c r="W2805" t="str">
        <f t="shared" si="130"/>
        <v>CA</v>
      </c>
      <c r="X2805" t="str">
        <f t="shared" si="131"/>
        <v>California</v>
      </c>
      <c r="Y2805" t="str">
        <f>VLOOKUP(P2805,Sheet2!$A$1:$C$18,2,0)</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129"/>
        <v>Profit</v>
      </c>
      <c r="W2806" t="str">
        <f t="shared" si="130"/>
        <v>CA</v>
      </c>
      <c r="X2806" t="str">
        <f t="shared" si="131"/>
        <v>California</v>
      </c>
      <c r="Y2806" t="str">
        <f>VLOOKUP(P2806,Sheet2!$A$1:$C$18,2,0)</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129"/>
        <v>Loss</v>
      </c>
      <c r="W2807" t="str">
        <f t="shared" si="130"/>
        <v>CA</v>
      </c>
      <c r="X2807" t="str">
        <f t="shared" si="131"/>
        <v>California</v>
      </c>
      <c r="Y2807" t="str">
        <f>VLOOKUP(P2807,Sheet2!$A$1:$C$18,2,0)</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129"/>
        <v>Profit</v>
      </c>
      <c r="W2808" t="str">
        <f t="shared" si="130"/>
        <v>CA</v>
      </c>
      <c r="X2808" t="str">
        <f t="shared" si="131"/>
        <v>California</v>
      </c>
      <c r="Y2808" t="str">
        <f>VLOOKUP(P2808,Sheet2!$A$1:$C$18,2,0)</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129"/>
        <v>Profit</v>
      </c>
      <c r="W2809" t="str">
        <f t="shared" si="130"/>
        <v>CA</v>
      </c>
      <c r="X2809" t="str">
        <f t="shared" si="131"/>
        <v>California</v>
      </c>
      <c r="Y2809" t="str">
        <f>VLOOKUP(P2809,Sheet2!$A$1:$C$18,2,0)</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129"/>
        <v>Profit</v>
      </c>
      <c r="W2810" t="str">
        <f t="shared" si="130"/>
        <v>CA</v>
      </c>
      <c r="X2810" t="str">
        <f t="shared" si="131"/>
        <v>California</v>
      </c>
      <c r="Y2810" t="str">
        <f>VLOOKUP(P2810,Sheet2!$A$1:$C$18,2,0)</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129"/>
        <v>Profit</v>
      </c>
      <c r="W2811" t="str">
        <f t="shared" si="130"/>
        <v>CA</v>
      </c>
      <c r="X2811" t="str">
        <f t="shared" si="131"/>
        <v>California</v>
      </c>
      <c r="Y2811" t="str">
        <f>VLOOKUP(P2811,Sheet2!$A$1:$C$18,2,0)</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129"/>
        <v>Profit</v>
      </c>
      <c r="W2812" t="str">
        <f t="shared" si="130"/>
        <v>CA</v>
      </c>
      <c r="X2812" t="str">
        <f t="shared" si="131"/>
        <v>California</v>
      </c>
      <c r="Y2812" t="str">
        <f>VLOOKUP(P2812,Sheet2!$A$1:$C$18,2,0)</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129"/>
        <v>Profit</v>
      </c>
      <c r="W2813" t="str">
        <f t="shared" si="130"/>
        <v>CA</v>
      </c>
      <c r="X2813" t="str">
        <f t="shared" si="131"/>
        <v>California</v>
      </c>
      <c r="Y2813" t="str">
        <f>VLOOKUP(P2813,Sheet2!$A$1:$C$18,2,0)</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129"/>
        <v>Profit</v>
      </c>
      <c r="W2814" t="str">
        <f t="shared" si="130"/>
        <v>CA</v>
      </c>
      <c r="X2814" t="str">
        <f t="shared" si="131"/>
        <v>California</v>
      </c>
      <c r="Y2814" t="str">
        <f>VLOOKUP(P2814,Sheet2!$A$1:$C$18,2,0)</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129"/>
        <v>Profit</v>
      </c>
      <c r="W2815" t="str">
        <f t="shared" si="130"/>
        <v>CA</v>
      </c>
      <c r="X2815" t="str">
        <f t="shared" si="131"/>
        <v>California</v>
      </c>
      <c r="Y2815" t="str">
        <f>VLOOKUP(P2815,Sheet2!$A$1:$C$18,2,0)</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129"/>
        <v>Profit</v>
      </c>
      <c r="W2816" t="str">
        <f t="shared" si="130"/>
        <v>CA</v>
      </c>
      <c r="X2816" t="str">
        <f t="shared" si="131"/>
        <v>California</v>
      </c>
      <c r="Y2816" t="str">
        <f>VLOOKUP(P2816,Sheet2!$A$1:$C$18,2,0)</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129"/>
        <v>Profit</v>
      </c>
      <c r="W2817" t="str">
        <f t="shared" si="130"/>
        <v>CA</v>
      </c>
      <c r="X2817" t="str">
        <f t="shared" si="131"/>
        <v>California</v>
      </c>
      <c r="Y2817" t="str">
        <f>VLOOKUP(P2817,Sheet2!$A$1:$C$18,2,0)</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VLOOKUP(P2818,Sheet2!$A$1:$C$18,2,0)</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132">IF(U2819&gt;=0,"Profit","Loss")</f>
        <v>Profit</v>
      </c>
      <c r="W2819" t="str">
        <f t="shared" ref="W2819:W2882" si="133">MID(B2819,1,2)</f>
        <v>CA</v>
      </c>
      <c r="X2819" t="str">
        <f t="shared" ref="X2819:X2882" si="134">IF(W2819="CA","California","Texas")</f>
        <v>California</v>
      </c>
      <c r="Y2819" t="str">
        <f>VLOOKUP(P2819,Sheet2!$A$1:$C$18,2,0)</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132"/>
        <v>Profit</v>
      </c>
      <c r="W2820" t="str">
        <f t="shared" si="133"/>
        <v>CA</v>
      </c>
      <c r="X2820" t="str">
        <f t="shared" si="134"/>
        <v>California</v>
      </c>
      <c r="Y2820" t="str">
        <f>VLOOKUP(P2820,Sheet2!$A$1:$C$18,2,0)</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132"/>
        <v>Profit</v>
      </c>
      <c r="W2821" t="str">
        <f t="shared" si="133"/>
        <v>CA</v>
      </c>
      <c r="X2821" t="str">
        <f t="shared" si="134"/>
        <v>California</v>
      </c>
      <c r="Y2821" t="str">
        <f>VLOOKUP(P2821,Sheet2!$A$1:$C$18,2,0)</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132"/>
        <v>Profit</v>
      </c>
      <c r="W2822" t="str">
        <f t="shared" si="133"/>
        <v>CA</v>
      </c>
      <c r="X2822" t="str">
        <f t="shared" si="134"/>
        <v>California</v>
      </c>
      <c r="Y2822" t="str">
        <f>VLOOKUP(P2822,Sheet2!$A$1:$C$18,2,0)</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132"/>
        <v>Profit</v>
      </c>
      <c r="W2823" t="str">
        <f t="shared" si="133"/>
        <v>CA</v>
      </c>
      <c r="X2823" t="str">
        <f t="shared" si="134"/>
        <v>California</v>
      </c>
      <c r="Y2823" t="str">
        <f>VLOOKUP(P2823,Sheet2!$A$1:$C$18,2,0)</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132"/>
        <v>Profit</v>
      </c>
      <c r="W2824" t="str">
        <f t="shared" si="133"/>
        <v>CA</v>
      </c>
      <c r="X2824" t="str">
        <f t="shared" si="134"/>
        <v>California</v>
      </c>
      <c r="Y2824" t="str">
        <f>VLOOKUP(P2824,Sheet2!$A$1:$C$18,2,0)</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132"/>
        <v>Loss</v>
      </c>
      <c r="W2825" t="str">
        <f t="shared" si="133"/>
        <v>CA</v>
      </c>
      <c r="X2825" t="str">
        <f t="shared" si="134"/>
        <v>California</v>
      </c>
      <c r="Y2825" t="str">
        <f>VLOOKUP(P2825,Sheet2!$A$1:$C$18,2,0)</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132"/>
        <v>Profit</v>
      </c>
      <c r="W2826" t="str">
        <f t="shared" si="133"/>
        <v>US</v>
      </c>
      <c r="X2826" t="str">
        <f t="shared" si="134"/>
        <v>Texas</v>
      </c>
      <c r="Y2826" t="str">
        <f>VLOOKUP(P2826,Sheet2!$A$1:$C$18,2,0)</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132"/>
        <v>Loss</v>
      </c>
      <c r="W2827" t="str">
        <f t="shared" si="133"/>
        <v>US</v>
      </c>
      <c r="X2827" t="str">
        <f t="shared" si="134"/>
        <v>Texas</v>
      </c>
      <c r="Y2827" t="str">
        <f>VLOOKUP(P2827,Sheet2!$A$1:$C$18,2,0)</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132"/>
        <v>Loss</v>
      </c>
      <c r="W2828" t="str">
        <f t="shared" si="133"/>
        <v>US</v>
      </c>
      <c r="X2828" t="str">
        <f t="shared" si="134"/>
        <v>Texas</v>
      </c>
      <c r="Y2828" t="str">
        <f>VLOOKUP(P2828,Sheet2!$A$1:$C$18,2,0)</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VLOOKUP(P2829,Sheet2!$A$1:$C$18,2,0)</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132"/>
        <v>Profit</v>
      </c>
      <c r="W2830" t="str">
        <f t="shared" si="133"/>
        <v>CA</v>
      </c>
      <c r="X2830" t="str">
        <f t="shared" si="134"/>
        <v>California</v>
      </c>
      <c r="Y2830" t="str">
        <f>VLOOKUP(P2830,Sheet2!$A$1:$C$18,2,0)</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VLOOKUP(P2831,Sheet2!$A$1:$C$18,2,0)</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132"/>
        <v>Profit</v>
      </c>
      <c r="W2832" t="str">
        <f t="shared" si="133"/>
        <v>CA</v>
      </c>
      <c r="X2832" t="str">
        <f t="shared" si="134"/>
        <v>California</v>
      </c>
      <c r="Y2832" t="str">
        <f>VLOOKUP(P2832,Sheet2!$A$1:$C$18,2,0)</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132"/>
        <v>Loss</v>
      </c>
      <c r="W2833" t="str">
        <f t="shared" si="133"/>
        <v>CA</v>
      </c>
      <c r="X2833" t="str">
        <f t="shared" si="134"/>
        <v>California</v>
      </c>
      <c r="Y2833" t="str">
        <f>VLOOKUP(P2833,Sheet2!$A$1:$C$18,2,0)</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132"/>
        <v>Profit</v>
      </c>
      <c r="W2834" t="str">
        <f t="shared" si="133"/>
        <v>CA</v>
      </c>
      <c r="X2834" t="str">
        <f t="shared" si="134"/>
        <v>California</v>
      </c>
      <c r="Y2834" t="str">
        <f>VLOOKUP(P2834,Sheet2!$A$1:$C$18,2,0)</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VLOOKUP(P2835,Sheet2!$A$1:$C$18,2,0)</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132"/>
        <v>Profit</v>
      </c>
      <c r="W2836" t="str">
        <f t="shared" si="133"/>
        <v>CA</v>
      </c>
      <c r="X2836" t="str">
        <f t="shared" si="134"/>
        <v>California</v>
      </c>
      <c r="Y2836" t="str">
        <f>VLOOKUP(P2836,Sheet2!$A$1:$C$18,2,0)</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132"/>
        <v>Profit</v>
      </c>
      <c r="W2837" t="str">
        <f t="shared" si="133"/>
        <v>CA</v>
      </c>
      <c r="X2837" t="str">
        <f t="shared" si="134"/>
        <v>California</v>
      </c>
      <c r="Y2837" t="str">
        <f>VLOOKUP(P2837,Sheet2!$A$1:$C$18,2,0)</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132"/>
        <v>Profit</v>
      </c>
      <c r="W2838" t="str">
        <f t="shared" si="133"/>
        <v>CA</v>
      </c>
      <c r="X2838" t="str">
        <f t="shared" si="134"/>
        <v>California</v>
      </c>
      <c r="Y2838" t="str">
        <f>VLOOKUP(P2838,Sheet2!$A$1:$C$18,2,0)</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132"/>
        <v>Profit</v>
      </c>
      <c r="W2839" t="str">
        <f t="shared" si="133"/>
        <v>CA</v>
      </c>
      <c r="X2839" t="str">
        <f t="shared" si="134"/>
        <v>California</v>
      </c>
      <c r="Y2839" t="str">
        <f>VLOOKUP(P2839,Sheet2!$A$1:$C$18,2,0)</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132"/>
        <v>Loss</v>
      </c>
      <c r="W2840" t="str">
        <f t="shared" si="133"/>
        <v>CA</v>
      </c>
      <c r="X2840" t="str">
        <f t="shared" si="134"/>
        <v>California</v>
      </c>
      <c r="Y2840" t="str">
        <f>VLOOKUP(P2840,Sheet2!$A$1:$C$18,2,0)</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132"/>
        <v>Profit</v>
      </c>
      <c r="W2841" t="str">
        <f t="shared" si="133"/>
        <v>US</v>
      </c>
      <c r="X2841" t="str">
        <f t="shared" si="134"/>
        <v>Texas</v>
      </c>
      <c r="Y2841" t="str">
        <f>VLOOKUP(P2841,Sheet2!$A$1:$C$18,2,0)</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132"/>
        <v>Profit</v>
      </c>
      <c r="W2842" t="str">
        <f t="shared" si="133"/>
        <v>US</v>
      </c>
      <c r="X2842" t="str">
        <f t="shared" si="134"/>
        <v>Texas</v>
      </c>
      <c r="Y2842" t="str">
        <f>VLOOKUP(P2842,Sheet2!$A$1:$C$18,2,0)</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132"/>
        <v>Profit</v>
      </c>
      <c r="W2843" t="str">
        <f t="shared" si="133"/>
        <v>US</v>
      </c>
      <c r="X2843" t="str">
        <f t="shared" si="134"/>
        <v>Texas</v>
      </c>
      <c r="Y2843" t="str">
        <f>VLOOKUP(P2843,Sheet2!$A$1:$C$18,2,0)</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132"/>
        <v>Loss</v>
      </c>
      <c r="W2844" t="str">
        <f t="shared" si="133"/>
        <v>CA</v>
      </c>
      <c r="X2844" t="str">
        <f t="shared" si="134"/>
        <v>California</v>
      </c>
      <c r="Y2844" t="str">
        <f>VLOOKUP(P2844,Sheet2!$A$1:$C$18,2,0)</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132"/>
        <v>Loss</v>
      </c>
      <c r="W2845" t="str">
        <f t="shared" si="133"/>
        <v>CA</v>
      </c>
      <c r="X2845" t="str">
        <f t="shared" si="134"/>
        <v>California</v>
      </c>
      <c r="Y2845" t="str">
        <f>VLOOKUP(P2845,Sheet2!$A$1:$C$18,2,0)</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132"/>
        <v>Loss</v>
      </c>
      <c r="W2846" t="str">
        <f t="shared" si="133"/>
        <v>US</v>
      </c>
      <c r="X2846" t="str">
        <f t="shared" si="134"/>
        <v>Texas</v>
      </c>
      <c r="Y2846" t="str">
        <f>VLOOKUP(P2846,Sheet2!$A$1:$C$18,2,0)</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132"/>
        <v>Profit</v>
      </c>
      <c r="W2847" t="str">
        <f t="shared" si="133"/>
        <v>CA</v>
      </c>
      <c r="X2847" t="str">
        <f t="shared" si="134"/>
        <v>California</v>
      </c>
      <c r="Y2847" t="str">
        <f>VLOOKUP(P2847,Sheet2!$A$1:$C$18,2,0)</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132"/>
        <v>Loss</v>
      </c>
      <c r="W2848" t="str">
        <f t="shared" si="133"/>
        <v>CA</v>
      </c>
      <c r="X2848" t="str">
        <f t="shared" si="134"/>
        <v>California</v>
      </c>
      <c r="Y2848" t="str">
        <f>VLOOKUP(P2848,Sheet2!$A$1:$C$18,2,0)</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132"/>
        <v>Profit</v>
      </c>
      <c r="W2849" t="str">
        <f t="shared" si="133"/>
        <v>CA</v>
      </c>
      <c r="X2849" t="str">
        <f t="shared" si="134"/>
        <v>California</v>
      </c>
      <c r="Y2849" t="str">
        <f>VLOOKUP(P2849,Sheet2!$A$1:$C$18,2,0)</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132"/>
        <v>Profit</v>
      </c>
      <c r="W2850" t="str">
        <f t="shared" si="133"/>
        <v>CA</v>
      </c>
      <c r="X2850" t="str">
        <f t="shared" si="134"/>
        <v>California</v>
      </c>
      <c r="Y2850" t="str">
        <f>VLOOKUP(P2850,Sheet2!$A$1:$C$18,2,0)</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132"/>
        <v>Loss</v>
      </c>
      <c r="W2851" t="str">
        <f t="shared" si="133"/>
        <v>CA</v>
      </c>
      <c r="X2851" t="str">
        <f t="shared" si="134"/>
        <v>California</v>
      </c>
      <c r="Y2851" t="str">
        <f>VLOOKUP(P2851,Sheet2!$A$1:$C$18,2,0)</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132"/>
        <v>Loss</v>
      </c>
      <c r="W2852" t="str">
        <f t="shared" si="133"/>
        <v>US</v>
      </c>
      <c r="X2852" t="str">
        <f t="shared" si="134"/>
        <v>Texas</v>
      </c>
      <c r="Y2852" t="str">
        <f>VLOOKUP(P2852,Sheet2!$A$1:$C$18,2,0)</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132"/>
        <v>Profit</v>
      </c>
      <c r="W2853" t="str">
        <f t="shared" si="133"/>
        <v>CA</v>
      </c>
      <c r="X2853" t="str">
        <f t="shared" si="134"/>
        <v>California</v>
      </c>
      <c r="Y2853" t="str">
        <f>VLOOKUP(P2853,Sheet2!$A$1:$C$18,2,0)</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132"/>
        <v>Profit</v>
      </c>
      <c r="W2854" t="str">
        <f t="shared" si="133"/>
        <v>CA</v>
      </c>
      <c r="X2854" t="str">
        <f t="shared" si="134"/>
        <v>California</v>
      </c>
      <c r="Y2854" t="str">
        <f>VLOOKUP(P2854,Sheet2!$A$1:$C$18,2,0)</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132"/>
        <v>Profit</v>
      </c>
      <c r="W2855" t="str">
        <f t="shared" si="133"/>
        <v>CA</v>
      </c>
      <c r="X2855" t="str">
        <f t="shared" si="134"/>
        <v>California</v>
      </c>
      <c r="Y2855" t="str">
        <f>VLOOKUP(P2855,Sheet2!$A$1:$C$18,2,0)</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132"/>
        <v>Profit</v>
      </c>
      <c r="W2856" t="str">
        <f t="shared" si="133"/>
        <v>CA</v>
      </c>
      <c r="X2856" t="str">
        <f t="shared" si="134"/>
        <v>California</v>
      </c>
      <c r="Y2856" t="str">
        <f>VLOOKUP(P2856,Sheet2!$A$1:$C$18,2,0)</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132"/>
        <v>Profit</v>
      </c>
      <c r="W2857" t="str">
        <f t="shared" si="133"/>
        <v>CA</v>
      </c>
      <c r="X2857" t="str">
        <f t="shared" si="134"/>
        <v>California</v>
      </c>
      <c r="Y2857" t="str">
        <f>VLOOKUP(P2857,Sheet2!$A$1:$C$18,2,0)</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132"/>
        <v>Profit</v>
      </c>
      <c r="W2858" t="str">
        <f t="shared" si="133"/>
        <v>CA</v>
      </c>
      <c r="X2858" t="str">
        <f t="shared" si="134"/>
        <v>California</v>
      </c>
      <c r="Y2858" t="str">
        <f>VLOOKUP(P2858,Sheet2!$A$1:$C$18,2,0)</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132"/>
        <v>Profit</v>
      </c>
      <c r="W2859" t="str">
        <f t="shared" si="133"/>
        <v>CA</v>
      </c>
      <c r="X2859" t="str">
        <f t="shared" si="134"/>
        <v>California</v>
      </c>
      <c r="Y2859" t="str">
        <f>VLOOKUP(P2859,Sheet2!$A$1:$C$18,2,0)</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132"/>
        <v>Profit</v>
      </c>
      <c r="W2860" t="str">
        <f t="shared" si="133"/>
        <v>CA</v>
      </c>
      <c r="X2860" t="str">
        <f t="shared" si="134"/>
        <v>California</v>
      </c>
      <c r="Y2860" t="str">
        <f>VLOOKUP(P2860,Sheet2!$A$1:$C$18,2,0)</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132"/>
        <v>Profit</v>
      </c>
      <c r="W2861" t="str">
        <f t="shared" si="133"/>
        <v>CA</v>
      </c>
      <c r="X2861" t="str">
        <f t="shared" si="134"/>
        <v>California</v>
      </c>
      <c r="Y2861" t="str">
        <f>VLOOKUP(P2861,Sheet2!$A$1:$C$18,2,0)</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132"/>
        <v>Profit</v>
      </c>
      <c r="W2862" t="str">
        <f t="shared" si="133"/>
        <v>CA</v>
      </c>
      <c r="X2862" t="str">
        <f t="shared" si="134"/>
        <v>California</v>
      </c>
      <c r="Y2862" t="str">
        <f>VLOOKUP(P2862,Sheet2!$A$1:$C$18,2,0)</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132"/>
        <v>Profit</v>
      </c>
      <c r="W2863" t="str">
        <f t="shared" si="133"/>
        <v>CA</v>
      </c>
      <c r="X2863" t="str">
        <f t="shared" si="134"/>
        <v>California</v>
      </c>
      <c r="Y2863" t="str">
        <f>VLOOKUP(P2863,Sheet2!$A$1:$C$18,2,0)</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132"/>
        <v>Profit</v>
      </c>
      <c r="W2864" t="str">
        <f t="shared" si="133"/>
        <v>CA</v>
      </c>
      <c r="X2864" t="str">
        <f t="shared" si="134"/>
        <v>California</v>
      </c>
      <c r="Y2864" t="str">
        <f>VLOOKUP(P2864,Sheet2!$A$1:$C$18,2,0)</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132"/>
        <v>Profit</v>
      </c>
      <c r="W2865" t="str">
        <f t="shared" si="133"/>
        <v>US</v>
      </c>
      <c r="X2865" t="str">
        <f t="shared" si="134"/>
        <v>Texas</v>
      </c>
      <c r="Y2865" t="str">
        <f>VLOOKUP(P2865,Sheet2!$A$1:$C$18,2,0)</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132"/>
        <v>Profit</v>
      </c>
      <c r="W2866" t="str">
        <f t="shared" si="133"/>
        <v>US</v>
      </c>
      <c r="X2866" t="str">
        <f t="shared" si="134"/>
        <v>Texas</v>
      </c>
      <c r="Y2866" t="str">
        <f>VLOOKUP(P2866,Sheet2!$A$1:$C$18,2,0)</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132"/>
        <v>Profit</v>
      </c>
      <c r="W2867" t="str">
        <f t="shared" si="133"/>
        <v>US</v>
      </c>
      <c r="X2867" t="str">
        <f t="shared" si="134"/>
        <v>Texas</v>
      </c>
      <c r="Y2867" t="str">
        <f>VLOOKUP(P2867,Sheet2!$A$1:$C$18,2,0)</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132"/>
        <v>Profit</v>
      </c>
      <c r="W2868" t="str">
        <f t="shared" si="133"/>
        <v>US</v>
      </c>
      <c r="X2868" t="str">
        <f t="shared" si="134"/>
        <v>Texas</v>
      </c>
      <c r="Y2868" t="str">
        <f>VLOOKUP(P2868,Sheet2!$A$1:$C$18,2,0)</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132"/>
        <v>Loss</v>
      </c>
      <c r="W2869" t="str">
        <f t="shared" si="133"/>
        <v>CA</v>
      </c>
      <c r="X2869" t="str">
        <f t="shared" si="134"/>
        <v>California</v>
      </c>
      <c r="Y2869" t="str">
        <f>VLOOKUP(P2869,Sheet2!$A$1:$C$18,2,0)</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132"/>
        <v>Loss</v>
      </c>
      <c r="W2870" t="str">
        <f t="shared" si="133"/>
        <v>CA</v>
      </c>
      <c r="X2870" t="str">
        <f t="shared" si="134"/>
        <v>California</v>
      </c>
      <c r="Y2870" t="str">
        <f>VLOOKUP(P2870,Sheet2!$A$1:$C$18,2,0)</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132"/>
        <v>Profit</v>
      </c>
      <c r="W2871" t="str">
        <f t="shared" si="133"/>
        <v>CA</v>
      </c>
      <c r="X2871" t="str">
        <f t="shared" si="134"/>
        <v>California</v>
      </c>
      <c r="Y2871" t="str">
        <f>VLOOKUP(P2871,Sheet2!$A$1:$C$18,2,0)</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132"/>
        <v>Profit</v>
      </c>
      <c r="W2872" t="str">
        <f t="shared" si="133"/>
        <v>CA</v>
      </c>
      <c r="X2872" t="str">
        <f t="shared" si="134"/>
        <v>California</v>
      </c>
      <c r="Y2872" t="str">
        <f>VLOOKUP(P2872,Sheet2!$A$1:$C$18,2,0)</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132"/>
        <v>Loss</v>
      </c>
      <c r="W2873" t="str">
        <f t="shared" si="133"/>
        <v>CA</v>
      </c>
      <c r="X2873" t="str">
        <f t="shared" si="134"/>
        <v>California</v>
      </c>
      <c r="Y2873" t="str">
        <f>VLOOKUP(P2873,Sheet2!$A$1:$C$18,2,0)</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132"/>
        <v>Profit</v>
      </c>
      <c r="W2874" t="str">
        <f t="shared" si="133"/>
        <v>CA</v>
      </c>
      <c r="X2874" t="str">
        <f t="shared" si="134"/>
        <v>California</v>
      </c>
      <c r="Y2874" t="str">
        <f>VLOOKUP(P2874,Sheet2!$A$1:$C$18,2,0)</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132"/>
        <v>Profit</v>
      </c>
      <c r="W2875" t="str">
        <f t="shared" si="133"/>
        <v>CA</v>
      </c>
      <c r="X2875" t="str">
        <f t="shared" si="134"/>
        <v>California</v>
      </c>
      <c r="Y2875" t="str">
        <f>VLOOKUP(P2875,Sheet2!$A$1:$C$18,2,0)</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VLOOKUP(P2876,Sheet2!$A$1:$C$18,2,0)</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132"/>
        <v>Loss</v>
      </c>
      <c r="W2877" t="str">
        <f t="shared" si="133"/>
        <v>US</v>
      </c>
      <c r="X2877" t="str">
        <f t="shared" si="134"/>
        <v>Texas</v>
      </c>
      <c r="Y2877" t="str">
        <f>VLOOKUP(P2877,Sheet2!$A$1:$C$18,2,0)</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132"/>
        <v>Profit</v>
      </c>
      <c r="W2878" t="str">
        <f t="shared" si="133"/>
        <v>US</v>
      </c>
      <c r="X2878" t="str">
        <f t="shared" si="134"/>
        <v>Texas</v>
      </c>
      <c r="Y2878" t="str">
        <f>VLOOKUP(P2878,Sheet2!$A$1:$C$18,2,0)</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132"/>
        <v>Profit</v>
      </c>
      <c r="W2879" t="str">
        <f t="shared" si="133"/>
        <v>CA</v>
      </c>
      <c r="X2879" t="str">
        <f t="shared" si="134"/>
        <v>California</v>
      </c>
      <c r="Y2879" t="str">
        <f>VLOOKUP(P2879,Sheet2!$A$1:$C$18,2,0)</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132"/>
        <v>Profit</v>
      </c>
      <c r="W2880" t="str">
        <f t="shared" si="133"/>
        <v>CA</v>
      </c>
      <c r="X2880" t="str">
        <f t="shared" si="134"/>
        <v>California</v>
      </c>
      <c r="Y2880" t="str">
        <f>VLOOKUP(P2880,Sheet2!$A$1:$C$18,2,0)</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VLOOKUP(P2881,Sheet2!$A$1:$C$18,2,0)</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VLOOKUP(P2882,Sheet2!$A$1:$C$18,2,0)</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135">IF(U2883&gt;=0,"Profit","Loss")</f>
        <v>Profit</v>
      </c>
      <c r="W2883" t="str">
        <f t="shared" ref="W2883:W2946" si="136">MID(B2883,1,2)</f>
        <v>CA</v>
      </c>
      <c r="X2883" t="str">
        <f t="shared" ref="X2883:X2946" si="137">IF(W2883="CA","California","Texas")</f>
        <v>California</v>
      </c>
      <c r="Y2883" t="str">
        <f>VLOOKUP(P2883,Sheet2!$A$1:$C$18,2,0)</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135"/>
        <v>Loss</v>
      </c>
      <c r="W2884" t="str">
        <f t="shared" si="136"/>
        <v>CA</v>
      </c>
      <c r="X2884" t="str">
        <f t="shared" si="137"/>
        <v>California</v>
      </c>
      <c r="Y2884" t="str">
        <f>VLOOKUP(P2884,Sheet2!$A$1:$C$18,2,0)</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135"/>
        <v>Profit</v>
      </c>
      <c r="W2885" t="str">
        <f t="shared" si="136"/>
        <v>CA</v>
      </c>
      <c r="X2885" t="str">
        <f t="shared" si="137"/>
        <v>California</v>
      </c>
      <c r="Y2885" t="str">
        <f>VLOOKUP(P2885,Sheet2!$A$1:$C$18,2,0)</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135"/>
        <v>Profit</v>
      </c>
      <c r="W2886" t="str">
        <f t="shared" si="136"/>
        <v>CA</v>
      </c>
      <c r="X2886" t="str">
        <f t="shared" si="137"/>
        <v>California</v>
      </c>
      <c r="Y2886" t="str">
        <f>VLOOKUP(P2886,Sheet2!$A$1:$C$18,2,0)</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135"/>
        <v>Loss</v>
      </c>
      <c r="W2887" t="str">
        <f t="shared" si="136"/>
        <v>US</v>
      </c>
      <c r="X2887" t="str">
        <f t="shared" si="137"/>
        <v>Texas</v>
      </c>
      <c r="Y2887" t="str">
        <f>VLOOKUP(P2887,Sheet2!$A$1:$C$18,2,0)</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135"/>
        <v>Profit</v>
      </c>
      <c r="W2888" t="str">
        <f t="shared" si="136"/>
        <v>CA</v>
      </c>
      <c r="X2888" t="str">
        <f t="shared" si="137"/>
        <v>California</v>
      </c>
      <c r="Y2888" t="str">
        <f>VLOOKUP(P2888,Sheet2!$A$1:$C$18,2,0)</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135"/>
        <v>Profit</v>
      </c>
      <c r="W2889" t="str">
        <f t="shared" si="136"/>
        <v>CA</v>
      </c>
      <c r="X2889" t="str">
        <f t="shared" si="137"/>
        <v>California</v>
      </c>
      <c r="Y2889" t="str">
        <f>VLOOKUP(P2889,Sheet2!$A$1:$C$18,2,0)</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135"/>
        <v>Profit</v>
      </c>
      <c r="W2890" t="str">
        <f t="shared" si="136"/>
        <v>CA</v>
      </c>
      <c r="X2890" t="str">
        <f t="shared" si="137"/>
        <v>California</v>
      </c>
      <c r="Y2890" t="str">
        <f>VLOOKUP(P2890,Sheet2!$A$1:$C$18,2,0)</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135"/>
        <v>Profit</v>
      </c>
      <c r="W2891" t="str">
        <f t="shared" si="136"/>
        <v>CA</v>
      </c>
      <c r="X2891" t="str">
        <f t="shared" si="137"/>
        <v>California</v>
      </c>
      <c r="Y2891" t="str">
        <f>VLOOKUP(P2891,Sheet2!$A$1:$C$18,2,0)</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135"/>
        <v>Profit</v>
      </c>
      <c r="W2892" t="str">
        <f t="shared" si="136"/>
        <v>CA</v>
      </c>
      <c r="X2892" t="str">
        <f t="shared" si="137"/>
        <v>California</v>
      </c>
      <c r="Y2892" t="str">
        <f>VLOOKUP(P2892,Sheet2!$A$1:$C$18,2,0)</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135"/>
        <v>Profit</v>
      </c>
      <c r="W2893" t="str">
        <f t="shared" si="136"/>
        <v>CA</v>
      </c>
      <c r="X2893" t="str">
        <f t="shared" si="137"/>
        <v>California</v>
      </c>
      <c r="Y2893" t="str">
        <f>VLOOKUP(P2893,Sheet2!$A$1:$C$18,2,0)</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135"/>
        <v>Profit</v>
      </c>
      <c r="W2894" t="str">
        <f t="shared" si="136"/>
        <v>CA</v>
      </c>
      <c r="X2894" t="str">
        <f t="shared" si="137"/>
        <v>California</v>
      </c>
      <c r="Y2894" t="str">
        <f>VLOOKUP(P2894,Sheet2!$A$1:$C$18,2,0)</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135"/>
        <v>Profit</v>
      </c>
      <c r="W2895" t="str">
        <f t="shared" si="136"/>
        <v>CA</v>
      </c>
      <c r="X2895" t="str">
        <f t="shared" si="137"/>
        <v>California</v>
      </c>
      <c r="Y2895" t="str">
        <f>VLOOKUP(P2895,Sheet2!$A$1:$C$18,2,0)</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135"/>
        <v>Profit</v>
      </c>
      <c r="W2896" t="str">
        <f t="shared" si="136"/>
        <v>CA</v>
      </c>
      <c r="X2896" t="str">
        <f t="shared" si="137"/>
        <v>California</v>
      </c>
      <c r="Y2896" t="str">
        <f>VLOOKUP(P2896,Sheet2!$A$1:$C$18,2,0)</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135"/>
        <v>Profit</v>
      </c>
      <c r="W2897" t="str">
        <f t="shared" si="136"/>
        <v>CA</v>
      </c>
      <c r="X2897" t="str">
        <f t="shared" si="137"/>
        <v>California</v>
      </c>
      <c r="Y2897" t="str">
        <f>VLOOKUP(P2897,Sheet2!$A$1:$C$18,2,0)</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135"/>
        <v>Profit</v>
      </c>
      <c r="W2898" t="str">
        <f t="shared" si="136"/>
        <v>CA</v>
      </c>
      <c r="X2898" t="str">
        <f t="shared" si="137"/>
        <v>California</v>
      </c>
      <c r="Y2898" t="str">
        <f>VLOOKUP(P2898,Sheet2!$A$1:$C$18,2,0)</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135"/>
        <v>Profit</v>
      </c>
      <c r="W2899" t="str">
        <f t="shared" si="136"/>
        <v>US</v>
      </c>
      <c r="X2899" t="str">
        <f t="shared" si="137"/>
        <v>Texas</v>
      </c>
      <c r="Y2899" t="str">
        <f>VLOOKUP(P2899,Sheet2!$A$1:$C$18,2,0)</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135"/>
        <v>Loss</v>
      </c>
      <c r="W2900" t="str">
        <f t="shared" si="136"/>
        <v>US</v>
      </c>
      <c r="X2900" t="str">
        <f t="shared" si="137"/>
        <v>Texas</v>
      </c>
      <c r="Y2900" t="str">
        <f>VLOOKUP(P2900,Sheet2!$A$1:$C$18,2,0)</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135"/>
        <v>Profit</v>
      </c>
      <c r="W2901" t="str">
        <f t="shared" si="136"/>
        <v>CA</v>
      </c>
      <c r="X2901" t="str">
        <f t="shared" si="137"/>
        <v>California</v>
      </c>
      <c r="Y2901" t="str">
        <f>VLOOKUP(P2901,Sheet2!$A$1:$C$18,2,0)</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135"/>
        <v>Profit</v>
      </c>
      <c r="W2902" t="str">
        <f t="shared" si="136"/>
        <v>CA</v>
      </c>
      <c r="X2902" t="str">
        <f t="shared" si="137"/>
        <v>California</v>
      </c>
      <c r="Y2902" t="str">
        <f>VLOOKUP(P2902,Sheet2!$A$1:$C$18,2,0)</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135"/>
        <v>Profit</v>
      </c>
      <c r="W2903" t="str">
        <f t="shared" si="136"/>
        <v>CA</v>
      </c>
      <c r="X2903" t="str">
        <f t="shared" si="137"/>
        <v>California</v>
      </c>
      <c r="Y2903" t="str">
        <f>VLOOKUP(P2903,Sheet2!$A$1:$C$18,2,0)</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135"/>
        <v>Profit</v>
      </c>
      <c r="W2904" t="str">
        <f t="shared" si="136"/>
        <v>CA</v>
      </c>
      <c r="X2904" t="str">
        <f t="shared" si="137"/>
        <v>California</v>
      </c>
      <c r="Y2904" t="str">
        <f>VLOOKUP(P2904,Sheet2!$A$1:$C$18,2,0)</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135"/>
        <v>Profit</v>
      </c>
      <c r="W2905" t="str">
        <f t="shared" si="136"/>
        <v>CA</v>
      </c>
      <c r="X2905" t="str">
        <f t="shared" si="137"/>
        <v>California</v>
      </c>
      <c r="Y2905" t="str">
        <f>VLOOKUP(P2905,Sheet2!$A$1:$C$18,2,0)</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135"/>
        <v>Loss</v>
      </c>
      <c r="W2906" t="str">
        <f t="shared" si="136"/>
        <v>CA</v>
      </c>
      <c r="X2906" t="str">
        <f t="shared" si="137"/>
        <v>California</v>
      </c>
      <c r="Y2906" t="str">
        <f>VLOOKUP(P2906,Sheet2!$A$1:$C$18,2,0)</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135"/>
        <v>Profit</v>
      </c>
      <c r="W2907" t="str">
        <f t="shared" si="136"/>
        <v>CA</v>
      </c>
      <c r="X2907" t="str">
        <f t="shared" si="137"/>
        <v>California</v>
      </c>
      <c r="Y2907" t="str">
        <f>VLOOKUP(P2907,Sheet2!$A$1:$C$18,2,0)</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135"/>
        <v>Profit</v>
      </c>
      <c r="W2908" t="str">
        <f t="shared" si="136"/>
        <v>CA</v>
      </c>
      <c r="X2908" t="str">
        <f t="shared" si="137"/>
        <v>California</v>
      </c>
      <c r="Y2908" t="str">
        <f>VLOOKUP(P2908,Sheet2!$A$1:$C$18,2,0)</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135"/>
        <v>Profit</v>
      </c>
      <c r="W2909" t="str">
        <f t="shared" si="136"/>
        <v>CA</v>
      </c>
      <c r="X2909" t="str">
        <f t="shared" si="137"/>
        <v>California</v>
      </c>
      <c r="Y2909" t="str">
        <f>VLOOKUP(P2909,Sheet2!$A$1:$C$18,2,0)</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135"/>
        <v>Profit</v>
      </c>
      <c r="W2910" t="str">
        <f t="shared" si="136"/>
        <v>CA</v>
      </c>
      <c r="X2910" t="str">
        <f t="shared" si="137"/>
        <v>California</v>
      </c>
      <c r="Y2910" t="str">
        <f>VLOOKUP(P2910,Sheet2!$A$1:$C$18,2,0)</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135"/>
        <v>Profit</v>
      </c>
      <c r="W2911" t="str">
        <f t="shared" si="136"/>
        <v>CA</v>
      </c>
      <c r="X2911" t="str">
        <f t="shared" si="137"/>
        <v>California</v>
      </c>
      <c r="Y2911" t="str">
        <f>VLOOKUP(P2911,Sheet2!$A$1:$C$18,2,0)</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135"/>
        <v>Profit</v>
      </c>
      <c r="W2912" t="str">
        <f t="shared" si="136"/>
        <v>CA</v>
      </c>
      <c r="X2912" t="str">
        <f t="shared" si="137"/>
        <v>California</v>
      </c>
      <c r="Y2912" t="str">
        <f>VLOOKUP(P2912,Sheet2!$A$1:$C$18,2,0)</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VLOOKUP(P2913,Sheet2!$A$1:$C$18,2,0)</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135"/>
        <v>Profit</v>
      </c>
      <c r="W2914" t="str">
        <f t="shared" si="136"/>
        <v>CA</v>
      </c>
      <c r="X2914" t="str">
        <f t="shared" si="137"/>
        <v>California</v>
      </c>
      <c r="Y2914" t="str">
        <f>VLOOKUP(P2914,Sheet2!$A$1:$C$18,2,0)</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VLOOKUP(P2915,Sheet2!$A$1:$C$18,2,0)</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135"/>
        <v>Profit</v>
      </c>
      <c r="W2916" t="str">
        <f t="shared" si="136"/>
        <v>CA</v>
      </c>
      <c r="X2916" t="str">
        <f t="shared" si="137"/>
        <v>California</v>
      </c>
      <c r="Y2916" t="str">
        <f>VLOOKUP(P2916,Sheet2!$A$1:$C$18,2,0)</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135"/>
        <v>Profit</v>
      </c>
      <c r="W2917" t="str">
        <f t="shared" si="136"/>
        <v>CA</v>
      </c>
      <c r="X2917" t="str">
        <f t="shared" si="137"/>
        <v>California</v>
      </c>
      <c r="Y2917" t="str">
        <f>VLOOKUP(P2917,Sheet2!$A$1:$C$18,2,0)</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135"/>
        <v>Profit</v>
      </c>
      <c r="W2918" t="str">
        <f t="shared" si="136"/>
        <v>CA</v>
      </c>
      <c r="X2918" t="str">
        <f t="shared" si="137"/>
        <v>California</v>
      </c>
      <c r="Y2918" t="str">
        <f>VLOOKUP(P2918,Sheet2!$A$1:$C$18,2,0)</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135"/>
        <v>Profit</v>
      </c>
      <c r="W2919" t="str">
        <f t="shared" si="136"/>
        <v>CA</v>
      </c>
      <c r="X2919" t="str">
        <f t="shared" si="137"/>
        <v>California</v>
      </c>
      <c r="Y2919" t="str">
        <f>VLOOKUP(P2919,Sheet2!$A$1:$C$18,2,0)</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135"/>
        <v>Profit</v>
      </c>
      <c r="W2920" t="str">
        <f t="shared" si="136"/>
        <v>CA</v>
      </c>
      <c r="X2920" t="str">
        <f t="shared" si="137"/>
        <v>California</v>
      </c>
      <c r="Y2920" t="str">
        <f>VLOOKUP(P2920,Sheet2!$A$1:$C$18,2,0)</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135"/>
        <v>Profit</v>
      </c>
      <c r="W2921" t="str">
        <f t="shared" si="136"/>
        <v>CA</v>
      </c>
      <c r="X2921" t="str">
        <f t="shared" si="137"/>
        <v>California</v>
      </c>
      <c r="Y2921" t="str">
        <f>VLOOKUP(P2921,Sheet2!$A$1:$C$18,2,0)</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135"/>
        <v>Profit</v>
      </c>
      <c r="W2922" t="str">
        <f t="shared" si="136"/>
        <v>CA</v>
      </c>
      <c r="X2922" t="str">
        <f t="shared" si="137"/>
        <v>California</v>
      </c>
      <c r="Y2922" t="str">
        <f>VLOOKUP(P2922,Sheet2!$A$1:$C$18,2,0)</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135"/>
        <v>Profit</v>
      </c>
      <c r="W2923" t="str">
        <f t="shared" si="136"/>
        <v>CA</v>
      </c>
      <c r="X2923" t="str">
        <f t="shared" si="137"/>
        <v>California</v>
      </c>
      <c r="Y2923" t="str">
        <f>VLOOKUP(P2923,Sheet2!$A$1:$C$18,2,0)</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135"/>
        <v>Loss</v>
      </c>
      <c r="W2924" t="str">
        <f t="shared" si="136"/>
        <v>US</v>
      </c>
      <c r="X2924" t="str">
        <f t="shared" si="137"/>
        <v>Texas</v>
      </c>
      <c r="Y2924" t="str">
        <f>VLOOKUP(P2924,Sheet2!$A$1:$C$18,2,0)</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135"/>
        <v>Profit</v>
      </c>
      <c r="W2925" t="str">
        <f t="shared" si="136"/>
        <v>CA</v>
      </c>
      <c r="X2925" t="str">
        <f t="shared" si="137"/>
        <v>California</v>
      </c>
      <c r="Y2925" t="str">
        <f>VLOOKUP(P2925,Sheet2!$A$1:$C$18,2,0)</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135"/>
        <v>Profit</v>
      </c>
      <c r="W2926" t="str">
        <f t="shared" si="136"/>
        <v>CA</v>
      </c>
      <c r="X2926" t="str">
        <f t="shared" si="137"/>
        <v>California</v>
      </c>
      <c r="Y2926" t="str">
        <f>VLOOKUP(P2926,Sheet2!$A$1:$C$18,2,0)</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135"/>
        <v>Profit</v>
      </c>
      <c r="W2927" t="str">
        <f t="shared" si="136"/>
        <v>CA</v>
      </c>
      <c r="X2927" t="str">
        <f t="shared" si="137"/>
        <v>California</v>
      </c>
      <c r="Y2927" t="str">
        <f>VLOOKUP(P2927,Sheet2!$A$1:$C$18,2,0)</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135"/>
        <v>Profit</v>
      </c>
      <c r="W2928" t="str">
        <f t="shared" si="136"/>
        <v>CA</v>
      </c>
      <c r="X2928" t="str">
        <f t="shared" si="137"/>
        <v>California</v>
      </c>
      <c r="Y2928" t="str">
        <f>VLOOKUP(P2928,Sheet2!$A$1:$C$18,2,0)</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135"/>
        <v>Profit</v>
      </c>
      <c r="W2929" t="str">
        <f t="shared" si="136"/>
        <v>CA</v>
      </c>
      <c r="X2929" t="str">
        <f t="shared" si="137"/>
        <v>California</v>
      </c>
      <c r="Y2929" t="str">
        <f>VLOOKUP(P2929,Sheet2!$A$1:$C$18,2,0)</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135"/>
        <v>Loss</v>
      </c>
      <c r="W2930" t="str">
        <f t="shared" si="136"/>
        <v>US</v>
      </c>
      <c r="X2930" t="str">
        <f t="shared" si="137"/>
        <v>Texas</v>
      </c>
      <c r="Y2930" t="str">
        <f>VLOOKUP(P2930,Sheet2!$A$1:$C$18,2,0)</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135"/>
        <v>Profit</v>
      </c>
      <c r="W2931" t="str">
        <f t="shared" si="136"/>
        <v>CA</v>
      </c>
      <c r="X2931" t="str">
        <f t="shared" si="137"/>
        <v>California</v>
      </c>
      <c r="Y2931" t="str">
        <f>VLOOKUP(P2931,Sheet2!$A$1:$C$18,2,0)</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135"/>
        <v>Profit</v>
      </c>
      <c r="W2932" t="str">
        <f t="shared" si="136"/>
        <v>CA</v>
      </c>
      <c r="X2932" t="str">
        <f t="shared" si="137"/>
        <v>California</v>
      </c>
      <c r="Y2932" t="str">
        <f>VLOOKUP(P2932,Sheet2!$A$1:$C$18,2,0)</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135"/>
        <v>Profit</v>
      </c>
      <c r="W2933" t="str">
        <f t="shared" si="136"/>
        <v>CA</v>
      </c>
      <c r="X2933" t="str">
        <f t="shared" si="137"/>
        <v>California</v>
      </c>
      <c r="Y2933" t="str">
        <f>VLOOKUP(P2933,Sheet2!$A$1:$C$18,2,0)</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135"/>
        <v>Profit</v>
      </c>
      <c r="W2934" t="str">
        <f t="shared" si="136"/>
        <v>CA</v>
      </c>
      <c r="X2934" t="str">
        <f t="shared" si="137"/>
        <v>California</v>
      </c>
      <c r="Y2934" t="str">
        <f>VLOOKUP(P2934,Sheet2!$A$1:$C$18,2,0)</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135"/>
        <v>Profit</v>
      </c>
      <c r="W2935" t="str">
        <f t="shared" si="136"/>
        <v>US</v>
      </c>
      <c r="X2935" t="str">
        <f t="shared" si="137"/>
        <v>Texas</v>
      </c>
      <c r="Y2935" t="str">
        <f>VLOOKUP(P2935,Sheet2!$A$1:$C$18,2,0)</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135"/>
        <v>Profit</v>
      </c>
      <c r="W2936" t="str">
        <f t="shared" si="136"/>
        <v>US</v>
      </c>
      <c r="X2936" t="str">
        <f t="shared" si="137"/>
        <v>Texas</v>
      </c>
      <c r="Y2936" t="str">
        <f>VLOOKUP(P2936,Sheet2!$A$1:$C$18,2,0)</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VLOOKUP(P2937,Sheet2!$A$1:$C$18,2,0)</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135"/>
        <v>Profit</v>
      </c>
      <c r="W2938" t="str">
        <f t="shared" si="136"/>
        <v>US</v>
      </c>
      <c r="X2938" t="str">
        <f t="shared" si="137"/>
        <v>Texas</v>
      </c>
      <c r="Y2938" t="str">
        <f>VLOOKUP(P2938,Sheet2!$A$1:$C$18,2,0)</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VLOOKUP(P2939,Sheet2!$A$1:$C$18,2,0)</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VLOOKUP(P2940,Sheet2!$A$1:$C$18,2,0)</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135"/>
        <v>Profit</v>
      </c>
      <c r="W2941" t="str">
        <f t="shared" si="136"/>
        <v>US</v>
      </c>
      <c r="X2941" t="str">
        <f t="shared" si="137"/>
        <v>Texas</v>
      </c>
      <c r="Y2941" t="str">
        <f>VLOOKUP(P2941,Sheet2!$A$1:$C$18,2,0)</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135"/>
        <v>Profit</v>
      </c>
      <c r="W2942" t="str">
        <f t="shared" si="136"/>
        <v>CA</v>
      </c>
      <c r="X2942" t="str">
        <f t="shared" si="137"/>
        <v>California</v>
      </c>
      <c r="Y2942" t="str">
        <f>VLOOKUP(P2942,Sheet2!$A$1:$C$18,2,0)</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135"/>
        <v>Profit</v>
      </c>
      <c r="W2943" t="str">
        <f t="shared" si="136"/>
        <v>CA</v>
      </c>
      <c r="X2943" t="str">
        <f t="shared" si="137"/>
        <v>California</v>
      </c>
      <c r="Y2943" t="str">
        <f>VLOOKUP(P2943,Sheet2!$A$1:$C$18,2,0)</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135"/>
        <v>Profit</v>
      </c>
      <c r="W2944" t="str">
        <f t="shared" si="136"/>
        <v>CA</v>
      </c>
      <c r="X2944" t="str">
        <f t="shared" si="137"/>
        <v>California</v>
      </c>
      <c r="Y2944" t="str">
        <f>VLOOKUP(P2944,Sheet2!$A$1:$C$18,2,0)</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135"/>
        <v>Profit</v>
      </c>
      <c r="W2945" t="str">
        <f t="shared" si="136"/>
        <v>CA</v>
      </c>
      <c r="X2945" t="str">
        <f t="shared" si="137"/>
        <v>California</v>
      </c>
      <c r="Y2945" t="str">
        <f>VLOOKUP(P2945,Sheet2!$A$1:$C$18,2,0)</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135"/>
        <v>Profit</v>
      </c>
      <c r="W2946" t="str">
        <f t="shared" si="136"/>
        <v>CA</v>
      </c>
      <c r="X2946" t="str">
        <f t="shared" si="137"/>
        <v>California</v>
      </c>
      <c r="Y2946" t="str">
        <f>VLOOKUP(P2946,Sheet2!$A$1:$C$18,2,0)</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138">IF(U2947&gt;=0,"Profit","Loss")</f>
        <v>Profit</v>
      </c>
      <c r="W2947" t="str">
        <f t="shared" ref="W2947:W3010" si="139">MID(B2947,1,2)</f>
        <v>CA</v>
      </c>
      <c r="X2947" t="str">
        <f t="shared" ref="X2947:X3010" si="140">IF(W2947="CA","California","Texas")</f>
        <v>California</v>
      </c>
      <c r="Y2947" t="str">
        <f>VLOOKUP(P2947,Sheet2!$A$1:$C$18,2,0)</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138"/>
        <v>Profit</v>
      </c>
      <c r="W2948" t="str">
        <f t="shared" si="139"/>
        <v>CA</v>
      </c>
      <c r="X2948" t="str">
        <f t="shared" si="140"/>
        <v>California</v>
      </c>
      <c r="Y2948" t="str">
        <f>VLOOKUP(P2948,Sheet2!$A$1:$C$18,2,0)</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138"/>
        <v>Profit</v>
      </c>
      <c r="W2949" t="str">
        <f t="shared" si="139"/>
        <v>CA</v>
      </c>
      <c r="X2949" t="str">
        <f t="shared" si="140"/>
        <v>California</v>
      </c>
      <c r="Y2949" t="str">
        <f>VLOOKUP(P2949,Sheet2!$A$1:$C$18,2,0)</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138"/>
        <v>Profit</v>
      </c>
      <c r="W2950" t="str">
        <f t="shared" si="139"/>
        <v>CA</v>
      </c>
      <c r="X2950" t="str">
        <f t="shared" si="140"/>
        <v>California</v>
      </c>
      <c r="Y2950" t="str">
        <f>VLOOKUP(P2950,Sheet2!$A$1:$C$18,2,0)</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138"/>
        <v>Profit</v>
      </c>
      <c r="W2951" t="str">
        <f t="shared" si="139"/>
        <v>CA</v>
      </c>
      <c r="X2951" t="str">
        <f t="shared" si="140"/>
        <v>California</v>
      </c>
      <c r="Y2951" t="str">
        <f>VLOOKUP(P2951,Sheet2!$A$1:$C$18,2,0)</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138"/>
        <v>Profit</v>
      </c>
      <c r="W2952" t="str">
        <f t="shared" si="139"/>
        <v>CA</v>
      </c>
      <c r="X2952" t="str">
        <f t="shared" si="140"/>
        <v>California</v>
      </c>
      <c r="Y2952" t="str">
        <f>VLOOKUP(P2952,Sheet2!$A$1:$C$18,2,0)</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138"/>
        <v>Profit</v>
      </c>
      <c r="W2953" t="str">
        <f t="shared" si="139"/>
        <v>CA</v>
      </c>
      <c r="X2953" t="str">
        <f t="shared" si="140"/>
        <v>California</v>
      </c>
      <c r="Y2953" t="str">
        <f>VLOOKUP(P2953,Sheet2!$A$1:$C$18,2,0)</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138"/>
        <v>Loss</v>
      </c>
      <c r="W2954" t="str">
        <f t="shared" si="139"/>
        <v>CA</v>
      </c>
      <c r="X2954" t="str">
        <f t="shared" si="140"/>
        <v>California</v>
      </c>
      <c r="Y2954" t="str">
        <f>VLOOKUP(P2954,Sheet2!$A$1:$C$18,2,0)</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138"/>
        <v>Profit</v>
      </c>
      <c r="W2955" t="str">
        <f t="shared" si="139"/>
        <v>CA</v>
      </c>
      <c r="X2955" t="str">
        <f t="shared" si="140"/>
        <v>California</v>
      </c>
      <c r="Y2955" t="str">
        <f>VLOOKUP(P2955,Sheet2!$A$1:$C$18,2,0)</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138"/>
        <v>Profit</v>
      </c>
      <c r="W2956" t="str">
        <f t="shared" si="139"/>
        <v>CA</v>
      </c>
      <c r="X2956" t="str">
        <f t="shared" si="140"/>
        <v>California</v>
      </c>
      <c r="Y2956" t="str">
        <f>VLOOKUP(P2956,Sheet2!$A$1:$C$18,2,0)</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138"/>
        <v>Profit</v>
      </c>
      <c r="W2957" t="str">
        <f t="shared" si="139"/>
        <v>CA</v>
      </c>
      <c r="X2957" t="str">
        <f t="shared" si="140"/>
        <v>California</v>
      </c>
      <c r="Y2957" t="str">
        <f>VLOOKUP(P2957,Sheet2!$A$1:$C$18,2,0)</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138"/>
        <v>Profit</v>
      </c>
      <c r="W2958" t="str">
        <f t="shared" si="139"/>
        <v>CA</v>
      </c>
      <c r="X2958" t="str">
        <f t="shared" si="140"/>
        <v>California</v>
      </c>
      <c r="Y2958" t="str">
        <f>VLOOKUP(P2958,Sheet2!$A$1:$C$18,2,0)</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VLOOKUP(P2959,Sheet2!$A$1:$C$18,2,0)</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138"/>
        <v>Profit</v>
      </c>
      <c r="W2960" t="str">
        <f t="shared" si="139"/>
        <v>CA</v>
      </c>
      <c r="X2960" t="str">
        <f t="shared" si="140"/>
        <v>California</v>
      </c>
      <c r="Y2960" t="str">
        <f>VLOOKUP(P2960,Sheet2!$A$1:$C$18,2,0)</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138"/>
        <v>Profit</v>
      </c>
      <c r="W2961" t="str">
        <f t="shared" si="139"/>
        <v>CA</v>
      </c>
      <c r="X2961" t="str">
        <f t="shared" si="140"/>
        <v>California</v>
      </c>
      <c r="Y2961" t="str">
        <f>VLOOKUP(P2961,Sheet2!$A$1:$C$18,2,0)</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138"/>
        <v>Profit</v>
      </c>
      <c r="W2962" t="str">
        <f t="shared" si="139"/>
        <v>CA</v>
      </c>
      <c r="X2962" t="str">
        <f t="shared" si="140"/>
        <v>California</v>
      </c>
      <c r="Y2962" t="str">
        <f>VLOOKUP(P2962,Sheet2!$A$1:$C$18,2,0)</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138"/>
        <v>Profit</v>
      </c>
      <c r="W2963" t="str">
        <f t="shared" si="139"/>
        <v>CA</v>
      </c>
      <c r="X2963" t="str">
        <f t="shared" si="140"/>
        <v>California</v>
      </c>
      <c r="Y2963" t="str">
        <f>VLOOKUP(P2963,Sheet2!$A$1:$C$18,2,0)</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VLOOKUP(P2964,Sheet2!$A$1:$C$18,2,0)</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VLOOKUP(P2965,Sheet2!$A$1:$C$18,2,0)</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138"/>
        <v>Profit</v>
      </c>
      <c r="W2966" t="str">
        <f t="shared" si="139"/>
        <v>CA</v>
      </c>
      <c r="X2966" t="str">
        <f t="shared" si="140"/>
        <v>California</v>
      </c>
      <c r="Y2966" t="str">
        <f>VLOOKUP(P2966,Sheet2!$A$1:$C$18,2,0)</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138"/>
        <v>Profit</v>
      </c>
      <c r="W2967" t="str">
        <f t="shared" si="139"/>
        <v>CA</v>
      </c>
      <c r="X2967" t="str">
        <f t="shared" si="140"/>
        <v>California</v>
      </c>
      <c r="Y2967" t="str">
        <f>VLOOKUP(P2967,Sheet2!$A$1:$C$18,2,0)</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138"/>
        <v>Loss</v>
      </c>
      <c r="W2968" t="str">
        <f t="shared" si="139"/>
        <v>CA</v>
      </c>
      <c r="X2968" t="str">
        <f t="shared" si="140"/>
        <v>California</v>
      </c>
      <c r="Y2968" t="str">
        <f>VLOOKUP(P2968,Sheet2!$A$1:$C$18,2,0)</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138"/>
        <v>Profit</v>
      </c>
      <c r="W2969" t="str">
        <f t="shared" si="139"/>
        <v>CA</v>
      </c>
      <c r="X2969" t="str">
        <f t="shared" si="140"/>
        <v>California</v>
      </c>
      <c r="Y2969" t="str">
        <f>VLOOKUP(P2969,Sheet2!$A$1:$C$18,2,0)</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VLOOKUP(P2970,Sheet2!$A$1:$C$18,2,0)</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138"/>
        <v>Profit</v>
      </c>
      <c r="W2971" t="str">
        <f t="shared" si="139"/>
        <v>CA</v>
      </c>
      <c r="X2971" t="str">
        <f t="shared" si="140"/>
        <v>California</v>
      </c>
      <c r="Y2971" t="str">
        <f>VLOOKUP(P2971,Sheet2!$A$1:$C$18,2,0)</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138"/>
        <v>Loss</v>
      </c>
      <c r="W2972" t="str">
        <f t="shared" si="139"/>
        <v>CA</v>
      </c>
      <c r="X2972" t="str">
        <f t="shared" si="140"/>
        <v>California</v>
      </c>
      <c r="Y2972" t="str">
        <f>VLOOKUP(P2972,Sheet2!$A$1:$C$18,2,0)</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138"/>
        <v>Profit</v>
      </c>
      <c r="W2973" t="str">
        <f t="shared" si="139"/>
        <v>CA</v>
      </c>
      <c r="X2973" t="str">
        <f t="shared" si="140"/>
        <v>California</v>
      </c>
      <c r="Y2973" t="str">
        <f>VLOOKUP(P2973,Sheet2!$A$1:$C$18,2,0)</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138"/>
        <v>Loss</v>
      </c>
      <c r="W2974" t="str">
        <f t="shared" si="139"/>
        <v>CA</v>
      </c>
      <c r="X2974" t="str">
        <f t="shared" si="140"/>
        <v>California</v>
      </c>
      <c r="Y2974" t="str">
        <f>VLOOKUP(P2974,Sheet2!$A$1:$C$18,2,0)</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138"/>
        <v>Profit</v>
      </c>
      <c r="W2975" t="str">
        <f t="shared" si="139"/>
        <v>CA</v>
      </c>
      <c r="X2975" t="str">
        <f t="shared" si="140"/>
        <v>California</v>
      </c>
      <c r="Y2975" t="str">
        <f>VLOOKUP(P2975,Sheet2!$A$1:$C$18,2,0)</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138"/>
        <v>Loss</v>
      </c>
      <c r="W2976" t="str">
        <f t="shared" si="139"/>
        <v>CA</v>
      </c>
      <c r="X2976" t="str">
        <f t="shared" si="140"/>
        <v>California</v>
      </c>
      <c r="Y2976" t="str">
        <f>VLOOKUP(P2976,Sheet2!$A$1:$C$18,2,0)</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138"/>
        <v>Profit</v>
      </c>
      <c r="W2977" t="str">
        <f t="shared" si="139"/>
        <v>CA</v>
      </c>
      <c r="X2977" t="str">
        <f t="shared" si="140"/>
        <v>California</v>
      </c>
      <c r="Y2977" t="str">
        <f>VLOOKUP(P2977,Sheet2!$A$1:$C$18,2,0)</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138"/>
        <v>Loss</v>
      </c>
      <c r="W2978" t="str">
        <f t="shared" si="139"/>
        <v>CA</v>
      </c>
      <c r="X2978" t="str">
        <f t="shared" si="140"/>
        <v>California</v>
      </c>
      <c r="Y2978" t="str">
        <f>VLOOKUP(P2978,Sheet2!$A$1:$C$18,2,0)</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138"/>
        <v>Profit</v>
      </c>
      <c r="W2979" t="str">
        <f t="shared" si="139"/>
        <v>CA</v>
      </c>
      <c r="X2979" t="str">
        <f t="shared" si="140"/>
        <v>California</v>
      </c>
      <c r="Y2979" t="str">
        <f>VLOOKUP(P2979,Sheet2!$A$1:$C$18,2,0)</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138"/>
        <v>Profit</v>
      </c>
      <c r="W2980" t="str">
        <f t="shared" si="139"/>
        <v>CA</v>
      </c>
      <c r="X2980" t="str">
        <f t="shared" si="140"/>
        <v>California</v>
      </c>
      <c r="Y2980" t="str">
        <f>VLOOKUP(P2980,Sheet2!$A$1:$C$18,2,0)</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138"/>
        <v>Profit</v>
      </c>
      <c r="W2981" t="str">
        <f t="shared" si="139"/>
        <v>CA</v>
      </c>
      <c r="X2981" t="str">
        <f t="shared" si="140"/>
        <v>California</v>
      </c>
      <c r="Y2981" t="str">
        <f>VLOOKUP(P2981,Sheet2!$A$1:$C$18,2,0)</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138"/>
        <v>Profit</v>
      </c>
      <c r="W2982" t="str">
        <f t="shared" si="139"/>
        <v>CA</v>
      </c>
      <c r="X2982" t="str">
        <f t="shared" si="140"/>
        <v>California</v>
      </c>
      <c r="Y2982" t="str">
        <f>VLOOKUP(P2982,Sheet2!$A$1:$C$18,2,0)</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138"/>
        <v>Profit</v>
      </c>
      <c r="W2983" t="str">
        <f t="shared" si="139"/>
        <v>CA</v>
      </c>
      <c r="X2983" t="str">
        <f t="shared" si="140"/>
        <v>California</v>
      </c>
      <c r="Y2983" t="str">
        <f>VLOOKUP(P2983,Sheet2!$A$1:$C$18,2,0)</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138"/>
        <v>Profit</v>
      </c>
      <c r="W2984" t="str">
        <f t="shared" si="139"/>
        <v>CA</v>
      </c>
      <c r="X2984" t="str">
        <f t="shared" si="140"/>
        <v>California</v>
      </c>
      <c r="Y2984" t="str">
        <f>VLOOKUP(P2984,Sheet2!$A$1:$C$18,2,0)</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138"/>
        <v>Profit</v>
      </c>
      <c r="W2985" t="str">
        <f t="shared" si="139"/>
        <v>US</v>
      </c>
      <c r="X2985" t="str">
        <f t="shared" si="140"/>
        <v>Texas</v>
      </c>
      <c r="Y2985" t="str">
        <f>VLOOKUP(P2985,Sheet2!$A$1:$C$18,2,0)</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138"/>
        <v>Loss</v>
      </c>
      <c r="W2986" t="str">
        <f t="shared" si="139"/>
        <v>US</v>
      </c>
      <c r="X2986" t="str">
        <f t="shared" si="140"/>
        <v>Texas</v>
      </c>
      <c r="Y2986" t="str">
        <f>VLOOKUP(P2986,Sheet2!$A$1:$C$18,2,0)</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138"/>
        <v>Profit</v>
      </c>
      <c r="W2987" t="str">
        <f t="shared" si="139"/>
        <v>CA</v>
      </c>
      <c r="X2987" t="str">
        <f t="shared" si="140"/>
        <v>California</v>
      </c>
      <c r="Y2987" t="str">
        <f>VLOOKUP(P2987,Sheet2!$A$1:$C$18,2,0)</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138"/>
        <v>Profit</v>
      </c>
      <c r="W2988" t="str">
        <f t="shared" si="139"/>
        <v>CA</v>
      </c>
      <c r="X2988" t="str">
        <f t="shared" si="140"/>
        <v>California</v>
      </c>
      <c r="Y2988" t="str">
        <f>VLOOKUP(P2988,Sheet2!$A$1:$C$18,2,0)</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138"/>
        <v>Profit</v>
      </c>
      <c r="W2989" t="str">
        <f t="shared" si="139"/>
        <v>CA</v>
      </c>
      <c r="X2989" t="str">
        <f t="shared" si="140"/>
        <v>California</v>
      </c>
      <c r="Y2989" t="str">
        <f>VLOOKUP(P2989,Sheet2!$A$1:$C$18,2,0)</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138"/>
        <v>Profit</v>
      </c>
      <c r="W2990" t="str">
        <f t="shared" si="139"/>
        <v>CA</v>
      </c>
      <c r="X2990" t="str">
        <f t="shared" si="140"/>
        <v>California</v>
      </c>
      <c r="Y2990" t="str">
        <f>VLOOKUP(P2990,Sheet2!$A$1:$C$18,2,0)</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138"/>
        <v>Profit</v>
      </c>
      <c r="W2991" t="str">
        <f t="shared" si="139"/>
        <v>CA</v>
      </c>
      <c r="X2991" t="str">
        <f t="shared" si="140"/>
        <v>California</v>
      </c>
      <c r="Y2991" t="str">
        <f>VLOOKUP(P2991,Sheet2!$A$1:$C$18,2,0)</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138"/>
        <v>Profit</v>
      </c>
      <c r="W2992" t="str">
        <f t="shared" si="139"/>
        <v>CA</v>
      </c>
      <c r="X2992" t="str">
        <f t="shared" si="140"/>
        <v>California</v>
      </c>
      <c r="Y2992" t="str">
        <f>VLOOKUP(P2992,Sheet2!$A$1:$C$18,2,0)</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VLOOKUP(P2993,Sheet2!$A$1:$C$18,2,0)</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138"/>
        <v>Profit</v>
      </c>
      <c r="W2994" t="str">
        <f t="shared" si="139"/>
        <v>CA</v>
      </c>
      <c r="X2994" t="str">
        <f t="shared" si="140"/>
        <v>California</v>
      </c>
      <c r="Y2994" t="str">
        <f>VLOOKUP(P2994,Sheet2!$A$1:$C$18,2,0)</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138"/>
        <v>Profit</v>
      </c>
      <c r="W2995" t="str">
        <f t="shared" si="139"/>
        <v>CA</v>
      </c>
      <c r="X2995" t="str">
        <f t="shared" si="140"/>
        <v>California</v>
      </c>
      <c r="Y2995" t="str">
        <f>VLOOKUP(P2995,Sheet2!$A$1:$C$18,2,0)</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138"/>
        <v>Profit</v>
      </c>
      <c r="W2996" t="str">
        <f t="shared" si="139"/>
        <v>CA</v>
      </c>
      <c r="X2996" t="str">
        <f t="shared" si="140"/>
        <v>California</v>
      </c>
      <c r="Y2996" t="str">
        <f>VLOOKUP(P2996,Sheet2!$A$1:$C$18,2,0)</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VLOOKUP(P2997,Sheet2!$A$1:$C$18,2,0)</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VLOOKUP(P2998,Sheet2!$A$1:$C$18,2,0)</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138"/>
        <v>Profit</v>
      </c>
      <c r="W2999" t="str">
        <f t="shared" si="139"/>
        <v>CA</v>
      </c>
      <c r="X2999" t="str">
        <f t="shared" si="140"/>
        <v>California</v>
      </c>
      <c r="Y2999" t="str">
        <f>VLOOKUP(P2999,Sheet2!$A$1:$C$18,2,0)</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138"/>
        <v>Profit</v>
      </c>
      <c r="W3000" t="str">
        <f t="shared" si="139"/>
        <v>CA</v>
      </c>
      <c r="X3000" t="str">
        <f t="shared" si="140"/>
        <v>California</v>
      </c>
      <c r="Y3000" t="str">
        <f>VLOOKUP(P3000,Sheet2!$A$1:$C$18,2,0)</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138"/>
        <v>Loss</v>
      </c>
      <c r="W3001" t="str">
        <f t="shared" si="139"/>
        <v>CA</v>
      </c>
      <c r="X3001" t="str">
        <f t="shared" si="140"/>
        <v>California</v>
      </c>
      <c r="Y3001" t="str">
        <f>VLOOKUP(P3001,Sheet2!$A$1:$C$18,2,0)</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138"/>
        <v>Profit</v>
      </c>
      <c r="W3002" t="str">
        <f t="shared" si="139"/>
        <v>CA</v>
      </c>
      <c r="X3002" t="str">
        <f t="shared" si="140"/>
        <v>California</v>
      </c>
      <c r="Y3002" t="str">
        <f>VLOOKUP(P3002,Sheet2!$A$1:$C$18,2,0)</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138"/>
        <v>Loss</v>
      </c>
      <c r="W3003" t="str">
        <f t="shared" si="139"/>
        <v>CA</v>
      </c>
      <c r="X3003" t="str">
        <f t="shared" si="140"/>
        <v>California</v>
      </c>
      <c r="Y3003" t="str">
        <f>VLOOKUP(P3003,Sheet2!$A$1:$C$18,2,0)</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138"/>
        <v>Profit</v>
      </c>
      <c r="W3004" t="str">
        <f t="shared" si="139"/>
        <v>CA</v>
      </c>
      <c r="X3004" t="str">
        <f t="shared" si="140"/>
        <v>California</v>
      </c>
      <c r="Y3004" t="str">
        <f>VLOOKUP(P3004,Sheet2!$A$1:$C$18,2,0)</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138"/>
        <v>Profit</v>
      </c>
      <c r="W3005" t="str">
        <f t="shared" si="139"/>
        <v>CA</v>
      </c>
      <c r="X3005" t="str">
        <f t="shared" si="140"/>
        <v>California</v>
      </c>
      <c r="Y3005" t="str">
        <f>VLOOKUP(P3005,Sheet2!$A$1:$C$18,2,0)</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138"/>
        <v>Profit</v>
      </c>
      <c r="W3006" t="str">
        <f t="shared" si="139"/>
        <v>CA</v>
      </c>
      <c r="X3006" t="str">
        <f t="shared" si="140"/>
        <v>California</v>
      </c>
      <c r="Y3006" t="str">
        <f>VLOOKUP(P3006,Sheet2!$A$1:$C$18,2,0)</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138"/>
        <v>Profit</v>
      </c>
      <c r="W3007" t="str">
        <f t="shared" si="139"/>
        <v>CA</v>
      </c>
      <c r="X3007" t="str">
        <f t="shared" si="140"/>
        <v>California</v>
      </c>
      <c r="Y3007" t="str">
        <f>VLOOKUP(P3007,Sheet2!$A$1:$C$18,2,0)</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138"/>
        <v>Profit</v>
      </c>
      <c r="W3008" t="str">
        <f t="shared" si="139"/>
        <v>CA</v>
      </c>
      <c r="X3008" t="str">
        <f t="shared" si="140"/>
        <v>California</v>
      </c>
      <c r="Y3008" t="str">
        <f>VLOOKUP(P3008,Sheet2!$A$1:$C$18,2,0)</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138"/>
        <v>Profit</v>
      </c>
      <c r="W3009" t="str">
        <f t="shared" si="139"/>
        <v>CA</v>
      </c>
      <c r="X3009" t="str">
        <f t="shared" si="140"/>
        <v>California</v>
      </c>
      <c r="Y3009" t="str">
        <f>VLOOKUP(P3009,Sheet2!$A$1:$C$18,2,0)</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138"/>
        <v>Profit</v>
      </c>
      <c r="W3010" t="str">
        <f t="shared" si="139"/>
        <v>CA</v>
      </c>
      <c r="X3010" t="str">
        <f t="shared" si="140"/>
        <v>California</v>
      </c>
      <c r="Y3010" t="str">
        <f>VLOOKUP(P3010,Sheet2!$A$1:$C$18,2,0)</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141">IF(U3011&gt;=0,"Profit","Loss")</f>
        <v>Profit</v>
      </c>
      <c r="W3011" t="str">
        <f t="shared" ref="W3011:W3074" si="142">MID(B3011,1,2)</f>
        <v>CA</v>
      </c>
      <c r="X3011" t="str">
        <f t="shared" ref="X3011:X3074" si="143">IF(W3011="CA","California","Texas")</f>
        <v>California</v>
      </c>
      <c r="Y3011" t="str">
        <f>VLOOKUP(P3011,Sheet2!$A$1:$C$18,2,0)</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141"/>
        <v>Loss</v>
      </c>
      <c r="W3012" t="str">
        <f t="shared" si="142"/>
        <v>CA</v>
      </c>
      <c r="X3012" t="str">
        <f t="shared" si="143"/>
        <v>California</v>
      </c>
      <c r="Y3012" t="str">
        <f>VLOOKUP(P3012,Sheet2!$A$1:$C$18,2,0)</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VLOOKUP(P3013,Sheet2!$A$1:$C$18,2,0)</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141"/>
        <v>Loss</v>
      </c>
      <c r="W3014" t="str">
        <f t="shared" si="142"/>
        <v>CA</v>
      </c>
      <c r="X3014" t="str">
        <f t="shared" si="143"/>
        <v>California</v>
      </c>
      <c r="Y3014" t="str">
        <f>VLOOKUP(P3014,Sheet2!$A$1:$C$18,2,0)</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141"/>
        <v>Loss</v>
      </c>
      <c r="W3015" t="str">
        <f t="shared" si="142"/>
        <v>CA</v>
      </c>
      <c r="X3015" t="str">
        <f t="shared" si="143"/>
        <v>California</v>
      </c>
      <c r="Y3015" t="str">
        <f>VLOOKUP(P3015,Sheet2!$A$1:$C$18,2,0)</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141"/>
        <v>Profit</v>
      </c>
      <c r="W3016" t="str">
        <f t="shared" si="142"/>
        <v>CA</v>
      </c>
      <c r="X3016" t="str">
        <f t="shared" si="143"/>
        <v>California</v>
      </c>
      <c r="Y3016" t="str">
        <f>VLOOKUP(P3016,Sheet2!$A$1:$C$18,2,0)</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141"/>
        <v>Loss</v>
      </c>
      <c r="W3017" t="str">
        <f t="shared" si="142"/>
        <v>US</v>
      </c>
      <c r="X3017" t="str">
        <f t="shared" si="143"/>
        <v>Texas</v>
      </c>
      <c r="Y3017" t="str">
        <f>VLOOKUP(P3017,Sheet2!$A$1:$C$18,2,0)</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141"/>
        <v>Loss</v>
      </c>
      <c r="W3018" t="str">
        <f t="shared" si="142"/>
        <v>US</v>
      </c>
      <c r="X3018" t="str">
        <f t="shared" si="143"/>
        <v>Texas</v>
      </c>
      <c r="Y3018" t="str">
        <f>VLOOKUP(P3018,Sheet2!$A$1:$C$18,2,0)</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141"/>
        <v>Loss</v>
      </c>
      <c r="W3019" t="str">
        <f t="shared" si="142"/>
        <v>US</v>
      </c>
      <c r="X3019" t="str">
        <f t="shared" si="143"/>
        <v>Texas</v>
      </c>
      <c r="Y3019" t="str">
        <f>VLOOKUP(P3019,Sheet2!$A$1:$C$18,2,0)</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141"/>
        <v>Loss</v>
      </c>
      <c r="W3020" t="str">
        <f t="shared" si="142"/>
        <v>US</v>
      </c>
      <c r="X3020" t="str">
        <f t="shared" si="143"/>
        <v>Texas</v>
      </c>
      <c r="Y3020" t="str">
        <f>VLOOKUP(P3020,Sheet2!$A$1:$C$18,2,0)</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141"/>
        <v>Profit</v>
      </c>
      <c r="W3021" t="str">
        <f t="shared" si="142"/>
        <v>CA</v>
      </c>
      <c r="X3021" t="str">
        <f t="shared" si="143"/>
        <v>California</v>
      </c>
      <c r="Y3021" t="str">
        <f>VLOOKUP(P3021,Sheet2!$A$1:$C$18,2,0)</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141"/>
        <v>Profit</v>
      </c>
      <c r="W3022" t="str">
        <f t="shared" si="142"/>
        <v>CA</v>
      </c>
      <c r="X3022" t="str">
        <f t="shared" si="143"/>
        <v>California</v>
      </c>
      <c r="Y3022" t="str">
        <f>VLOOKUP(P3022,Sheet2!$A$1:$C$18,2,0)</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141"/>
        <v>Profit</v>
      </c>
      <c r="W3023" t="str">
        <f t="shared" si="142"/>
        <v>CA</v>
      </c>
      <c r="X3023" t="str">
        <f t="shared" si="143"/>
        <v>California</v>
      </c>
      <c r="Y3023" t="str">
        <f>VLOOKUP(P3023,Sheet2!$A$1:$C$18,2,0)</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141"/>
        <v>Profit</v>
      </c>
      <c r="W3024" t="str">
        <f t="shared" si="142"/>
        <v>CA</v>
      </c>
      <c r="X3024" t="str">
        <f t="shared" si="143"/>
        <v>California</v>
      </c>
      <c r="Y3024" t="str">
        <f>VLOOKUP(P3024,Sheet2!$A$1:$C$18,2,0)</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141"/>
        <v>Loss</v>
      </c>
      <c r="W3025" t="str">
        <f t="shared" si="142"/>
        <v>CA</v>
      </c>
      <c r="X3025" t="str">
        <f t="shared" si="143"/>
        <v>California</v>
      </c>
      <c r="Y3025" t="str">
        <f>VLOOKUP(P3025,Sheet2!$A$1:$C$18,2,0)</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141"/>
        <v>Profit</v>
      </c>
      <c r="W3026" t="str">
        <f t="shared" si="142"/>
        <v>CA</v>
      </c>
      <c r="X3026" t="str">
        <f t="shared" si="143"/>
        <v>California</v>
      </c>
      <c r="Y3026" t="str">
        <f>VLOOKUP(P3026,Sheet2!$A$1:$C$18,2,0)</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141"/>
        <v>Profit</v>
      </c>
      <c r="W3027" t="str">
        <f t="shared" si="142"/>
        <v>CA</v>
      </c>
      <c r="X3027" t="str">
        <f t="shared" si="143"/>
        <v>California</v>
      </c>
      <c r="Y3027" t="str">
        <f>VLOOKUP(P3027,Sheet2!$A$1:$C$18,2,0)</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141"/>
        <v>Profit</v>
      </c>
      <c r="W3028" t="str">
        <f t="shared" si="142"/>
        <v>CA</v>
      </c>
      <c r="X3028" t="str">
        <f t="shared" si="143"/>
        <v>California</v>
      </c>
      <c r="Y3028" t="str">
        <f>VLOOKUP(P3028,Sheet2!$A$1:$C$18,2,0)</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141"/>
        <v>Profit</v>
      </c>
      <c r="W3029" t="str">
        <f t="shared" si="142"/>
        <v>CA</v>
      </c>
      <c r="X3029" t="str">
        <f t="shared" si="143"/>
        <v>California</v>
      </c>
      <c r="Y3029" t="str">
        <f>VLOOKUP(P3029,Sheet2!$A$1:$C$18,2,0)</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141"/>
        <v>Profit</v>
      </c>
      <c r="W3030" t="str">
        <f t="shared" si="142"/>
        <v>CA</v>
      </c>
      <c r="X3030" t="str">
        <f t="shared" si="143"/>
        <v>California</v>
      </c>
      <c r="Y3030" t="str">
        <f>VLOOKUP(P3030,Sheet2!$A$1:$C$18,2,0)</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141"/>
        <v>Profit</v>
      </c>
      <c r="W3031" t="str">
        <f t="shared" si="142"/>
        <v>US</v>
      </c>
      <c r="X3031" t="str">
        <f t="shared" si="143"/>
        <v>Texas</v>
      </c>
      <c r="Y3031" t="str">
        <f>VLOOKUP(P3031,Sheet2!$A$1:$C$18,2,0)</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141"/>
        <v>Profit</v>
      </c>
      <c r="W3032" t="str">
        <f t="shared" si="142"/>
        <v>CA</v>
      </c>
      <c r="X3032" t="str">
        <f t="shared" si="143"/>
        <v>California</v>
      </c>
      <c r="Y3032" t="str">
        <f>VLOOKUP(P3032,Sheet2!$A$1:$C$18,2,0)</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141"/>
        <v>Profit</v>
      </c>
      <c r="W3033" t="str">
        <f t="shared" si="142"/>
        <v>CA</v>
      </c>
      <c r="X3033" t="str">
        <f t="shared" si="143"/>
        <v>California</v>
      </c>
      <c r="Y3033" t="str">
        <f>VLOOKUP(P3033,Sheet2!$A$1:$C$18,2,0)</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141"/>
        <v>Loss</v>
      </c>
      <c r="W3034" t="str">
        <f t="shared" si="142"/>
        <v>US</v>
      </c>
      <c r="X3034" t="str">
        <f t="shared" si="143"/>
        <v>Texas</v>
      </c>
      <c r="Y3034" t="str">
        <f>VLOOKUP(P3034,Sheet2!$A$1:$C$18,2,0)</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141"/>
        <v>Profit</v>
      </c>
      <c r="W3035" t="str">
        <f t="shared" si="142"/>
        <v>CA</v>
      </c>
      <c r="X3035" t="str">
        <f t="shared" si="143"/>
        <v>California</v>
      </c>
      <c r="Y3035" t="str">
        <f>VLOOKUP(P3035,Sheet2!$A$1:$C$18,2,0)</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141"/>
        <v>Profit</v>
      </c>
      <c r="W3036" t="str">
        <f t="shared" si="142"/>
        <v>US</v>
      </c>
      <c r="X3036" t="str">
        <f t="shared" si="143"/>
        <v>Texas</v>
      </c>
      <c r="Y3036" t="str">
        <f>VLOOKUP(P3036,Sheet2!$A$1:$C$18,2,0)</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141"/>
        <v>Profit</v>
      </c>
      <c r="W3037" t="str">
        <f t="shared" si="142"/>
        <v>US</v>
      </c>
      <c r="X3037" t="str">
        <f t="shared" si="143"/>
        <v>Texas</v>
      </c>
      <c r="Y3037" t="str">
        <f>VLOOKUP(P3037,Sheet2!$A$1:$C$18,2,0)</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141"/>
        <v>Profit</v>
      </c>
      <c r="W3038" t="str">
        <f t="shared" si="142"/>
        <v>US</v>
      </c>
      <c r="X3038" t="str">
        <f t="shared" si="143"/>
        <v>Texas</v>
      </c>
      <c r="Y3038" t="str">
        <f>VLOOKUP(P3038,Sheet2!$A$1:$C$18,2,0)</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141"/>
        <v>Profit</v>
      </c>
      <c r="W3039" t="str">
        <f t="shared" si="142"/>
        <v>US</v>
      </c>
      <c r="X3039" t="str">
        <f t="shared" si="143"/>
        <v>Texas</v>
      </c>
      <c r="Y3039" t="str">
        <f>VLOOKUP(P3039,Sheet2!$A$1:$C$18,2,0)</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141"/>
        <v>Profit</v>
      </c>
      <c r="W3040" t="str">
        <f t="shared" si="142"/>
        <v>US</v>
      </c>
      <c r="X3040" t="str">
        <f t="shared" si="143"/>
        <v>Texas</v>
      </c>
      <c r="Y3040" t="str">
        <f>VLOOKUP(P3040,Sheet2!$A$1:$C$18,2,0)</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141"/>
        <v>Loss</v>
      </c>
      <c r="W3041" t="str">
        <f t="shared" si="142"/>
        <v>CA</v>
      </c>
      <c r="X3041" t="str">
        <f t="shared" si="143"/>
        <v>California</v>
      </c>
      <c r="Y3041" t="str">
        <f>VLOOKUP(P3041,Sheet2!$A$1:$C$18,2,0)</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141"/>
        <v>Profit</v>
      </c>
      <c r="W3042" t="str">
        <f t="shared" si="142"/>
        <v>US</v>
      </c>
      <c r="X3042" t="str">
        <f t="shared" si="143"/>
        <v>Texas</v>
      </c>
      <c r="Y3042" t="str">
        <f>VLOOKUP(P3042,Sheet2!$A$1:$C$18,2,0)</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141"/>
        <v>Profit</v>
      </c>
      <c r="W3043" t="str">
        <f t="shared" si="142"/>
        <v>CA</v>
      </c>
      <c r="X3043" t="str">
        <f t="shared" si="143"/>
        <v>California</v>
      </c>
      <c r="Y3043" t="str">
        <f>VLOOKUP(P3043,Sheet2!$A$1:$C$18,2,0)</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141"/>
        <v>Profit</v>
      </c>
      <c r="W3044" t="str">
        <f t="shared" si="142"/>
        <v>CA</v>
      </c>
      <c r="X3044" t="str">
        <f t="shared" si="143"/>
        <v>California</v>
      </c>
      <c r="Y3044" t="str">
        <f>VLOOKUP(P3044,Sheet2!$A$1:$C$18,2,0)</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141"/>
        <v>Profit</v>
      </c>
      <c r="W3045" t="str">
        <f t="shared" si="142"/>
        <v>CA</v>
      </c>
      <c r="X3045" t="str">
        <f t="shared" si="143"/>
        <v>California</v>
      </c>
      <c r="Y3045" t="str">
        <f>VLOOKUP(P3045,Sheet2!$A$1:$C$18,2,0)</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141"/>
        <v>Loss</v>
      </c>
      <c r="W3046" t="str">
        <f t="shared" si="142"/>
        <v>CA</v>
      </c>
      <c r="X3046" t="str">
        <f t="shared" si="143"/>
        <v>California</v>
      </c>
      <c r="Y3046" t="str">
        <f>VLOOKUP(P3046,Sheet2!$A$1:$C$18,2,0)</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141"/>
        <v>Profit</v>
      </c>
      <c r="W3047" t="str">
        <f t="shared" si="142"/>
        <v>CA</v>
      </c>
      <c r="X3047" t="str">
        <f t="shared" si="143"/>
        <v>California</v>
      </c>
      <c r="Y3047" t="str">
        <f>VLOOKUP(P3047,Sheet2!$A$1:$C$18,2,0)</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141"/>
        <v>Profit</v>
      </c>
      <c r="W3048" t="str">
        <f t="shared" si="142"/>
        <v>CA</v>
      </c>
      <c r="X3048" t="str">
        <f t="shared" si="143"/>
        <v>California</v>
      </c>
      <c r="Y3048" t="str">
        <f>VLOOKUP(P3048,Sheet2!$A$1:$C$18,2,0)</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VLOOKUP(P3049,Sheet2!$A$1:$C$18,2,0)</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VLOOKUP(P3050,Sheet2!$A$1:$C$18,2,0)</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141"/>
        <v>Profit</v>
      </c>
      <c r="W3051" t="str">
        <f t="shared" si="142"/>
        <v>CA</v>
      </c>
      <c r="X3051" t="str">
        <f t="shared" si="143"/>
        <v>California</v>
      </c>
      <c r="Y3051" t="str">
        <f>VLOOKUP(P3051,Sheet2!$A$1:$C$18,2,0)</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141"/>
        <v>Profit</v>
      </c>
      <c r="W3052" t="str">
        <f t="shared" si="142"/>
        <v>US</v>
      </c>
      <c r="X3052" t="str">
        <f t="shared" si="143"/>
        <v>Texas</v>
      </c>
      <c r="Y3052" t="str">
        <f>VLOOKUP(P3052,Sheet2!$A$1:$C$18,2,0)</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141"/>
        <v>Profit</v>
      </c>
      <c r="W3053" t="str">
        <f t="shared" si="142"/>
        <v>US</v>
      </c>
      <c r="X3053" t="str">
        <f t="shared" si="143"/>
        <v>Texas</v>
      </c>
      <c r="Y3053" t="str">
        <f>VLOOKUP(P3053,Sheet2!$A$1:$C$18,2,0)</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141"/>
        <v>Profit</v>
      </c>
      <c r="W3054" t="str">
        <f t="shared" si="142"/>
        <v>US</v>
      </c>
      <c r="X3054" t="str">
        <f t="shared" si="143"/>
        <v>Texas</v>
      </c>
      <c r="Y3054" t="str">
        <f>VLOOKUP(P3054,Sheet2!$A$1:$C$18,2,0)</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141"/>
        <v>Profit</v>
      </c>
      <c r="W3055" t="str">
        <f t="shared" si="142"/>
        <v>CA</v>
      </c>
      <c r="X3055" t="str">
        <f t="shared" si="143"/>
        <v>California</v>
      </c>
      <c r="Y3055" t="str">
        <f>VLOOKUP(P3055,Sheet2!$A$1:$C$18,2,0)</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141"/>
        <v>Profit</v>
      </c>
      <c r="W3056" t="str">
        <f t="shared" si="142"/>
        <v>CA</v>
      </c>
      <c r="X3056" t="str">
        <f t="shared" si="143"/>
        <v>California</v>
      </c>
      <c r="Y3056" t="str">
        <f>VLOOKUP(P3056,Sheet2!$A$1:$C$18,2,0)</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141"/>
        <v>Profit</v>
      </c>
      <c r="W3057" t="str">
        <f t="shared" si="142"/>
        <v>US</v>
      </c>
      <c r="X3057" t="str">
        <f t="shared" si="143"/>
        <v>Texas</v>
      </c>
      <c r="Y3057" t="str">
        <f>VLOOKUP(P3057,Sheet2!$A$1:$C$18,2,0)</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141"/>
        <v>Profit</v>
      </c>
      <c r="W3058" t="str">
        <f t="shared" si="142"/>
        <v>CA</v>
      </c>
      <c r="X3058" t="str">
        <f t="shared" si="143"/>
        <v>California</v>
      </c>
      <c r="Y3058" t="str">
        <f>VLOOKUP(P3058,Sheet2!$A$1:$C$18,2,0)</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141"/>
        <v>Profit</v>
      </c>
      <c r="W3059" t="str">
        <f t="shared" si="142"/>
        <v>CA</v>
      </c>
      <c r="X3059" t="str">
        <f t="shared" si="143"/>
        <v>California</v>
      </c>
      <c r="Y3059" t="str">
        <f>VLOOKUP(P3059,Sheet2!$A$1:$C$18,2,0)</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141"/>
        <v>Profit</v>
      </c>
      <c r="W3060" t="str">
        <f t="shared" si="142"/>
        <v>CA</v>
      </c>
      <c r="X3060" t="str">
        <f t="shared" si="143"/>
        <v>California</v>
      </c>
      <c r="Y3060" t="str">
        <f>VLOOKUP(P3060,Sheet2!$A$1:$C$18,2,0)</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141"/>
        <v>Loss</v>
      </c>
      <c r="W3061" t="str">
        <f t="shared" si="142"/>
        <v>CA</v>
      </c>
      <c r="X3061" t="str">
        <f t="shared" si="143"/>
        <v>California</v>
      </c>
      <c r="Y3061" t="str">
        <f>VLOOKUP(P3061,Sheet2!$A$1:$C$18,2,0)</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141"/>
        <v>Profit</v>
      </c>
      <c r="W3062" t="str">
        <f t="shared" si="142"/>
        <v>CA</v>
      </c>
      <c r="X3062" t="str">
        <f t="shared" si="143"/>
        <v>California</v>
      </c>
      <c r="Y3062" t="str">
        <f>VLOOKUP(P3062,Sheet2!$A$1:$C$18,2,0)</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141"/>
        <v>Profit</v>
      </c>
      <c r="W3063" t="str">
        <f t="shared" si="142"/>
        <v>CA</v>
      </c>
      <c r="X3063" t="str">
        <f t="shared" si="143"/>
        <v>California</v>
      </c>
      <c r="Y3063" t="str">
        <f>VLOOKUP(P3063,Sheet2!$A$1:$C$18,2,0)</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141"/>
        <v>Profit</v>
      </c>
      <c r="W3064" t="str">
        <f t="shared" si="142"/>
        <v>CA</v>
      </c>
      <c r="X3064" t="str">
        <f t="shared" si="143"/>
        <v>California</v>
      </c>
      <c r="Y3064" t="str">
        <f>VLOOKUP(P3064,Sheet2!$A$1:$C$18,2,0)</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141"/>
        <v>Profit</v>
      </c>
      <c r="W3065" t="str">
        <f t="shared" si="142"/>
        <v>CA</v>
      </c>
      <c r="X3065" t="str">
        <f t="shared" si="143"/>
        <v>California</v>
      </c>
      <c r="Y3065" t="str">
        <f>VLOOKUP(P3065,Sheet2!$A$1:$C$18,2,0)</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VLOOKUP(P3066,Sheet2!$A$1:$C$18,2,0)</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141"/>
        <v>Profit</v>
      </c>
      <c r="W3067" t="str">
        <f t="shared" si="142"/>
        <v>CA</v>
      </c>
      <c r="X3067" t="str">
        <f t="shared" si="143"/>
        <v>California</v>
      </c>
      <c r="Y3067" t="str">
        <f>VLOOKUP(P3067,Sheet2!$A$1:$C$18,2,0)</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141"/>
        <v>Profit</v>
      </c>
      <c r="W3068" t="str">
        <f t="shared" si="142"/>
        <v>CA</v>
      </c>
      <c r="X3068" t="str">
        <f t="shared" si="143"/>
        <v>California</v>
      </c>
      <c r="Y3068" t="str">
        <f>VLOOKUP(P3068,Sheet2!$A$1:$C$18,2,0)</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141"/>
        <v>Profit</v>
      </c>
      <c r="W3069" t="str">
        <f t="shared" si="142"/>
        <v>CA</v>
      </c>
      <c r="X3069" t="str">
        <f t="shared" si="143"/>
        <v>California</v>
      </c>
      <c r="Y3069" t="str">
        <f>VLOOKUP(P3069,Sheet2!$A$1:$C$18,2,0)</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141"/>
        <v>Profit</v>
      </c>
      <c r="W3070" t="str">
        <f t="shared" si="142"/>
        <v>CA</v>
      </c>
      <c r="X3070" t="str">
        <f t="shared" si="143"/>
        <v>California</v>
      </c>
      <c r="Y3070" t="str">
        <f>VLOOKUP(P3070,Sheet2!$A$1:$C$18,2,0)</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141"/>
        <v>Profit</v>
      </c>
      <c r="W3071" t="str">
        <f t="shared" si="142"/>
        <v>US</v>
      </c>
      <c r="X3071" t="str">
        <f t="shared" si="143"/>
        <v>Texas</v>
      </c>
      <c r="Y3071" t="str">
        <f>VLOOKUP(P3071,Sheet2!$A$1:$C$18,2,0)</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141"/>
        <v>Profit</v>
      </c>
      <c r="W3072" t="str">
        <f t="shared" si="142"/>
        <v>CA</v>
      </c>
      <c r="X3072" t="str">
        <f t="shared" si="143"/>
        <v>California</v>
      </c>
      <c r="Y3072" t="str">
        <f>VLOOKUP(P3072,Sheet2!$A$1:$C$18,2,0)</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141"/>
        <v>Profit</v>
      </c>
      <c r="W3073" t="str">
        <f t="shared" si="142"/>
        <v>CA</v>
      </c>
      <c r="X3073" t="str">
        <f t="shared" si="143"/>
        <v>California</v>
      </c>
      <c r="Y3073" t="str">
        <f>VLOOKUP(P3073,Sheet2!$A$1:$C$18,2,0)</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141"/>
        <v>Profit</v>
      </c>
      <c r="W3074" t="str">
        <f t="shared" si="142"/>
        <v>CA</v>
      </c>
      <c r="X3074" t="str">
        <f t="shared" si="143"/>
        <v>California</v>
      </c>
      <c r="Y3074" t="str">
        <f>VLOOKUP(P3074,Sheet2!$A$1:$C$18,2,0)</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144">IF(U3075&gt;=0,"Profit","Loss")</f>
        <v>Profit</v>
      </c>
      <c r="W3075" t="str">
        <f t="shared" ref="W3075:W3138" si="145">MID(B3075,1,2)</f>
        <v>CA</v>
      </c>
      <c r="X3075" t="str">
        <f t="shared" ref="X3075:X3138" si="146">IF(W3075="CA","California","Texas")</f>
        <v>California</v>
      </c>
      <c r="Y3075" t="str">
        <f>VLOOKUP(P3075,Sheet2!$A$1:$C$18,2,0)</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144"/>
        <v>Profit</v>
      </c>
      <c r="W3076" t="str">
        <f t="shared" si="145"/>
        <v>CA</v>
      </c>
      <c r="X3076" t="str">
        <f t="shared" si="146"/>
        <v>California</v>
      </c>
      <c r="Y3076" t="str">
        <f>VLOOKUP(P3076,Sheet2!$A$1:$C$18,2,0)</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144"/>
        <v>Profit</v>
      </c>
      <c r="W3077" t="str">
        <f t="shared" si="145"/>
        <v>CA</v>
      </c>
      <c r="X3077" t="str">
        <f t="shared" si="146"/>
        <v>California</v>
      </c>
      <c r="Y3077" t="str">
        <f>VLOOKUP(P3077,Sheet2!$A$1:$C$18,2,0)</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144"/>
        <v>Loss</v>
      </c>
      <c r="W3078" t="str">
        <f t="shared" si="145"/>
        <v>CA</v>
      </c>
      <c r="X3078" t="str">
        <f t="shared" si="146"/>
        <v>California</v>
      </c>
      <c r="Y3078" t="str">
        <f>VLOOKUP(P3078,Sheet2!$A$1:$C$18,2,0)</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144"/>
        <v>Loss</v>
      </c>
      <c r="W3079" t="str">
        <f t="shared" si="145"/>
        <v>CA</v>
      </c>
      <c r="X3079" t="str">
        <f t="shared" si="146"/>
        <v>California</v>
      </c>
      <c r="Y3079" t="str">
        <f>VLOOKUP(P3079,Sheet2!$A$1:$C$18,2,0)</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144"/>
        <v>Profit</v>
      </c>
      <c r="W3080" t="str">
        <f t="shared" si="145"/>
        <v>CA</v>
      </c>
      <c r="X3080" t="str">
        <f t="shared" si="146"/>
        <v>California</v>
      </c>
      <c r="Y3080" t="str">
        <f>VLOOKUP(P3080,Sheet2!$A$1:$C$18,2,0)</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144"/>
        <v>Profit</v>
      </c>
      <c r="W3081" t="str">
        <f t="shared" si="145"/>
        <v>CA</v>
      </c>
      <c r="X3081" t="str">
        <f t="shared" si="146"/>
        <v>California</v>
      </c>
      <c r="Y3081" t="str">
        <f>VLOOKUP(P3081,Sheet2!$A$1:$C$18,2,0)</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144"/>
        <v>Profit</v>
      </c>
      <c r="W3082" t="str">
        <f t="shared" si="145"/>
        <v>CA</v>
      </c>
      <c r="X3082" t="str">
        <f t="shared" si="146"/>
        <v>California</v>
      </c>
      <c r="Y3082" t="str">
        <f>VLOOKUP(P3082,Sheet2!$A$1:$C$18,2,0)</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144"/>
        <v>Profit</v>
      </c>
      <c r="W3083" t="str">
        <f t="shared" si="145"/>
        <v>US</v>
      </c>
      <c r="X3083" t="str">
        <f t="shared" si="146"/>
        <v>Texas</v>
      </c>
      <c r="Y3083" t="str">
        <f>VLOOKUP(P3083,Sheet2!$A$1:$C$18,2,0)</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144"/>
        <v>Profit</v>
      </c>
      <c r="W3084" t="str">
        <f t="shared" si="145"/>
        <v>US</v>
      </c>
      <c r="X3084" t="str">
        <f t="shared" si="146"/>
        <v>Texas</v>
      </c>
      <c r="Y3084" t="str">
        <f>VLOOKUP(P3084,Sheet2!$A$1:$C$18,2,0)</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144"/>
        <v>Profit</v>
      </c>
      <c r="W3085" t="str">
        <f t="shared" si="145"/>
        <v>CA</v>
      </c>
      <c r="X3085" t="str">
        <f t="shared" si="146"/>
        <v>California</v>
      </c>
      <c r="Y3085" t="str">
        <f>VLOOKUP(P3085,Sheet2!$A$1:$C$18,2,0)</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144"/>
        <v>Loss</v>
      </c>
      <c r="W3086" t="str">
        <f t="shared" si="145"/>
        <v>CA</v>
      </c>
      <c r="X3086" t="str">
        <f t="shared" si="146"/>
        <v>California</v>
      </c>
      <c r="Y3086" t="str">
        <f>VLOOKUP(P3086,Sheet2!$A$1:$C$18,2,0)</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144"/>
        <v>Profit</v>
      </c>
      <c r="W3087" t="str">
        <f t="shared" si="145"/>
        <v>CA</v>
      </c>
      <c r="X3087" t="str">
        <f t="shared" si="146"/>
        <v>California</v>
      </c>
      <c r="Y3087" t="str">
        <f>VLOOKUP(P3087,Sheet2!$A$1:$C$18,2,0)</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144"/>
        <v>Loss</v>
      </c>
      <c r="W3088" t="str">
        <f t="shared" si="145"/>
        <v>CA</v>
      </c>
      <c r="X3088" t="str">
        <f t="shared" si="146"/>
        <v>California</v>
      </c>
      <c r="Y3088" t="str">
        <f>VLOOKUP(P3088,Sheet2!$A$1:$C$18,2,0)</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144"/>
        <v>Loss</v>
      </c>
      <c r="W3089" t="str">
        <f t="shared" si="145"/>
        <v>CA</v>
      </c>
      <c r="X3089" t="str">
        <f t="shared" si="146"/>
        <v>California</v>
      </c>
      <c r="Y3089" t="str">
        <f>VLOOKUP(P3089,Sheet2!$A$1:$C$18,2,0)</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144"/>
        <v>Profit</v>
      </c>
      <c r="W3090" t="str">
        <f t="shared" si="145"/>
        <v>US</v>
      </c>
      <c r="X3090" t="str">
        <f t="shared" si="146"/>
        <v>Texas</v>
      </c>
      <c r="Y3090" t="str">
        <f>VLOOKUP(P3090,Sheet2!$A$1:$C$18,2,0)</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144"/>
        <v>Profit</v>
      </c>
      <c r="W3091" t="str">
        <f t="shared" si="145"/>
        <v>US</v>
      </c>
      <c r="X3091" t="str">
        <f t="shared" si="146"/>
        <v>Texas</v>
      </c>
      <c r="Y3091" t="str">
        <f>VLOOKUP(P3091,Sheet2!$A$1:$C$18,2,0)</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144"/>
        <v>Profit</v>
      </c>
      <c r="W3092" t="str">
        <f t="shared" si="145"/>
        <v>CA</v>
      </c>
      <c r="X3092" t="str">
        <f t="shared" si="146"/>
        <v>California</v>
      </c>
      <c r="Y3092" t="str">
        <f>VLOOKUP(P3092,Sheet2!$A$1:$C$18,2,0)</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144"/>
        <v>Profit</v>
      </c>
      <c r="W3093" t="str">
        <f t="shared" si="145"/>
        <v>CA</v>
      </c>
      <c r="X3093" t="str">
        <f t="shared" si="146"/>
        <v>California</v>
      </c>
      <c r="Y3093" t="str">
        <f>VLOOKUP(P3093,Sheet2!$A$1:$C$18,2,0)</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144"/>
        <v>Profit</v>
      </c>
      <c r="W3094" t="str">
        <f t="shared" si="145"/>
        <v>CA</v>
      </c>
      <c r="X3094" t="str">
        <f t="shared" si="146"/>
        <v>California</v>
      </c>
      <c r="Y3094" t="str">
        <f>VLOOKUP(P3094,Sheet2!$A$1:$C$18,2,0)</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144"/>
        <v>Profit</v>
      </c>
      <c r="W3095" t="str">
        <f t="shared" si="145"/>
        <v>CA</v>
      </c>
      <c r="X3095" t="str">
        <f t="shared" si="146"/>
        <v>California</v>
      </c>
      <c r="Y3095" t="str">
        <f>VLOOKUP(P3095,Sheet2!$A$1:$C$18,2,0)</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144"/>
        <v>Profit</v>
      </c>
      <c r="W3096" t="str">
        <f t="shared" si="145"/>
        <v>CA</v>
      </c>
      <c r="X3096" t="str">
        <f t="shared" si="146"/>
        <v>California</v>
      </c>
      <c r="Y3096" t="str">
        <f>VLOOKUP(P3096,Sheet2!$A$1:$C$18,2,0)</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VLOOKUP(P3097,Sheet2!$A$1:$C$18,2,0)</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144"/>
        <v>Loss</v>
      </c>
      <c r="W3098" t="str">
        <f t="shared" si="145"/>
        <v>CA</v>
      </c>
      <c r="X3098" t="str">
        <f t="shared" si="146"/>
        <v>California</v>
      </c>
      <c r="Y3098" t="str">
        <f>VLOOKUP(P3098,Sheet2!$A$1:$C$18,2,0)</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144"/>
        <v>Profit</v>
      </c>
      <c r="W3099" t="str">
        <f t="shared" si="145"/>
        <v>CA</v>
      </c>
      <c r="X3099" t="str">
        <f t="shared" si="146"/>
        <v>California</v>
      </c>
      <c r="Y3099" t="str">
        <f>VLOOKUP(P3099,Sheet2!$A$1:$C$18,2,0)</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144"/>
        <v>Loss</v>
      </c>
      <c r="W3100" t="str">
        <f t="shared" si="145"/>
        <v>CA</v>
      </c>
      <c r="X3100" t="str">
        <f t="shared" si="146"/>
        <v>California</v>
      </c>
      <c r="Y3100" t="str">
        <f>VLOOKUP(P3100,Sheet2!$A$1:$C$18,2,0)</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144"/>
        <v>Profit</v>
      </c>
      <c r="W3101" t="str">
        <f t="shared" si="145"/>
        <v>CA</v>
      </c>
      <c r="X3101" t="str">
        <f t="shared" si="146"/>
        <v>California</v>
      </c>
      <c r="Y3101" t="str">
        <f>VLOOKUP(P3101,Sheet2!$A$1:$C$18,2,0)</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144"/>
        <v>Profit</v>
      </c>
      <c r="W3102" t="str">
        <f t="shared" si="145"/>
        <v>CA</v>
      </c>
      <c r="X3102" t="str">
        <f t="shared" si="146"/>
        <v>California</v>
      </c>
      <c r="Y3102" t="str">
        <f>VLOOKUP(P3102,Sheet2!$A$1:$C$18,2,0)</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144"/>
        <v>Profit</v>
      </c>
      <c r="W3103" t="str">
        <f t="shared" si="145"/>
        <v>CA</v>
      </c>
      <c r="X3103" t="str">
        <f t="shared" si="146"/>
        <v>California</v>
      </c>
      <c r="Y3103" t="str">
        <f>VLOOKUP(P3103,Sheet2!$A$1:$C$18,2,0)</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144"/>
        <v>Profit</v>
      </c>
      <c r="W3104" t="str">
        <f t="shared" si="145"/>
        <v>CA</v>
      </c>
      <c r="X3104" t="str">
        <f t="shared" si="146"/>
        <v>California</v>
      </c>
      <c r="Y3104" t="str">
        <f>VLOOKUP(P3104,Sheet2!$A$1:$C$18,2,0)</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144"/>
        <v>Loss</v>
      </c>
      <c r="W3105" t="str">
        <f t="shared" si="145"/>
        <v>CA</v>
      </c>
      <c r="X3105" t="str">
        <f t="shared" si="146"/>
        <v>California</v>
      </c>
      <c r="Y3105" t="str">
        <f>VLOOKUP(P3105,Sheet2!$A$1:$C$18,2,0)</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144"/>
        <v>Profit</v>
      </c>
      <c r="W3106" t="str">
        <f t="shared" si="145"/>
        <v>US</v>
      </c>
      <c r="X3106" t="str">
        <f t="shared" si="146"/>
        <v>Texas</v>
      </c>
      <c r="Y3106" t="str">
        <f>VLOOKUP(P3106,Sheet2!$A$1:$C$18,2,0)</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144"/>
        <v>Profit</v>
      </c>
      <c r="W3107" t="str">
        <f t="shared" si="145"/>
        <v>CA</v>
      </c>
      <c r="X3107" t="str">
        <f t="shared" si="146"/>
        <v>California</v>
      </c>
      <c r="Y3107" t="str">
        <f>VLOOKUP(P3107,Sheet2!$A$1:$C$18,2,0)</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144"/>
        <v>Profit</v>
      </c>
      <c r="W3108" t="str">
        <f t="shared" si="145"/>
        <v>CA</v>
      </c>
      <c r="X3108" t="str">
        <f t="shared" si="146"/>
        <v>California</v>
      </c>
      <c r="Y3108" t="str">
        <f>VLOOKUP(P3108,Sheet2!$A$1:$C$18,2,0)</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144"/>
        <v>Profit</v>
      </c>
      <c r="W3109" t="str">
        <f t="shared" si="145"/>
        <v>CA</v>
      </c>
      <c r="X3109" t="str">
        <f t="shared" si="146"/>
        <v>California</v>
      </c>
      <c r="Y3109" t="str">
        <f>VLOOKUP(P3109,Sheet2!$A$1:$C$18,2,0)</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144"/>
        <v>Profit</v>
      </c>
      <c r="W3110" t="str">
        <f t="shared" si="145"/>
        <v>CA</v>
      </c>
      <c r="X3110" t="str">
        <f t="shared" si="146"/>
        <v>California</v>
      </c>
      <c r="Y3110" t="str">
        <f>VLOOKUP(P3110,Sheet2!$A$1:$C$18,2,0)</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144"/>
        <v>Profit</v>
      </c>
      <c r="W3111" t="str">
        <f t="shared" si="145"/>
        <v>CA</v>
      </c>
      <c r="X3111" t="str">
        <f t="shared" si="146"/>
        <v>California</v>
      </c>
      <c r="Y3111" t="str">
        <f>VLOOKUP(P3111,Sheet2!$A$1:$C$18,2,0)</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144"/>
        <v>Profit</v>
      </c>
      <c r="W3112" t="str">
        <f t="shared" si="145"/>
        <v>CA</v>
      </c>
      <c r="X3112" t="str">
        <f t="shared" si="146"/>
        <v>California</v>
      </c>
      <c r="Y3112" t="str">
        <f>VLOOKUP(P3112,Sheet2!$A$1:$C$18,2,0)</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144"/>
        <v>Profit</v>
      </c>
      <c r="W3113" t="str">
        <f t="shared" si="145"/>
        <v>CA</v>
      </c>
      <c r="X3113" t="str">
        <f t="shared" si="146"/>
        <v>California</v>
      </c>
      <c r="Y3113" t="str">
        <f>VLOOKUP(P3113,Sheet2!$A$1:$C$18,2,0)</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144"/>
        <v>Profit</v>
      </c>
      <c r="W3114" t="str">
        <f t="shared" si="145"/>
        <v>CA</v>
      </c>
      <c r="X3114" t="str">
        <f t="shared" si="146"/>
        <v>California</v>
      </c>
      <c r="Y3114" t="str">
        <f>VLOOKUP(P3114,Sheet2!$A$1:$C$18,2,0)</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VLOOKUP(P3115,Sheet2!$A$1:$C$18,2,0)</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144"/>
        <v>Profit</v>
      </c>
      <c r="W3116" t="str">
        <f t="shared" si="145"/>
        <v>CA</v>
      </c>
      <c r="X3116" t="str">
        <f t="shared" si="146"/>
        <v>California</v>
      </c>
      <c r="Y3116" t="str">
        <f>VLOOKUP(P3116,Sheet2!$A$1:$C$18,2,0)</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144"/>
        <v>Loss</v>
      </c>
      <c r="W3117" t="str">
        <f t="shared" si="145"/>
        <v>CA</v>
      </c>
      <c r="X3117" t="str">
        <f t="shared" si="146"/>
        <v>California</v>
      </c>
      <c r="Y3117" t="str">
        <f>VLOOKUP(P3117,Sheet2!$A$1:$C$18,2,0)</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VLOOKUP(P3118,Sheet2!$A$1:$C$18,2,0)</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VLOOKUP(P3119,Sheet2!$A$1:$C$18,2,0)</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144"/>
        <v>Loss</v>
      </c>
      <c r="W3120" t="str">
        <f t="shared" si="145"/>
        <v>CA</v>
      </c>
      <c r="X3120" t="str">
        <f t="shared" si="146"/>
        <v>California</v>
      </c>
      <c r="Y3120" t="str">
        <f>VLOOKUP(P3120,Sheet2!$A$1:$C$18,2,0)</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144"/>
        <v>Profit</v>
      </c>
      <c r="W3121" t="str">
        <f t="shared" si="145"/>
        <v>CA</v>
      </c>
      <c r="X3121" t="str">
        <f t="shared" si="146"/>
        <v>California</v>
      </c>
      <c r="Y3121" t="str">
        <f>VLOOKUP(P3121,Sheet2!$A$1:$C$18,2,0)</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144"/>
        <v>Profit</v>
      </c>
      <c r="W3122" t="str">
        <f t="shared" si="145"/>
        <v>CA</v>
      </c>
      <c r="X3122" t="str">
        <f t="shared" si="146"/>
        <v>California</v>
      </c>
      <c r="Y3122" t="str">
        <f>VLOOKUP(P3122,Sheet2!$A$1:$C$18,2,0)</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VLOOKUP(P3123,Sheet2!$A$1:$C$18,2,0)</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144"/>
        <v>Loss</v>
      </c>
      <c r="W3124" t="str">
        <f t="shared" si="145"/>
        <v>CA</v>
      </c>
      <c r="X3124" t="str">
        <f t="shared" si="146"/>
        <v>California</v>
      </c>
      <c r="Y3124" t="str">
        <f>VLOOKUP(P3124,Sheet2!$A$1:$C$18,2,0)</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144"/>
        <v>Loss</v>
      </c>
      <c r="W3125" t="str">
        <f t="shared" si="145"/>
        <v>CA</v>
      </c>
      <c r="X3125" t="str">
        <f t="shared" si="146"/>
        <v>California</v>
      </c>
      <c r="Y3125" t="str">
        <f>VLOOKUP(P3125,Sheet2!$A$1:$C$18,2,0)</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144"/>
        <v>Profit</v>
      </c>
      <c r="W3126" t="str">
        <f t="shared" si="145"/>
        <v>CA</v>
      </c>
      <c r="X3126" t="str">
        <f t="shared" si="146"/>
        <v>California</v>
      </c>
      <c r="Y3126" t="str">
        <f>VLOOKUP(P3126,Sheet2!$A$1:$C$18,2,0)</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144"/>
        <v>Profit</v>
      </c>
      <c r="W3127" t="str">
        <f t="shared" si="145"/>
        <v>CA</v>
      </c>
      <c r="X3127" t="str">
        <f t="shared" si="146"/>
        <v>California</v>
      </c>
      <c r="Y3127" t="str">
        <f>VLOOKUP(P3127,Sheet2!$A$1:$C$18,2,0)</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144"/>
        <v>Loss</v>
      </c>
      <c r="W3128" t="str">
        <f t="shared" si="145"/>
        <v>CA</v>
      </c>
      <c r="X3128" t="str">
        <f t="shared" si="146"/>
        <v>California</v>
      </c>
      <c r="Y3128" t="str">
        <f>VLOOKUP(P3128,Sheet2!$A$1:$C$18,2,0)</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144"/>
        <v>Profit</v>
      </c>
      <c r="W3129" t="str">
        <f t="shared" si="145"/>
        <v>CA</v>
      </c>
      <c r="X3129" t="str">
        <f t="shared" si="146"/>
        <v>California</v>
      </c>
      <c r="Y3129" t="str">
        <f>VLOOKUP(P3129,Sheet2!$A$1:$C$18,2,0)</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144"/>
        <v>Profit</v>
      </c>
      <c r="W3130" t="str">
        <f t="shared" si="145"/>
        <v>CA</v>
      </c>
      <c r="X3130" t="str">
        <f t="shared" si="146"/>
        <v>California</v>
      </c>
      <c r="Y3130" t="str">
        <f>VLOOKUP(P3130,Sheet2!$A$1:$C$18,2,0)</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144"/>
        <v>Profit</v>
      </c>
      <c r="W3131" t="str">
        <f t="shared" si="145"/>
        <v>CA</v>
      </c>
      <c r="X3131" t="str">
        <f t="shared" si="146"/>
        <v>California</v>
      </c>
      <c r="Y3131" t="str">
        <f>VLOOKUP(P3131,Sheet2!$A$1:$C$18,2,0)</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144"/>
        <v>Profit</v>
      </c>
      <c r="W3132" t="str">
        <f t="shared" si="145"/>
        <v>CA</v>
      </c>
      <c r="X3132" t="str">
        <f t="shared" si="146"/>
        <v>California</v>
      </c>
      <c r="Y3132" t="str">
        <f>VLOOKUP(P3132,Sheet2!$A$1:$C$18,2,0)</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VLOOKUP(P3133,Sheet2!$A$1:$C$18,2,0)</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144"/>
        <v>Profit</v>
      </c>
      <c r="W3134" t="str">
        <f t="shared" si="145"/>
        <v>CA</v>
      </c>
      <c r="X3134" t="str">
        <f t="shared" si="146"/>
        <v>California</v>
      </c>
      <c r="Y3134" t="str">
        <f>VLOOKUP(P3134,Sheet2!$A$1:$C$18,2,0)</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144"/>
        <v>Profit</v>
      </c>
      <c r="W3135" t="str">
        <f t="shared" si="145"/>
        <v>CA</v>
      </c>
      <c r="X3135" t="str">
        <f t="shared" si="146"/>
        <v>California</v>
      </c>
      <c r="Y3135" t="str">
        <f>VLOOKUP(P3135,Sheet2!$A$1:$C$18,2,0)</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144"/>
        <v>Loss</v>
      </c>
      <c r="W3136" t="str">
        <f t="shared" si="145"/>
        <v>CA</v>
      </c>
      <c r="X3136" t="str">
        <f t="shared" si="146"/>
        <v>California</v>
      </c>
      <c r="Y3136" t="str">
        <f>VLOOKUP(P3136,Sheet2!$A$1:$C$18,2,0)</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144"/>
        <v>Loss</v>
      </c>
      <c r="W3137" t="str">
        <f t="shared" si="145"/>
        <v>CA</v>
      </c>
      <c r="X3137" t="str">
        <f t="shared" si="146"/>
        <v>California</v>
      </c>
      <c r="Y3137" t="str">
        <f>VLOOKUP(P3137,Sheet2!$A$1:$C$18,2,0)</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144"/>
        <v>Profit</v>
      </c>
      <c r="W3138" t="str">
        <f t="shared" si="145"/>
        <v>CA</v>
      </c>
      <c r="X3138" t="str">
        <f t="shared" si="146"/>
        <v>California</v>
      </c>
      <c r="Y3138" t="str">
        <f>VLOOKUP(P3138,Sheet2!$A$1:$C$18,2,0)</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147">IF(U3139&gt;=0,"Profit","Loss")</f>
        <v>Profit</v>
      </c>
      <c r="W3139" t="str">
        <f t="shared" ref="W3139:W3202" si="148">MID(B3139,1,2)</f>
        <v>CA</v>
      </c>
      <c r="X3139" t="str">
        <f t="shared" ref="X3139:X3202" si="149">IF(W3139="CA","California","Texas")</f>
        <v>California</v>
      </c>
      <c r="Y3139" t="str">
        <f>VLOOKUP(P3139,Sheet2!$A$1:$C$18,2,0)</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147"/>
        <v>Loss</v>
      </c>
      <c r="W3140" t="str">
        <f t="shared" si="148"/>
        <v>CA</v>
      </c>
      <c r="X3140" t="str">
        <f t="shared" si="149"/>
        <v>California</v>
      </c>
      <c r="Y3140" t="str">
        <f>VLOOKUP(P3140,Sheet2!$A$1:$C$18,2,0)</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147"/>
        <v>Loss</v>
      </c>
      <c r="W3141" t="str">
        <f t="shared" si="148"/>
        <v>CA</v>
      </c>
      <c r="X3141" t="str">
        <f t="shared" si="149"/>
        <v>California</v>
      </c>
      <c r="Y3141" t="str">
        <f>VLOOKUP(P3141,Sheet2!$A$1:$C$18,2,0)</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VLOOKUP(P3142,Sheet2!$A$1:$C$18,2,0)</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VLOOKUP(P3143,Sheet2!$A$1:$C$18,2,0)</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147"/>
        <v>Profit</v>
      </c>
      <c r="W3144" t="str">
        <f t="shared" si="148"/>
        <v>CA</v>
      </c>
      <c r="X3144" t="str">
        <f t="shared" si="149"/>
        <v>California</v>
      </c>
      <c r="Y3144" t="str">
        <f>VLOOKUP(P3144,Sheet2!$A$1:$C$18,2,0)</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VLOOKUP(P3145,Sheet2!$A$1:$C$18,2,0)</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147"/>
        <v>Loss</v>
      </c>
      <c r="W3146" t="str">
        <f t="shared" si="148"/>
        <v>US</v>
      </c>
      <c r="X3146" t="str">
        <f t="shared" si="149"/>
        <v>Texas</v>
      </c>
      <c r="Y3146" t="str">
        <f>VLOOKUP(P3146,Sheet2!$A$1:$C$18,2,0)</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147"/>
        <v>Profit</v>
      </c>
      <c r="W3147" t="str">
        <f t="shared" si="148"/>
        <v>CA</v>
      </c>
      <c r="X3147" t="str">
        <f t="shared" si="149"/>
        <v>California</v>
      </c>
      <c r="Y3147" t="str">
        <f>VLOOKUP(P3147,Sheet2!$A$1:$C$18,2,0)</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147"/>
        <v>Profit</v>
      </c>
      <c r="W3148" t="str">
        <f t="shared" si="148"/>
        <v>CA</v>
      </c>
      <c r="X3148" t="str">
        <f t="shared" si="149"/>
        <v>California</v>
      </c>
      <c r="Y3148" t="str">
        <f>VLOOKUP(P3148,Sheet2!$A$1:$C$18,2,0)</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147"/>
        <v>Profit</v>
      </c>
      <c r="W3149" t="str">
        <f t="shared" si="148"/>
        <v>CA</v>
      </c>
      <c r="X3149" t="str">
        <f t="shared" si="149"/>
        <v>California</v>
      </c>
      <c r="Y3149" t="str">
        <f>VLOOKUP(P3149,Sheet2!$A$1:$C$18,2,0)</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147"/>
        <v>Profit</v>
      </c>
      <c r="W3150" t="str">
        <f t="shared" si="148"/>
        <v>CA</v>
      </c>
      <c r="X3150" t="str">
        <f t="shared" si="149"/>
        <v>California</v>
      </c>
      <c r="Y3150" t="str">
        <f>VLOOKUP(P3150,Sheet2!$A$1:$C$18,2,0)</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147"/>
        <v>Profit</v>
      </c>
      <c r="W3151" t="str">
        <f t="shared" si="148"/>
        <v>US</v>
      </c>
      <c r="X3151" t="str">
        <f t="shared" si="149"/>
        <v>Texas</v>
      </c>
      <c r="Y3151" t="str">
        <f>VLOOKUP(P3151,Sheet2!$A$1:$C$18,2,0)</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147"/>
        <v>Profit</v>
      </c>
      <c r="W3152" t="str">
        <f t="shared" si="148"/>
        <v>CA</v>
      </c>
      <c r="X3152" t="str">
        <f t="shared" si="149"/>
        <v>California</v>
      </c>
      <c r="Y3152" t="str">
        <f>VLOOKUP(P3152,Sheet2!$A$1:$C$18,2,0)</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147"/>
        <v>Loss</v>
      </c>
      <c r="W3153" t="str">
        <f t="shared" si="148"/>
        <v>CA</v>
      </c>
      <c r="X3153" t="str">
        <f t="shared" si="149"/>
        <v>California</v>
      </c>
      <c r="Y3153" t="str">
        <f>VLOOKUP(P3153,Sheet2!$A$1:$C$18,2,0)</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147"/>
        <v>Loss</v>
      </c>
      <c r="W3154" t="str">
        <f t="shared" si="148"/>
        <v>CA</v>
      </c>
      <c r="X3154" t="str">
        <f t="shared" si="149"/>
        <v>California</v>
      </c>
      <c r="Y3154" t="str">
        <f>VLOOKUP(P3154,Sheet2!$A$1:$C$18,2,0)</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147"/>
        <v>Profit</v>
      </c>
      <c r="W3155" t="str">
        <f t="shared" si="148"/>
        <v>CA</v>
      </c>
      <c r="X3155" t="str">
        <f t="shared" si="149"/>
        <v>California</v>
      </c>
      <c r="Y3155" t="str">
        <f>VLOOKUP(P3155,Sheet2!$A$1:$C$18,2,0)</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147"/>
        <v>Profit</v>
      </c>
      <c r="W3156" t="str">
        <f t="shared" si="148"/>
        <v>CA</v>
      </c>
      <c r="X3156" t="str">
        <f t="shared" si="149"/>
        <v>California</v>
      </c>
      <c r="Y3156" t="str">
        <f>VLOOKUP(P3156,Sheet2!$A$1:$C$18,2,0)</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147"/>
        <v>Profit</v>
      </c>
      <c r="W3157" t="str">
        <f t="shared" si="148"/>
        <v>CA</v>
      </c>
      <c r="X3157" t="str">
        <f t="shared" si="149"/>
        <v>California</v>
      </c>
      <c r="Y3157" t="str">
        <f>VLOOKUP(P3157,Sheet2!$A$1:$C$18,2,0)</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VLOOKUP(P3158,Sheet2!$A$1:$C$18,2,0)</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147"/>
        <v>Profit</v>
      </c>
      <c r="W3159" t="str">
        <f t="shared" si="148"/>
        <v>CA</v>
      </c>
      <c r="X3159" t="str">
        <f t="shared" si="149"/>
        <v>California</v>
      </c>
      <c r="Y3159" t="str">
        <f>VLOOKUP(P3159,Sheet2!$A$1:$C$18,2,0)</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147"/>
        <v>Profit</v>
      </c>
      <c r="W3160" t="str">
        <f t="shared" si="148"/>
        <v>US</v>
      </c>
      <c r="X3160" t="str">
        <f t="shared" si="149"/>
        <v>Texas</v>
      </c>
      <c r="Y3160" t="str">
        <f>VLOOKUP(P3160,Sheet2!$A$1:$C$18,2,0)</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147"/>
        <v>Loss</v>
      </c>
      <c r="W3161" t="str">
        <f t="shared" si="148"/>
        <v>US</v>
      </c>
      <c r="X3161" t="str">
        <f t="shared" si="149"/>
        <v>Texas</v>
      </c>
      <c r="Y3161" t="str">
        <f>VLOOKUP(P3161,Sheet2!$A$1:$C$18,2,0)</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147"/>
        <v>Loss</v>
      </c>
      <c r="W3162" t="str">
        <f t="shared" si="148"/>
        <v>US</v>
      </c>
      <c r="X3162" t="str">
        <f t="shared" si="149"/>
        <v>Texas</v>
      </c>
      <c r="Y3162" t="str">
        <f>VLOOKUP(P3162,Sheet2!$A$1:$C$18,2,0)</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VLOOKUP(P3163,Sheet2!$A$1:$C$18,2,0)</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147"/>
        <v>Profit</v>
      </c>
      <c r="W3164" t="str">
        <f t="shared" si="148"/>
        <v>CA</v>
      </c>
      <c r="X3164" t="str">
        <f t="shared" si="149"/>
        <v>California</v>
      </c>
      <c r="Y3164" t="str">
        <f>VLOOKUP(P3164,Sheet2!$A$1:$C$18,2,0)</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147"/>
        <v>Profit</v>
      </c>
      <c r="W3165" t="str">
        <f t="shared" si="148"/>
        <v>CA</v>
      </c>
      <c r="X3165" t="str">
        <f t="shared" si="149"/>
        <v>California</v>
      </c>
      <c r="Y3165" t="str">
        <f>VLOOKUP(P3165,Sheet2!$A$1:$C$18,2,0)</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147"/>
        <v>Profit</v>
      </c>
      <c r="W3166" t="str">
        <f t="shared" si="148"/>
        <v>CA</v>
      </c>
      <c r="X3166" t="str">
        <f t="shared" si="149"/>
        <v>California</v>
      </c>
      <c r="Y3166" t="str">
        <f>VLOOKUP(P3166,Sheet2!$A$1:$C$18,2,0)</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147"/>
        <v>Profit</v>
      </c>
      <c r="W3167" t="str">
        <f t="shared" si="148"/>
        <v>CA</v>
      </c>
      <c r="X3167" t="str">
        <f t="shared" si="149"/>
        <v>California</v>
      </c>
      <c r="Y3167" t="str">
        <f>VLOOKUP(P3167,Sheet2!$A$1:$C$18,2,0)</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147"/>
        <v>Profit</v>
      </c>
      <c r="W3168" t="str">
        <f t="shared" si="148"/>
        <v>CA</v>
      </c>
      <c r="X3168" t="str">
        <f t="shared" si="149"/>
        <v>California</v>
      </c>
      <c r="Y3168" t="str">
        <f>VLOOKUP(P3168,Sheet2!$A$1:$C$18,2,0)</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147"/>
        <v>Profit</v>
      </c>
      <c r="W3169" t="str">
        <f t="shared" si="148"/>
        <v>CA</v>
      </c>
      <c r="X3169" t="str">
        <f t="shared" si="149"/>
        <v>California</v>
      </c>
      <c r="Y3169" t="str">
        <f>VLOOKUP(P3169,Sheet2!$A$1:$C$18,2,0)</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147"/>
        <v>Loss</v>
      </c>
      <c r="W3170" t="str">
        <f t="shared" si="148"/>
        <v>CA</v>
      </c>
      <c r="X3170" t="str">
        <f t="shared" si="149"/>
        <v>California</v>
      </c>
      <c r="Y3170" t="str">
        <f>VLOOKUP(P3170,Sheet2!$A$1:$C$18,2,0)</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147"/>
        <v>Profit</v>
      </c>
      <c r="W3171" t="str">
        <f t="shared" si="148"/>
        <v>CA</v>
      </c>
      <c r="X3171" t="str">
        <f t="shared" si="149"/>
        <v>California</v>
      </c>
      <c r="Y3171" t="str">
        <f>VLOOKUP(P3171,Sheet2!$A$1:$C$18,2,0)</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147"/>
        <v>Profit</v>
      </c>
      <c r="W3172" t="str">
        <f t="shared" si="148"/>
        <v>CA</v>
      </c>
      <c r="X3172" t="str">
        <f t="shared" si="149"/>
        <v>California</v>
      </c>
      <c r="Y3172" t="str">
        <f>VLOOKUP(P3172,Sheet2!$A$1:$C$18,2,0)</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147"/>
        <v>Loss</v>
      </c>
      <c r="W3173" t="str">
        <f t="shared" si="148"/>
        <v>US</v>
      </c>
      <c r="X3173" t="str">
        <f t="shared" si="149"/>
        <v>Texas</v>
      </c>
      <c r="Y3173" t="str">
        <f>VLOOKUP(P3173,Sheet2!$A$1:$C$18,2,0)</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147"/>
        <v>Profit</v>
      </c>
      <c r="W3174" t="str">
        <f t="shared" si="148"/>
        <v>US</v>
      </c>
      <c r="X3174" t="str">
        <f t="shared" si="149"/>
        <v>Texas</v>
      </c>
      <c r="Y3174" t="str">
        <f>VLOOKUP(P3174,Sheet2!$A$1:$C$18,2,0)</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147"/>
        <v>Profit</v>
      </c>
      <c r="W3175" t="str">
        <f t="shared" si="148"/>
        <v>US</v>
      </c>
      <c r="X3175" t="str">
        <f t="shared" si="149"/>
        <v>Texas</v>
      </c>
      <c r="Y3175" t="str">
        <f>VLOOKUP(P3175,Sheet2!$A$1:$C$18,2,0)</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147"/>
        <v>Profit</v>
      </c>
      <c r="W3176" t="str">
        <f t="shared" si="148"/>
        <v>CA</v>
      </c>
      <c r="X3176" t="str">
        <f t="shared" si="149"/>
        <v>California</v>
      </c>
      <c r="Y3176" t="str">
        <f>VLOOKUP(P3176,Sheet2!$A$1:$C$18,2,0)</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147"/>
        <v>Loss</v>
      </c>
      <c r="W3177" t="str">
        <f t="shared" si="148"/>
        <v>US</v>
      </c>
      <c r="X3177" t="str">
        <f t="shared" si="149"/>
        <v>Texas</v>
      </c>
      <c r="Y3177" t="str">
        <f>VLOOKUP(P3177,Sheet2!$A$1:$C$18,2,0)</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147"/>
        <v>Profit</v>
      </c>
      <c r="W3178" t="str">
        <f t="shared" si="148"/>
        <v>US</v>
      </c>
      <c r="X3178" t="str">
        <f t="shared" si="149"/>
        <v>Texas</v>
      </c>
      <c r="Y3178" t="str">
        <f>VLOOKUP(P3178,Sheet2!$A$1:$C$18,2,0)</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147"/>
        <v>Profit</v>
      </c>
      <c r="W3179" t="str">
        <f t="shared" si="148"/>
        <v>CA</v>
      </c>
      <c r="X3179" t="str">
        <f t="shared" si="149"/>
        <v>California</v>
      </c>
      <c r="Y3179" t="str">
        <f>VLOOKUP(P3179,Sheet2!$A$1:$C$18,2,0)</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VLOOKUP(P3180,Sheet2!$A$1:$C$18,2,0)</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VLOOKUP(P3181,Sheet2!$A$1:$C$18,2,0)</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147"/>
        <v>Profit</v>
      </c>
      <c r="W3182" t="str">
        <f t="shared" si="148"/>
        <v>CA</v>
      </c>
      <c r="X3182" t="str">
        <f t="shared" si="149"/>
        <v>California</v>
      </c>
      <c r="Y3182" t="str">
        <f>VLOOKUP(P3182,Sheet2!$A$1:$C$18,2,0)</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147"/>
        <v>Profit</v>
      </c>
      <c r="W3183" t="str">
        <f t="shared" si="148"/>
        <v>CA</v>
      </c>
      <c r="X3183" t="str">
        <f t="shared" si="149"/>
        <v>California</v>
      </c>
      <c r="Y3183" t="str">
        <f>VLOOKUP(P3183,Sheet2!$A$1:$C$18,2,0)</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147"/>
        <v>Profit</v>
      </c>
      <c r="W3184" t="str">
        <f t="shared" si="148"/>
        <v>CA</v>
      </c>
      <c r="X3184" t="str">
        <f t="shared" si="149"/>
        <v>California</v>
      </c>
      <c r="Y3184" t="str">
        <f>VLOOKUP(P3184,Sheet2!$A$1:$C$18,2,0)</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147"/>
        <v>Profit</v>
      </c>
      <c r="W3185" t="str">
        <f t="shared" si="148"/>
        <v>CA</v>
      </c>
      <c r="X3185" t="str">
        <f t="shared" si="149"/>
        <v>California</v>
      </c>
      <c r="Y3185" t="str">
        <f>VLOOKUP(P3185,Sheet2!$A$1:$C$18,2,0)</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147"/>
        <v>Profit</v>
      </c>
      <c r="W3186" t="str">
        <f t="shared" si="148"/>
        <v>CA</v>
      </c>
      <c r="X3186" t="str">
        <f t="shared" si="149"/>
        <v>California</v>
      </c>
      <c r="Y3186" t="str">
        <f>VLOOKUP(P3186,Sheet2!$A$1:$C$18,2,0)</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147"/>
        <v>Loss</v>
      </c>
      <c r="W3187" t="str">
        <f t="shared" si="148"/>
        <v>CA</v>
      </c>
      <c r="X3187" t="str">
        <f t="shared" si="149"/>
        <v>California</v>
      </c>
      <c r="Y3187" t="str">
        <f>VLOOKUP(P3187,Sheet2!$A$1:$C$18,2,0)</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VLOOKUP(P3188,Sheet2!$A$1:$C$18,2,0)</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147"/>
        <v>Profit</v>
      </c>
      <c r="W3189" t="str">
        <f t="shared" si="148"/>
        <v>CA</v>
      </c>
      <c r="X3189" t="str">
        <f t="shared" si="149"/>
        <v>California</v>
      </c>
      <c r="Y3189" t="str">
        <f>VLOOKUP(P3189,Sheet2!$A$1:$C$18,2,0)</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147"/>
        <v>Profit</v>
      </c>
      <c r="W3190" t="str">
        <f t="shared" si="148"/>
        <v>US</v>
      </c>
      <c r="X3190" t="str">
        <f t="shared" si="149"/>
        <v>Texas</v>
      </c>
      <c r="Y3190" t="str">
        <f>VLOOKUP(P3190,Sheet2!$A$1:$C$18,2,0)</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147"/>
        <v>Profit</v>
      </c>
      <c r="W3191" t="str">
        <f t="shared" si="148"/>
        <v>US</v>
      </c>
      <c r="X3191" t="str">
        <f t="shared" si="149"/>
        <v>Texas</v>
      </c>
      <c r="Y3191" t="str">
        <f>VLOOKUP(P3191,Sheet2!$A$1:$C$18,2,0)</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147"/>
        <v>Loss</v>
      </c>
      <c r="W3192" t="str">
        <f t="shared" si="148"/>
        <v>US</v>
      </c>
      <c r="X3192" t="str">
        <f t="shared" si="149"/>
        <v>Texas</v>
      </c>
      <c r="Y3192" t="str">
        <f>VLOOKUP(P3192,Sheet2!$A$1:$C$18,2,0)</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147"/>
        <v>Profit</v>
      </c>
      <c r="W3193" t="str">
        <f t="shared" si="148"/>
        <v>CA</v>
      </c>
      <c r="X3193" t="str">
        <f t="shared" si="149"/>
        <v>California</v>
      </c>
      <c r="Y3193" t="str">
        <f>VLOOKUP(P3193,Sheet2!$A$1:$C$18,2,0)</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147"/>
        <v>Loss</v>
      </c>
      <c r="W3194" t="str">
        <f t="shared" si="148"/>
        <v>CA</v>
      </c>
      <c r="X3194" t="str">
        <f t="shared" si="149"/>
        <v>California</v>
      </c>
      <c r="Y3194" t="str">
        <f>VLOOKUP(P3194,Sheet2!$A$1:$C$18,2,0)</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147"/>
        <v>Loss</v>
      </c>
      <c r="W3195" t="str">
        <f t="shared" si="148"/>
        <v>CA</v>
      </c>
      <c r="X3195" t="str">
        <f t="shared" si="149"/>
        <v>California</v>
      </c>
      <c r="Y3195" t="str">
        <f>VLOOKUP(P3195,Sheet2!$A$1:$C$18,2,0)</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147"/>
        <v>Profit</v>
      </c>
      <c r="W3196" t="str">
        <f t="shared" si="148"/>
        <v>CA</v>
      </c>
      <c r="X3196" t="str">
        <f t="shared" si="149"/>
        <v>California</v>
      </c>
      <c r="Y3196" t="str">
        <f>VLOOKUP(P3196,Sheet2!$A$1:$C$18,2,0)</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147"/>
        <v>Profit</v>
      </c>
      <c r="W3197" t="str">
        <f t="shared" si="148"/>
        <v>CA</v>
      </c>
      <c r="X3197" t="str">
        <f t="shared" si="149"/>
        <v>California</v>
      </c>
      <c r="Y3197" t="str">
        <f>VLOOKUP(P3197,Sheet2!$A$1:$C$18,2,0)</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147"/>
        <v>Profit</v>
      </c>
      <c r="W3198" t="str">
        <f t="shared" si="148"/>
        <v>CA</v>
      </c>
      <c r="X3198" t="str">
        <f t="shared" si="149"/>
        <v>California</v>
      </c>
      <c r="Y3198" t="str">
        <f>VLOOKUP(P3198,Sheet2!$A$1:$C$18,2,0)</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147"/>
        <v>Loss</v>
      </c>
      <c r="W3199" t="str">
        <f t="shared" si="148"/>
        <v>CA</v>
      </c>
      <c r="X3199" t="str">
        <f t="shared" si="149"/>
        <v>California</v>
      </c>
      <c r="Y3199" t="str">
        <f>VLOOKUP(P3199,Sheet2!$A$1:$C$18,2,0)</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147"/>
        <v>Profit</v>
      </c>
      <c r="W3200" t="str">
        <f t="shared" si="148"/>
        <v>CA</v>
      </c>
      <c r="X3200" t="str">
        <f t="shared" si="149"/>
        <v>California</v>
      </c>
      <c r="Y3200" t="str">
        <f>VLOOKUP(P3200,Sheet2!$A$1:$C$18,2,0)</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147"/>
        <v>Profit</v>
      </c>
      <c r="W3201" t="str">
        <f t="shared" si="148"/>
        <v>CA</v>
      </c>
      <c r="X3201" t="str">
        <f t="shared" si="149"/>
        <v>California</v>
      </c>
      <c r="Y3201" t="str">
        <f>VLOOKUP(P3201,Sheet2!$A$1:$C$18,2,0)</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147"/>
        <v>Profit</v>
      </c>
      <c r="W3202" t="str">
        <f t="shared" si="148"/>
        <v>CA</v>
      </c>
      <c r="X3202" t="str">
        <f t="shared" si="149"/>
        <v>California</v>
      </c>
      <c r="Y3202" t="str">
        <f>VLOOKUP(P3202,Sheet2!$A$1:$C$18,2,0)</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50">IF(U3203&gt;=0,"Profit","Loss")</f>
        <v>Profit</v>
      </c>
      <c r="W3203" t="str">
        <f t="shared" ref="W3203:W3266" si="151">MID(B3203,1,2)</f>
        <v>CA</v>
      </c>
      <c r="X3203" t="str">
        <f t="shared" ref="X3203:X3266" si="152">IF(W3203="CA","California","Texas")</f>
        <v>California</v>
      </c>
      <c r="Y3203" t="str">
        <f>VLOOKUP(P3203,Sheet2!$A$1:$C$18,2,0)</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50"/>
        <v>Profit</v>
      </c>
      <c r="W3204" t="str">
        <f t="shared" si="151"/>
        <v>CA</v>
      </c>
      <c r="X3204" t="str">
        <f t="shared" si="152"/>
        <v>California</v>
      </c>
      <c r="Y3204" t="str">
        <f>VLOOKUP(P3204,Sheet2!$A$1:$C$18,2,0)</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50"/>
        <v>Profit</v>
      </c>
      <c r="W3205" t="str">
        <f t="shared" si="151"/>
        <v>CA</v>
      </c>
      <c r="X3205" t="str">
        <f t="shared" si="152"/>
        <v>California</v>
      </c>
      <c r="Y3205" t="str">
        <f>VLOOKUP(P3205,Sheet2!$A$1:$C$18,2,0)</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VLOOKUP(P3206,Sheet2!$A$1:$C$18,2,0)</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50"/>
        <v>Profit</v>
      </c>
      <c r="W3207" t="str">
        <f t="shared" si="151"/>
        <v>CA</v>
      </c>
      <c r="X3207" t="str">
        <f t="shared" si="152"/>
        <v>California</v>
      </c>
      <c r="Y3207" t="str">
        <f>VLOOKUP(P3207,Sheet2!$A$1:$C$18,2,0)</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50"/>
        <v>Profit</v>
      </c>
      <c r="W3208" t="str">
        <f t="shared" si="151"/>
        <v>CA</v>
      </c>
      <c r="X3208" t="str">
        <f t="shared" si="152"/>
        <v>California</v>
      </c>
      <c r="Y3208" t="str">
        <f>VLOOKUP(P3208,Sheet2!$A$1:$C$18,2,0)</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50"/>
        <v>Profit</v>
      </c>
      <c r="W3209" t="str">
        <f t="shared" si="151"/>
        <v>CA</v>
      </c>
      <c r="X3209" t="str">
        <f t="shared" si="152"/>
        <v>California</v>
      </c>
      <c r="Y3209" t="str">
        <f>VLOOKUP(P3209,Sheet2!$A$1:$C$18,2,0)</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50"/>
        <v>Profit</v>
      </c>
      <c r="W3210" t="str">
        <f t="shared" si="151"/>
        <v>CA</v>
      </c>
      <c r="X3210" t="str">
        <f t="shared" si="152"/>
        <v>California</v>
      </c>
      <c r="Y3210" t="str">
        <f>VLOOKUP(P3210,Sheet2!$A$1:$C$18,2,0)</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VLOOKUP(P3211,Sheet2!$A$1:$C$18,2,0)</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VLOOKUP(P3212,Sheet2!$A$1:$C$18,2,0)</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50"/>
        <v>Loss</v>
      </c>
      <c r="W3213" t="str">
        <f t="shared" si="151"/>
        <v>US</v>
      </c>
      <c r="X3213" t="str">
        <f t="shared" si="152"/>
        <v>Texas</v>
      </c>
      <c r="Y3213" t="str">
        <f>VLOOKUP(P3213,Sheet2!$A$1:$C$18,2,0)</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50"/>
        <v>Profit</v>
      </c>
      <c r="W3214" t="str">
        <f t="shared" si="151"/>
        <v>CA</v>
      </c>
      <c r="X3214" t="str">
        <f t="shared" si="152"/>
        <v>California</v>
      </c>
      <c r="Y3214" t="str">
        <f>VLOOKUP(P3214,Sheet2!$A$1:$C$18,2,0)</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50"/>
        <v>Profit</v>
      </c>
      <c r="W3215" t="str">
        <f t="shared" si="151"/>
        <v>CA</v>
      </c>
      <c r="X3215" t="str">
        <f t="shared" si="152"/>
        <v>California</v>
      </c>
      <c r="Y3215" t="str">
        <f>VLOOKUP(P3215,Sheet2!$A$1:$C$18,2,0)</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50"/>
        <v>Profit</v>
      </c>
      <c r="W3216" t="str">
        <f t="shared" si="151"/>
        <v>CA</v>
      </c>
      <c r="X3216" t="str">
        <f t="shared" si="152"/>
        <v>California</v>
      </c>
      <c r="Y3216" t="str">
        <f>VLOOKUP(P3216,Sheet2!$A$1:$C$18,2,0)</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VLOOKUP(P3217,Sheet2!$A$1:$C$18,2,0)</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50"/>
        <v>Profit</v>
      </c>
      <c r="W3218" t="str">
        <f t="shared" si="151"/>
        <v>CA</v>
      </c>
      <c r="X3218" t="str">
        <f t="shared" si="152"/>
        <v>California</v>
      </c>
      <c r="Y3218" t="str">
        <f>VLOOKUP(P3218,Sheet2!$A$1:$C$18,2,0)</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50"/>
        <v>Profit</v>
      </c>
      <c r="W3219" t="str">
        <f t="shared" si="151"/>
        <v>CA</v>
      </c>
      <c r="X3219" t="str">
        <f t="shared" si="152"/>
        <v>California</v>
      </c>
      <c r="Y3219" t="str">
        <f>VLOOKUP(P3219,Sheet2!$A$1:$C$18,2,0)</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50"/>
        <v>Profit</v>
      </c>
      <c r="W3220" t="str">
        <f t="shared" si="151"/>
        <v>CA</v>
      </c>
      <c r="X3220" t="str">
        <f t="shared" si="152"/>
        <v>California</v>
      </c>
      <c r="Y3220" t="str">
        <f>VLOOKUP(P3220,Sheet2!$A$1:$C$18,2,0)</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50"/>
        <v>Profit</v>
      </c>
      <c r="W3221" t="str">
        <f t="shared" si="151"/>
        <v>US</v>
      </c>
      <c r="X3221" t="str">
        <f t="shared" si="152"/>
        <v>Texas</v>
      </c>
      <c r="Y3221" t="str">
        <f>VLOOKUP(P3221,Sheet2!$A$1:$C$18,2,0)</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VLOOKUP(P3222,Sheet2!$A$1:$C$18,2,0)</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50"/>
        <v>Profit</v>
      </c>
      <c r="W3223" t="str">
        <f t="shared" si="151"/>
        <v>US</v>
      </c>
      <c r="X3223" t="str">
        <f t="shared" si="152"/>
        <v>Texas</v>
      </c>
      <c r="Y3223" t="str">
        <f>VLOOKUP(P3223,Sheet2!$A$1:$C$18,2,0)</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50"/>
        <v>Profit</v>
      </c>
      <c r="W3224" t="str">
        <f t="shared" si="151"/>
        <v>CA</v>
      </c>
      <c r="X3224" t="str">
        <f t="shared" si="152"/>
        <v>California</v>
      </c>
      <c r="Y3224" t="str">
        <f>VLOOKUP(P3224,Sheet2!$A$1:$C$18,2,0)</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VLOOKUP(P3225,Sheet2!$A$1:$C$18,2,0)</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50"/>
        <v>Profit</v>
      </c>
      <c r="W3226" t="str">
        <f t="shared" si="151"/>
        <v>CA</v>
      </c>
      <c r="X3226" t="str">
        <f t="shared" si="152"/>
        <v>California</v>
      </c>
      <c r="Y3226" t="str">
        <f>VLOOKUP(P3226,Sheet2!$A$1:$C$18,2,0)</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50"/>
        <v>Profit</v>
      </c>
      <c r="W3227" t="str">
        <f t="shared" si="151"/>
        <v>CA</v>
      </c>
      <c r="X3227" t="str">
        <f t="shared" si="152"/>
        <v>California</v>
      </c>
      <c r="Y3227" t="str">
        <f>VLOOKUP(P3227,Sheet2!$A$1:$C$18,2,0)</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50"/>
        <v>Loss</v>
      </c>
      <c r="W3228" t="str">
        <f t="shared" si="151"/>
        <v>CA</v>
      </c>
      <c r="X3228" t="str">
        <f t="shared" si="152"/>
        <v>California</v>
      </c>
      <c r="Y3228" t="str">
        <f>VLOOKUP(P3228,Sheet2!$A$1:$C$18,2,0)</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50"/>
        <v>Profit</v>
      </c>
      <c r="W3229" t="str">
        <f t="shared" si="151"/>
        <v>CA</v>
      </c>
      <c r="X3229" t="str">
        <f t="shared" si="152"/>
        <v>California</v>
      </c>
      <c r="Y3229" t="str">
        <f>VLOOKUP(P3229,Sheet2!$A$1:$C$18,2,0)</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50"/>
        <v>Loss</v>
      </c>
      <c r="W3230" t="str">
        <f t="shared" si="151"/>
        <v>CA</v>
      </c>
      <c r="X3230" t="str">
        <f t="shared" si="152"/>
        <v>California</v>
      </c>
      <c r="Y3230" t="str">
        <f>VLOOKUP(P3230,Sheet2!$A$1:$C$18,2,0)</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50"/>
        <v>Profit</v>
      </c>
      <c r="W3231" t="str">
        <f t="shared" si="151"/>
        <v>CA</v>
      </c>
      <c r="X3231" t="str">
        <f t="shared" si="152"/>
        <v>California</v>
      </c>
      <c r="Y3231" t="str">
        <f>VLOOKUP(P3231,Sheet2!$A$1:$C$18,2,0)</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50"/>
        <v>Profit</v>
      </c>
      <c r="W3232" t="str">
        <f t="shared" si="151"/>
        <v>CA</v>
      </c>
      <c r="X3232" t="str">
        <f t="shared" si="152"/>
        <v>California</v>
      </c>
      <c r="Y3232" t="str">
        <f>VLOOKUP(P3232,Sheet2!$A$1:$C$18,2,0)</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50"/>
        <v>Loss</v>
      </c>
      <c r="W3233" t="str">
        <f t="shared" si="151"/>
        <v>US</v>
      </c>
      <c r="X3233" t="str">
        <f t="shared" si="152"/>
        <v>Texas</v>
      </c>
      <c r="Y3233" t="str">
        <f>VLOOKUP(P3233,Sheet2!$A$1:$C$18,2,0)</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50"/>
        <v>Loss</v>
      </c>
      <c r="W3234" t="str">
        <f t="shared" si="151"/>
        <v>US</v>
      </c>
      <c r="X3234" t="str">
        <f t="shared" si="152"/>
        <v>Texas</v>
      </c>
      <c r="Y3234" t="str">
        <f>VLOOKUP(P3234,Sheet2!$A$1:$C$18,2,0)</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50"/>
        <v>Loss</v>
      </c>
      <c r="W3235" t="str">
        <f t="shared" si="151"/>
        <v>US</v>
      </c>
      <c r="X3235" t="str">
        <f t="shared" si="152"/>
        <v>Texas</v>
      </c>
      <c r="Y3235" t="str">
        <f>VLOOKUP(P3235,Sheet2!$A$1:$C$18,2,0)</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50"/>
        <v>Profit</v>
      </c>
      <c r="W3236" t="str">
        <f t="shared" si="151"/>
        <v>CA</v>
      </c>
      <c r="X3236" t="str">
        <f t="shared" si="152"/>
        <v>California</v>
      </c>
      <c r="Y3236" t="str">
        <f>VLOOKUP(P3236,Sheet2!$A$1:$C$18,2,0)</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50"/>
        <v>Loss</v>
      </c>
      <c r="W3237" t="str">
        <f t="shared" si="151"/>
        <v>CA</v>
      </c>
      <c r="X3237" t="str">
        <f t="shared" si="152"/>
        <v>California</v>
      </c>
      <c r="Y3237" t="str">
        <f>VLOOKUP(P3237,Sheet2!$A$1:$C$18,2,0)</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50"/>
        <v>Profit</v>
      </c>
      <c r="W3238" t="str">
        <f t="shared" si="151"/>
        <v>CA</v>
      </c>
      <c r="X3238" t="str">
        <f t="shared" si="152"/>
        <v>California</v>
      </c>
      <c r="Y3238" t="str">
        <f>VLOOKUP(P3238,Sheet2!$A$1:$C$18,2,0)</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50"/>
        <v>Profit</v>
      </c>
      <c r="W3239" t="str">
        <f t="shared" si="151"/>
        <v>CA</v>
      </c>
      <c r="X3239" t="str">
        <f t="shared" si="152"/>
        <v>California</v>
      </c>
      <c r="Y3239" t="str">
        <f>VLOOKUP(P3239,Sheet2!$A$1:$C$18,2,0)</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50"/>
        <v>Loss</v>
      </c>
      <c r="W3240" t="str">
        <f t="shared" si="151"/>
        <v>US</v>
      </c>
      <c r="X3240" t="str">
        <f t="shared" si="152"/>
        <v>Texas</v>
      </c>
      <c r="Y3240" t="str">
        <f>VLOOKUP(P3240,Sheet2!$A$1:$C$18,2,0)</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50"/>
        <v>Profit</v>
      </c>
      <c r="W3241" t="str">
        <f t="shared" si="151"/>
        <v>US</v>
      </c>
      <c r="X3241" t="str">
        <f t="shared" si="152"/>
        <v>Texas</v>
      </c>
      <c r="Y3241" t="str">
        <f>VLOOKUP(P3241,Sheet2!$A$1:$C$18,2,0)</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50"/>
        <v>Loss</v>
      </c>
      <c r="W3242" t="str">
        <f t="shared" si="151"/>
        <v>US</v>
      </c>
      <c r="X3242" t="str">
        <f t="shared" si="152"/>
        <v>Texas</v>
      </c>
      <c r="Y3242" t="str">
        <f>VLOOKUP(P3242,Sheet2!$A$1:$C$18,2,0)</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50"/>
        <v>Profit</v>
      </c>
      <c r="W3243" t="str">
        <f t="shared" si="151"/>
        <v>US</v>
      </c>
      <c r="X3243" t="str">
        <f t="shared" si="152"/>
        <v>Texas</v>
      </c>
      <c r="Y3243" t="str">
        <f>VLOOKUP(P3243,Sheet2!$A$1:$C$18,2,0)</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50"/>
        <v>Loss</v>
      </c>
      <c r="W3244" t="str">
        <f t="shared" si="151"/>
        <v>CA</v>
      </c>
      <c r="X3244" t="str">
        <f t="shared" si="152"/>
        <v>California</v>
      </c>
      <c r="Y3244" t="str">
        <f>VLOOKUP(P3244,Sheet2!$A$1:$C$18,2,0)</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50"/>
        <v>Profit</v>
      </c>
      <c r="W3245" t="str">
        <f t="shared" si="151"/>
        <v>CA</v>
      </c>
      <c r="X3245" t="str">
        <f t="shared" si="152"/>
        <v>California</v>
      </c>
      <c r="Y3245" t="str">
        <f>VLOOKUP(P3245,Sheet2!$A$1:$C$18,2,0)</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50"/>
        <v>Loss</v>
      </c>
      <c r="W3246" t="str">
        <f t="shared" si="151"/>
        <v>CA</v>
      </c>
      <c r="X3246" t="str">
        <f t="shared" si="152"/>
        <v>California</v>
      </c>
      <c r="Y3246" t="str">
        <f>VLOOKUP(P3246,Sheet2!$A$1:$C$18,2,0)</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50"/>
        <v>Profit</v>
      </c>
      <c r="W3247" t="str">
        <f t="shared" si="151"/>
        <v>US</v>
      </c>
      <c r="X3247" t="str">
        <f t="shared" si="152"/>
        <v>Texas</v>
      </c>
      <c r="Y3247" t="str">
        <f>VLOOKUP(P3247,Sheet2!$A$1:$C$18,2,0)</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50"/>
        <v>Profit</v>
      </c>
      <c r="W3248" t="str">
        <f t="shared" si="151"/>
        <v>US</v>
      </c>
      <c r="X3248" t="str">
        <f t="shared" si="152"/>
        <v>Texas</v>
      </c>
      <c r="Y3248" t="str">
        <f>VLOOKUP(P3248,Sheet2!$A$1:$C$18,2,0)</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50"/>
        <v>Profit</v>
      </c>
      <c r="W3249" t="str">
        <f t="shared" si="151"/>
        <v>US</v>
      </c>
      <c r="X3249" t="str">
        <f t="shared" si="152"/>
        <v>Texas</v>
      </c>
      <c r="Y3249" t="str">
        <f>VLOOKUP(P3249,Sheet2!$A$1:$C$18,2,0)</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50"/>
        <v>Profit</v>
      </c>
      <c r="W3250" t="str">
        <f t="shared" si="151"/>
        <v>CA</v>
      </c>
      <c r="X3250" t="str">
        <f t="shared" si="152"/>
        <v>California</v>
      </c>
      <c r="Y3250" t="str">
        <f>VLOOKUP(P3250,Sheet2!$A$1:$C$18,2,0)</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50"/>
        <v>Profit</v>
      </c>
      <c r="W3251" t="str">
        <f t="shared" si="151"/>
        <v>CA</v>
      </c>
      <c r="X3251" t="str">
        <f t="shared" si="152"/>
        <v>California</v>
      </c>
      <c r="Y3251" t="str">
        <f>VLOOKUP(P3251,Sheet2!$A$1:$C$18,2,0)</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50"/>
        <v>Profit</v>
      </c>
      <c r="W3252" t="str">
        <f t="shared" si="151"/>
        <v>CA</v>
      </c>
      <c r="X3252" t="str">
        <f t="shared" si="152"/>
        <v>California</v>
      </c>
      <c r="Y3252" t="str">
        <f>VLOOKUP(P3252,Sheet2!$A$1:$C$18,2,0)</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50"/>
        <v>Profit</v>
      </c>
      <c r="W3253" t="str">
        <f t="shared" si="151"/>
        <v>CA</v>
      </c>
      <c r="X3253" t="str">
        <f t="shared" si="152"/>
        <v>California</v>
      </c>
      <c r="Y3253" t="str">
        <f>VLOOKUP(P3253,Sheet2!$A$1:$C$18,2,0)</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50"/>
        <v>Profit</v>
      </c>
      <c r="W3254" t="str">
        <f t="shared" si="151"/>
        <v>CA</v>
      </c>
      <c r="X3254" t="str">
        <f t="shared" si="152"/>
        <v>California</v>
      </c>
      <c r="Y3254" t="str">
        <f>VLOOKUP(P3254,Sheet2!$A$1:$C$18,2,0)</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50"/>
        <v>Profit</v>
      </c>
      <c r="W3255" t="str">
        <f t="shared" si="151"/>
        <v>CA</v>
      </c>
      <c r="X3255" t="str">
        <f t="shared" si="152"/>
        <v>California</v>
      </c>
      <c r="Y3255" t="str">
        <f>VLOOKUP(P3255,Sheet2!$A$1:$C$18,2,0)</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50"/>
        <v>Profit</v>
      </c>
      <c r="W3256" t="str">
        <f t="shared" si="151"/>
        <v>CA</v>
      </c>
      <c r="X3256" t="str">
        <f t="shared" si="152"/>
        <v>California</v>
      </c>
      <c r="Y3256" t="str">
        <f>VLOOKUP(P3256,Sheet2!$A$1:$C$18,2,0)</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50"/>
        <v>Profit</v>
      </c>
      <c r="W3257" t="str">
        <f t="shared" si="151"/>
        <v>CA</v>
      </c>
      <c r="X3257" t="str">
        <f t="shared" si="152"/>
        <v>California</v>
      </c>
      <c r="Y3257" t="str">
        <f>VLOOKUP(P3257,Sheet2!$A$1:$C$18,2,0)</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50"/>
        <v>Profit</v>
      </c>
      <c r="W3258" t="str">
        <f t="shared" si="151"/>
        <v>CA</v>
      </c>
      <c r="X3258" t="str">
        <f t="shared" si="152"/>
        <v>California</v>
      </c>
      <c r="Y3258" t="str">
        <f>VLOOKUP(P3258,Sheet2!$A$1:$C$18,2,0)</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50"/>
        <v>Loss</v>
      </c>
      <c r="W3259" t="str">
        <f t="shared" si="151"/>
        <v>US</v>
      </c>
      <c r="X3259" t="str">
        <f t="shared" si="152"/>
        <v>Texas</v>
      </c>
      <c r="Y3259" t="str">
        <f>VLOOKUP(P3259,Sheet2!$A$1:$C$18,2,0)</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50"/>
        <v>Loss</v>
      </c>
      <c r="W3260" t="str">
        <f t="shared" si="151"/>
        <v>US</v>
      </c>
      <c r="X3260" t="str">
        <f t="shared" si="152"/>
        <v>Texas</v>
      </c>
      <c r="Y3260" t="str">
        <f>VLOOKUP(P3260,Sheet2!$A$1:$C$18,2,0)</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50"/>
        <v>Loss</v>
      </c>
      <c r="W3261" t="str">
        <f t="shared" si="151"/>
        <v>US</v>
      </c>
      <c r="X3261" t="str">
        <f t="shared" si="152"/>
        <v>Texas</v>
      </c>
      <c r="Y3261" t="str">
        <f>VLOOKUP(P3261,Sheet2!$A$1:$C$18,2,0)</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50"/>
        <v>Profit</v>
      </c>
      <c r="W3262" t="str">
        <f t="shared" si="151"/>
        <v>CA</v>
      </c>
      <c r="X3262" t="str">
        <f t="shared" si="152"/>
        <v>California</v>
      </c>
      <c r="Y3262" t="str">
        <f>VLOOKUP(P3262,Sheet2!$A$1:$C$18,2,0)</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50"/>
        <v>Profit</v>
      </c>
      <c r="W3263" t="str">
        <f t="shared" si="151"/>
        <v>CA</v>
      </c>
      <c r="X3263" t="str">
        <f t="shared" si="152"/>
        <v>California</v>
      </c>
      <c r="Y3263" t="str">
        <f>VLOOKUP(P3263,Sheet2!$A$1:$C$18,2,0)</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50"/>
        <v>Profit</v>
      </c>
      <c r="W3264" t="str">
        <f t="shared" si="151"/>
        <v>CA</v>
      </c>
      <c r="X3264" t="str">
        <f t="shared" si="152"/>
        <v>California</v>
      </c>
      <c r="Y3264" t="str">
        <f>VLOOKUP(P3264,Sheet2!$A$1:$C$18,2,0)</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50"/>
        <v>Profit</v>
      </c>
      <c r="W3265" t="str">
        <f t="shared" si="151"/>
        <v>CA</v>
      </c>
      <c r="X3265" t="str">
        <f t="shared" si="152"/>
        <v>California</v>
      </c>
      <c r="Y3265" t="str">
        <f>VLOOKUP(P3265,Sheet2!$A$1:$C$18,2,0)</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50"/>
        <v>Profit</v>
      </c>
      <c r="W3266" t="str">
        <f t="shared" si="151"/>
        <v>CA</v>
      </c>
      <c r="X3266" t="str">
        <f t="shared" si="152"/>
        <v>California</v>
      </c>
      <c r="Y3266" t="str">
        <f>VLOOKUP(P3266,Sheet2!$A$1:$C$18,2,0)</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53">IF(U3267&gt;=0,"Profit","Loss")</f>
        <v>Profit</v>
      </c>
      <c r="W3267" t="str">
        <f t="shared" ref="W3267:W3330" si="154">MID(B3267,1,2)</f>
        <v>US</v>
      </c>
      <c r="X3267" t="str">
        <f t="shared" ref="X3267:X3330" si="155">IF(W3267="CA","California","Texas")</f>
        <v>Texas</v>
      </c>
      <c r="Y3267" t="str">
        <f>VLOOKUP(P3267,Sheet2!$A$1:$C$18,2,0)</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53"/>
        <v>Profit</v>
      </c>
      <c r="W3268" t="str">
        <f t="shared" si="154"/>
        <v>US</v>
      </c>
      <c r="X3268" t="str">
        <f t="shared" si="155"/>
        <v>Texas</v>
      </c>
      <c r="Y3268" t="str">
        <f>VLOOKUP(P3268,Sheet2!$A$1:$C$18,2,0)</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53"/>
        <v>Profit</v>
      </c>
      <c r="W3269" t="str">
        <f t="shared" si="154"/>
        <v>CA</v>
      </c>
      <c r="X3269" t="str">
        <f t="shared" si="155"/>
        <v>California</v>
      </c>
      <c r="Y3269" t="str">
        <f>VLOOKUP(P3269,Sheet2!$A$1:$C$18,2,0)</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53"/>
        <v>Profit</v>
      </c>
      <c r="W3270" t="str">
        <f t="shared" si="154"/>
        <v>CA</v>
      </c>
      <c r="X3270" t="str">
        <f t="shared" si="155"/>
        <v>California</v>
      </c>
      <c r="Y3270" t="str">
        <f>VLOOKUP(P3270,Sheet2!$A$1:$C$18,2,0)</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53"/>
        <v>Profit</v>
      </c>
      <c r="W3271" t="str">
        <f t="shared" si="154"/>
        <v>CA</v>
      </c>
      <c r="X3271" t="str">
        <f t="shared" si="155"/>
        <v>California</v>
      </c>
      <c r="Y3271" t="str">
        <f>VLOOKUP(P3271,Sheet2!$A$1:$C$18,2,0)</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VLOOKUP(P3272,Sheet2!$A$1:$C$18,2,0)</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53"/>
        <v>Profit</v>
      </c>
      <c r="W3273" t="str">
        <f t="shared" si="154"/>
        <v>CA</v>
      </c>
      <c r="X3273" t="str">
        <f t="shared" si="155"/>
        <v>California</v>
      </c>
      <c r="Y3273" t="str">
        <f>VLOOKUP(P3273,Sheet2!$A$1:$C$18,2,0)</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VLOOKUP(P3274,Sheet2!$A$1:$C$18,2,0)</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53"/>
        <v>Profit</v>
      </c>
      <c r="W3275" t="str">
        <f t="shared" si="154"/>
        <v>CA</v>
      </c>
      <c r="X3275" t="str">
        <f t="shared" si="155"/>
        <v>California</v>
      </c>
      <c r="Y3275" t="str">
        <f>VLOOKUP(P3275,Sheet2!$A$1:$C$18,2,0)</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VLOOKUP(P3276,Sheet2!$A$1:$C$18,2,0)</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53"/>
        <v>Profit</v>
      </c>
      <c r="W3277" t="str">
        <f t="shared" si="154"/>
        <v>CA</v>
      </c>
      <c r="X3277" t="str">
        <f t="shared" si="155"/>
        <v>California</v>
      </c>
      <c r="Y3277" t="str">
        <f>VLOOKUP(P3277,Sheet2!$A$1:$C$18,2,0)</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53"/>
        <v>Profit</v>
      </c>
      <c r="W3278" t="str">
        <f t="shared" si="154"/>
        <v>CA</v>
      </c>
      <c r="X3278" t="str">
        <f t="shared" si="155"/>
        <v>California</v>
      </c>
      <c r="Y3278" t="str">
        <f>VLOOKUP(P3278,Sheet2!$A$1:$C$18,2,0)</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53"/>
        <v>Profit</v>
      </c>
      <c r="W3279" t="str">
        <f t="shared" si="154"/>
        <v>CA</v>
      </c>
      <c r="X3279" t="str">
        <f t="shared" si="155"/>
        <v>California</v>
      </c>
      <c r="Y3279" t="str">
        <f>VLOOKUP(P3279,Sheet2!$A$1:$C$18,2,0)</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53"/>
        <v>Profit</v>
      </c>
      <c r="W3280" t="str">
        <f t="shared" si="154"/>
        <v>CA</v>
      </c>
      <c r="X3280" t="str">
        <f t="shared" si="155"/>
        <v>California</v>
      </c>
      <c r="Y3280" t="str">
        <f>VLOOKUP(P3280,Sheet2!$A$1:$C$18,2,0)</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53"/>
        <v>Profit</v>
      </c>
      <c r="W3281" t="str">
        <f t="shared" si="154"/>
        <v>CA</v>
      </c>
      <c r="X3281" t="str">
        <f t="shared" si="155"/>
        <v>California</v>
      </c>
      <c r="Y3281" t="str">
        <f>VLOOKUP(P3281,Sheet2!$A$1:$C$18,2,0)</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53"/>
        <v>Profit</v>
      </c>
      <c r="W3282" t="str">
        <f t="shared" si="154"/>
        <v>CA</v>
      </c>
      <c r="X3282" t="str">
        <f t="shared" si="155"/>
        <v>California</v>
      </c>
      <c r="Y3282" t="str">
        <f>VLOOKUP(P3282,Sheet2!$A$1:$C$18,2,0)</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53"/>
        <v>Profit</v>
      </c>
      <c r="W3283" t="str">
        <f t="shared" si="154"/>
        <v>US</v>
      </c>
      <c r="X3283" t="str">
        <f t="shared" si="155"/>
        <v>Texas</v>
      </c>
      <c r="Y3283" t="str">
        <f>VLOOKUP(P3283,Sheet2!$A$1:$C$18,2,0)</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53"/>
        <v>Profit</v>
      </c>
      <c r="W3284" t="str">
        <f t="shared" si="154"/>
        <v>US</v>
      </c>
      <c r="X3284" t="str">
        <f t="shared" si="155"/>
        <v>Texas</v>
      </c>
      <c r="Y3284" t="str">
        <f>VLOOKUP(P3284,Sheet2!$A$1:$C$18,2,0)</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53"/>
        <v>Profit</v>
      </c>
      <c r="W3285" t="str">
        <f t="shared" si="154"/>
        <v>CA</v>
      </c>
      <c r="X3285" t="str">
        <f t="shared" si="155"/>
        <v>California</v>
      </c>
      <c r="Y3285" t="str">
        <f>VLOOKUP(P3285,Sheet2!$A$1:$C$18,2,0)</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53"/>
        <v>Loss</v>
      </c>
      <c r="W3286" t="str">
        <f t="shared" si="154"/>
        <v>CA</v>
      </c>
      <c r="X3286" t="str">
        <f t="shared" si="155"/>
        <v>California</v>
      </c>
      <c r="Y3286" t="str">
        <f>VLOOKUP(P3286,Sheet2!$A$1:$C$18,2,0)</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53"/>
        <v>Profit</v>
      </c>
      <c r="W3287" t="str">
        <f t="shared" si="154"/>
        <v>CA</v>
      </c>
      <c r="X3287" t="str">
        <f t="shared" si="155"/>
        <v>California</v>
      </c>
      <c r="Y3287" t="str">
        <f>VLOOKUP(P3287,Sheet2!$A$1:$C$18,2,0)</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53"/>
        <v>Profit</v>
      </c>
      <c r="W3288" t="str">
        <f t="shared" si="154"/>
        <v>CA</v>
      </c>
      <c r="X3288" t="str">
        <f t="shared" si="155"/>
        <v>California</v>
      </c>
      <c r="Y3288" t="str">
        <f>VLOOKUP(P3288,Sheet2!$A$1:$C$18,2,0)</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53"/>
        <v>Profit</v>
      </c>
      <c r="W3289" t="str">
        <f t="shared" si="154"/>
        <v>CA</v>
      </c>
      <c r="X3289" t="str">
        <f t="shared" si="155"/>
        <v>California</v>
      </c>
      <c r="Y3289" t="str">
        <f>VLOOKUP(P3289,Sheet2!$A$1:$C$18,2,0)</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53"/>
        <v>Profit</v>
      </c>
      <c r="W3290" t="str">
        <f t="shared" si="154"/>
        <v>CA</v>
      </c>
      <c r="X3290" t="str">
        <f t="shared" si="155"/>
        <v>California</v>
      </c>
      <c r="Y3290" t="str">
        <f>VLOOKUP(P3290,Sheet2!$A$1:$C$18,2,0)</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VLOOKUP(P3291,Sheet2!$A$1:$C$18,2,0)</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53"/>
        <v>Profit</v>
      </c>
      <c r="W3292" t="str">
        <f t="shared" si="154"/>
        <v>CA</v>
      </c>
      <c r="X3292" t="str">
        <f t="shared" si="155"/>
        <v>California</v>
      </c>
      <c r="Y3292" t="str">
        <f>VLOOKUP(P3292,Sheet2!$A$1:$C$18,2,0)</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53"/>
        <v>Profit</v>
      </c>
      <c r="W3293" t="str">
        <f t="shared" si="154"/>
        <v>CA</v>
      </c>
      <c r="X3293" t="str">
        <f t="shared" si="155"/>
        <v>California</v>
      </c>
      <c r="Y3293" t="str">
        <f>VLOOKUP(P3293,Sheet2!$A$1:$C$18,2,0)</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VLOOKUP(P3294,Sheet2!$A$1:$C$18,2,0)</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53"/>
        <v>Profit</v>
      </c>
      <c r="W3295" t="str">
        <f t="shared" si="154"/>
        <v>CA</v>
      </c>
      <c r="X3295" t="str">
        <f t="shared" si="155"/>
        <v>California</v>
      </c>
      <c r="Y3295" t="str">
        <f>VLOOKUP(P3295,Sheet2!$A$1:$C$18,2,0)</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53"/>
        <v>Loss</v>
      </c>
      <c r="W3296" t="str">
        <f t="shared" si="154"/>
        <v>CA</v>
      </c>
      <c r="X3296" t="str">
        <f t="shared" si="155"/>
        <v>California</v>
      </c>
      <c r="Y3296" t="str">
        <f>VLOOKUP(P3296,Sheet2!$A$1:$C$18,2,0)</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53"/>
        <v>Profit</v>
      </c>
      <c r="W3297" t="str">
        <f t="shared" si="154"/>
        <v>CA</v>
      </c>
      <c r="X3297" t="str">
        <f t="shared" si="155"/>
        <v>California</v>
      </c>
      <c r="Y3297" t="str">
        <f>VLOOKUP(P3297,Sheet2!$A$1:$C$18,2,0)</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53"/>
        <v>Loss</v>
      </c>
      <c r="W3298" t="str">
        <f t="shared" si="154"/>
        <v>US</v>
      </c>
      <c r="X3298" t="str">
        <f t="shared" si="155"/>
        <v>Texas</v>
      </c>
      <c r="Y3298" t="str">
        <f>VLOOKUP(P3298,Sheet2!$A$1:$C$18,2,0)</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53"/>
        <v>Profit</v>
      </c>
      <c r="W3299" t="str">
        <f t="shared" si="154"/>
        <v>US</v>
      </c>
      <c r="X3299" t="str">
        <f t="shared" si="155"/>
        <v>Texas</v>
      </c>
      <c r="Y3299" t="str">
        <f>VLOOKUP(P3299,Sheet2!$A$1:$C$18,2,0)</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53"/>
        <v>Profit</v>
      </c>
      <c r="W3300" t="str">
        <f t="shared" si="154"/>
        <v>CA</v>
      </c>
      <c r="X3300" t="str">
        <f t="shared" si="155"/>
        <v>California</v>
      </c>
      <c r="Y3300" t="str">
        <f>VLOOKUP(P3300,Sheet2!$A$1:$C$18,2,0)</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VLOOKUP(P3301,Sheet2!$A$1:$C$18,2,0)</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VLOOKUP(P3302,Sheet2!$A$1:$C$18,2,0)</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53"/>
        <v>Loss</v>
      </c>
      <c r="W3303" t="str">
        <f t="shared" si="154"/>
        <v>US</v>
      </c>
      <c r="X3303" t="str">
        <f t="shared" si="155"/>
        <v>Texas</v>
      </c>
      <c r="Y3303" t="str">
        <f>VLOOKUP(P3303,Sheet2!$A$1:$C$18,2,0)</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53"/>
        <v>Profit</v>
      </c>
      <c r="W3304" t="str">
        <f t="shared" si="154"/>
        <v>US</v>
      </c>
      <c r="X3304" t="str">
        <f t="shared" si="155"/>
        <v>Texas</v>
      </c>
      <c r="Y3304" t="str">
        <f>VLOOKUP(P3304,Sheet2!$A$1:$C$18,2,0)</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53"/>
        <v>Loss</v>
      </c>
      <c r="W3305" t="str">
        <f t="shared" si="154"/>
        <v>US</v>
      </c>
      <c r="X3305" t="str">
        <f t="shared" si="155"/>
        <v>Texas</v>
      </c>
      <c r="Y3305" t="str">
        <f>VLOOKUP(P3305,Sheet2!$A$1:$C$18,2,0)</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53"/>
        <v>Profit</v>
      </c>
      <c r="W3306" t="str">
        <f t="shared" si="154"/>
        <v>CA</v>
      </c>
      <c r="X3306" t="str">
        <f t="shared" si="155"/>
        <v>California</v>
      </c>
      <c r="Y3306" t="str">
        <f>VLOOKUP(P3306,Sheet2!$A$1:$C$18,2,0)</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53"/>
        <v>Profit</v>
      </c>
      <c r="W3307" t="str">
        <f t="shared" si="154"/>
        <v>CA</v>
      </c>
      <c r="X3307" t="str">
        <f t="shared" si="155"/>
        <v>California</v>
      </c>
      <c r="Y3307" t="str">
        <f>VLOOKUP(P3307,Sheet2!$A$1:$C$18,2,0)</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53"/>
        <v>Profit</v>
      </c>
      <c r="W3308" t="str">
        <f t="shared" si="154"/>
        <v>CA</v>
      </c>
      <c r="X3308" t="str">
        <f t="shared" si="155"/>
        <v>California</v>
      </c>
      <c r="Y3308" t="str">
        <f>VLOOKUP(P3308,Sheet2!$A$1:$C$18,2,0)</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53"/>
        <v>Loss</v>
      </c>
      <c r="W3309" t="str">
        <f t="shared" si="154"/>
        <v>CA</v>
      </c>
      <c r="X3309" t="str">
        <f t="shared" si="155"/>
        <v>California</v>
      </c>
      <c r="Y3309" t="str">
        <f>VLOOKUP(P3309,Sheet2!$A$1:$C$18,2,0)</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53"/>
        <v>Profit</v>
      </c>
      <c r="W3310" t="str">
        <f t="shared" si="154"/>
        <v>CA</v>
      </c>
      <c r="X3310" t="str">
        <f t="shared" si="155"/>
        <v>California</v>
      </c>
      <c r="Y3310" t="str">
        <f>VLOOKUP(P3310,Sheet2!$A$1:$C$18,2,0)</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53"/>
        <v>Profit</v>
      </c>
      <c r="W3311" t="str">
        <f t="shared" si="154"/>
        <v>CA</v>
      </c>
      <c r="X3311" t="str">
        <f t="shared" si="155"/>
        <v>California</v>
      </c>
      <c r="Y3311" t="str">
        <f>VLOOKUP(P3311,Sheet2!$A$1:$C$18,2,0)</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53"/>
        <v>Profit</v>
      </c>
      <c r="W3312" t="str">
        <f t="shared" si="154"/>
        <v>CA</v>
      </c>
      <c r="X3312" t="str">
        <f t="shared" si="155"/>
        <v>California</v>
      </c>
      <c r="Y3312" t="str">
        <f>VLOOKUP(P3312,Sheet2!$A$1:$C$18,2,0)</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53"/>
        <v>Profit</v>
      </c>
      <c r="W3313" t="str">
        <f t="shared" si="154"/>
        <v>CA</v>
      </c>
      <c r="X3313" t="str">
        <f t="shared" si="155"/>
        <v>California</v>
      </c>
      <c r="Y3313" t="str">
        <f>VLOOKUP(P3313,Sheet2!$A$1:$C$18,2,0)</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53"/>
        <v>Profit</v>
      </c>
      <c r="W3314" t="str">
        <f t="shared" si="154"/>
        <v>US</v>
      </c>
      <c r="X3314" t="str">
        <f t="shared" si="155"/>
        <v>Texas</v>
      </c>
      <c r="Y3314" t="str">
        <f>VLOOKUP(P3314,Sheet2!$A$1:$C$18,2,0)</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53"/>
        <v>Profit</v>
      </c>
      <c r="W3315" t="str">
        <f t="shared" si="154"/>
        <v>US</v>
      </c>
      <c r="X3315" t="str">
        <f t="shared" si="155"/>
        <v>Texas</v>
      </c>
      <c r="Y3315" t="str">
        <f>VLOOKUP(P3315,Sheet2!$A$1:$C$18,2,0)</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53"/>
        <v>Profit</v>
      </c>
      <c r="W3316" t="str">
        <f t="shared" si="154"/>
        <v>CA</v>
      </c>
      <c r="X3316" t="str">
        <f t="shared" si="155"/>
        <v>California</v>
      </c>
      <c r="Y3316" t="str">
        <f>VLOOKUP(P3316,Sheet2!$A$1:$C$18,2,0)</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53"/>
        <v>Profit</v>
      </c>
      <c r="W3317" t="str">
        <f t="shared" si="154"/>
        <v>CA</v>
      </c>
      <c r="X3317" t="str">
        <f t="shared" si="155"/>
        <v>California</v>
      </c>
      <c r="Y3317" t="str">
        <f>VLOOKUP(P3317,Sheet2!$A$1:$C$18,2,0)</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53"/>
        <v>Loss</v>
      </c>
      <c r="W3318" t="str">
        <f t="shared" si="154"/>
        <v>CA</v>
      </c>
      <c r="X3318" t="str">
        <f t="shared" si="155"/>
        <v>California</v>
      </c>
      <c r="Y3318" t="str">
        <f>VLOOKUP(P3318,Sheet2!$A$1:$C$18,2,0)</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53"/>
        <v>Profit</v>
      </c>
      <c r="W3319" t="str">
        <f t="shared" si="154"/>
        <v>CA</v>
      </c>
      <c r="X3319" t="str">
        <f t="shared" si="155"/>
        <v>California</v>
      </c>
      <c r="Y3319" t="str">
        <f>VLOOKUP(P3319,Sheet2!$A$1:$C$18,2,0)</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53"/>
        <v>Profit</v>
      </c>
      <c r="W3320" t="str">
        <f t="shared" si="154"/>
        <v>CA</v>
      </c>
      <c r="X3320" t="str">
        <f t="shared" si="155"/>
        <v>California</v>
      </c>
      <c r="Y3320" t="str">
        <f>VLOOKUP(P3320,Sheet2!$A$1:$C$18,2,0)</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53"/>
        <v>Profit</v>
      </c>
      <c r="W3321" t="str">
        <f t="shared" si="154"/>
        <v>CA</v>
      </c>
      <c r="X3321" t="str">
        <f t="shared" si="155"/>
        <v>California</v>
      </c>
      <c r="Y3321" t="str">
        <f>VLOOKUP(P3321,Sheet2!$A$1:$C$18,2,0)</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VLOOKUP(P3322,Sheet2!$A$1:$C$18,2,0)</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53"/>
        <v>Profit</v>
      </c>
      <c r="W3323" t="str">
        <f t="shared" si="154"/>
        <v>CA</v>
      </c>
      <c r="X3323" t="str">
        <f t="shared" si="155"/>
        <v>California</v>
      </c>
      <c r="Y3323" t="str">
        <f>VLOOKUP(P3323,Sheet2!$A$1:$C$18,2,0)</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VLOOKUP(P3324,Sheet2!$A$1:$C$18,2,0)</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53"/>
        <v>Profit</v>
      </c>
      <c r="W3325" t="str">
        <f t="shared" si="154"/>
        <v>CA</v>
      </c>
      <c r="X3325" t="str">
        <f t="shared" si="155"/>
        <v>California</v>
      </c>
      <c r="Y3325" t="str">
        <f>VLOOKUP(P3325,Sheet2!$A$1:$C$18,2,0)</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53"/>
        <v>Loss</v>
      </c>
      <c r="W3326" t="str">
        <f t="shared" si="154"/>
        <v>CA</v>
      </c>
      <c r="X3326" t="str">
        <f t="shared" si="155"/>
        <v>California</v>
      </c>
      <c r="Y3326" t="str">
        <f>VLOOKUP(P3326,Sheet2!$A$1:$C$18,2,0)</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53"/>
        <v>Loss</v>
      </c>
      <c r="W3327" t="str">
        <f t="shared" si="154"/>
        <v>CA</v>
      </c>
      <c r="X3327" t="str">
        <f t="shared" si="155"/>
        <v>California</v>
      </c>
      <c r="Y3327" t="str">
        <f>VLOOKUP(P3327,Sheet2!$A$1:$C$18,2,0)</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53"/>
        <v>Profit</v>
      </c>
      <c r="W3328" t="str">
        <f t="shared" si="154"/>
        <v>CA</v>
      </c>
      <c r="X3328" t="str">
        <f t="shared" si="155"/>
        <v>California</v>
      </c>
      <c r="Y3328" t="str">
        <f>VLOOKUP(P3328,Sheet2!$A$1:$C$18,2,0)</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53"/>
        <v>Profit</v>
      </c>
      <c r="W3329" t="str">
        <f t="shared" si="154"/>
        <v>CA</v>
      </c>
      <c r="X3329" t="str">
        <f t="shared" si="155"/>
        <v>California</v>
      </c>
      <c r="Y3329" t="str">
        <f>VLOOKUP(P3329,Sheet2!$A$1:$C$18,2,0)</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53"/>
        <v>Profit</v>
      </c>
      <c r="W3330" t="str">
        <f t="shared" si="154"/>
        <v>CA</v>
      </c>
      <c r="X3330" t="str">
        <f t="shared" si="155"/>
        <v>California</v>
      </c>
      <c r="Y3330" t="str">
        <f>VLOOKUP(P3330,Sheet2!$A$1:$C$18,2,0)</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56">IF(U3331&gt;=0,"Profit","Loss")</f>
        <v>Profit</v>
      </c>
      <c r="W3331" t="str">
        <f t="shared" ref="W3331:W3394" si="157">MID(B3331,1,2)</f>
        <v>CA</v>
      </c>
      <c r="X3331" t="str">
        <f t="shared" ref="X3331:X3394" si="158">IF(W3331="CA","California","Texas")</f>
        <v>California</v>
      </c>
      <c r="Y3331" t="str">
        <f>VLOOKUP(P3331,Sheet2!$A$1:$C$18,2,0)</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56"/>
        <v>Profit</v>
      </c>
      <c r="W3332" t="str">
        <f t="shared" si="157"/>
        <v>CA</v>
      </c>
      <c r="X3332" t="str">
        <f t="shared" si="158"/>
        <v>California</v>
      </c>
      <c r="Y3332" t="str">
        <f>VLOOKUP(P3332,Sheet2!$A$1:$C$18,2,0)</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56"/>
        <v>Profit</v>
      </c>
      <c r="W3333" t="str">
        <f t="shared" si="157"/>
        <v>CA</v>
      </c>
      <c r="X3333" t="str">
        <f t="shared" si="158"/>
        <v>California</v>
      </c>
      <c r="Y3333" t="str">
        <f>VLOOKUP(P3333,Sheet2!$A$1:$C$18,2,0)</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56"/>
        <v>Profit</v>
      </c>
      <c r="W3334" t="str">
        <f t="shared" si="157"/>
        <v>CA</v>
      </c>
      <c r="X3334" t="str">
        <f t="shared" si="158"/>
        <v>California</v>
      </c>
      <c r="Y3334" t="str">
        <f>VLOOKUP(P3334,Sheet2!$A$1:$C$18,2,0)</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56"/>
        <v>Loss</v>
      </c>
      <c r="W3335" t="str">
        <f t="shared" si="157"/>
        <v>CA</v>
      </c>
      <c r="X3335" t="str">
        <f t="shared" si="158"/>
        <v>California</v>
      </c>
      <c r="Y3335" t="str">
        <f>VLOOKUP(P3335,Sheet2!$A$1:$C$18,2,0)</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56"/>
        <v>Profit</v>
      </c>
      <c r="W3336" t="str">
        <f t="shared" si="157"/>
        <v>US</v>
      </c>
      <c r="X3336" t="str">
        <f t="shared" si="158"/>
        <v>Texas</v>
      </c>
      <c r="Y3336" t="str">
        <f>VLOOKUP(P3336,Sheet2!$A$1:$C$18,2,0)</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56"/>
        <v>Profit</v>
      </c>
      <c r="W3337" t="str">
        <f t="shared" si="157"/>
        <v>US</v>
      </c>
      <c r="X3337" t="str">
        <f t="shared" si="158"/>
        <v>Texas</v>
      </c>
      <c r="Y3337" t="str">
        <f>VLOOKUP(P3337,Sheet2!$A$1:$C$18,2,0)</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56"/>
        <v>Profit</v>
      </c>
      <c r="W3338" t="str">
        <f t="shared" si="157"/>
        <v>US</v>
      </c>
      <c r="X3338" t="str">
        <f t="shared" si="158"/>
        <v>Texas</v>
      </c>
      <c r="Y3338" t="str">
        <f>VLOOKUP(P3338,Sheet2!$A$1:$C$18,2,0)</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VLOOKUP(P3339,Sheet2!$A$1:$C$18,2,0)</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56"/>
        <v>Profit</v>
      </c>
      <c r="W3340" t="str">
        <f t="shared" si="157"/>
        <v>US</v>
      </c>
      <c r="X3340" t="str">
        <f t="shared" si="158"/>
        <v>Texas</v>
      </c>
      <c r="Y3340" t="str">
        <f>VLOOKUP(P3340,Sheet2!$A$1:$C$18,2,0)</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56"/>
        <v>Profit</v>
      </c>
      <c r="W3341" t="str">
        <f t="shared" si="157"/>
        <v>US</v>
      </c>
      <c r="X3341" t="str">
        <f t="shared" si="158"/>
        <v>Texas</v>
      </c>
      <c r="Y3341" t="str">
        <f>VLOOKUP(P3341,Sheet2!$A$1:$C$18,2,0)</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56"/>
        <v>Profit</v>
      </c>
      <c r="W3342" t="str">
        <f t="shared" si="157"/>
        <v>US</v>
      </c>
      <c r="X3342" t="str">
        <f t="shared" si="158"/>
        <v>Texas</v>
      </c>
      <c r="Y3342" t="str">
        <f>VLOOKUP(P3342,Sheet2!$A$1:$C$18,2,0)</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56"/>
        <v>Profit</v>
      </c>
      <c r="W3343" t="str">
        <f t="shared" si="157"/>
        <v>CA</v>
      </c>
      <c r="X3343" t="str">
        <f t="shared" si="158"/>
        <v>California</v>
      </c>
      <c r="Y3343" t="str">
        <f>VLOOKUP(P3343,Sheet2!$A$1:$C$18,2,0)</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56"/>
        <v>Profit</v>
      </c>
      <c r="W3344" t="str">
        <f t="shared" si="157"/>
        <v>CA</v>
      </c>
      <c r="X3344" t="str">
        <f t="shared" si="158"/>
        <v>California</v>
      </c>
      <c r="Y3344" t="str">
        <f>VLOOKUP(P3344,Sheet2!$A$1:$C$18,2,0)</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56"/>
        <v>Profit</v>
      </c>
      <c r="W3345" t="str">
        <f t="shared" si="157"/>
        <v>CA</v>
      </c>
      <c r="X3345" t="str">
        <f t="shared" si="158"/>
        <v>California</v>
      </c>
      <c r="Y3345" t="str">
        <f>VLOOKUP(P3345,Sheet2!$A$1:$C$18,2,0)</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56"/>
        <v>Profit</v>
      </c>
      <c r="W3346" t="str">
        <f t="shared" si="157"/>
        <v>CA</v>
      </c>
      <c r="X3346" t="str">
        <f t="shared" si="158"/>
        <v>California</v>
      </c>
      <c r="Y3346" t="str">
        <f>VLOOKUP(P3346,Sheet2!$A$1:$C$18,2,0)</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VLOOKUP(P3347,Sheet2!$A$1:$C$18,2,0)</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56"/>
        <v>Profit</v>
      </c>
      <c r="W3348" t="str">
        <f t="shared" si="157"/>
        <v>CA</v>
      </c>
      <c r="X3348" t="str">
        <f t="shared" si="158"/>
        <v>California</v>
      </c>
      <c r="Y3348" t="str">
        <f>VLOOKUP(P3348,Sheet2!$A$1:$C$18,2,0)</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56"/>
        <v>Profit</v>
      </c>
      <c r="W3349" t="str">
        <f t="shared" si="157"/>
        <v>CA</v>
      </c>
      <c r="X3349" t="str">
        <f t="shared" si="158"/>
        <v>California</v>
      </c>
      <c r="Y3349" t="str">
        <f>VLOOKUP(P3349,Sheet2!$A$1:$C$18,2,0)</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VLOOKUP(P3350,Sheet2!$A$1:$C$18,2,0)</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56"/>
        <v>Profit</v>
      </c>
      <c r="W3351" t="str">
        <f t="shared" si="157"/>
        <v>US</v>
      </c>
      <c r="X3351" t="str">
        <f t="shared" si="158"/>
        <v>Texas</v>
      </c>
      <c r="Y3351" t="str">
        <f>VLOOKUP(P3351,Sheet2!$A$1:$C$18,2,0)</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56"/>
        <v>Profit</v>
      </c>
      <c r="W3352" t="str">
        <f t="shared" si="157"/>
        <v>CA</v>
      </c>
      <c r="X3352" t="str">
        <f t="shared" si="158"/>
        <v>California</v>
      </c>
      <c r="Y3352" t="str">
        <f>VLOOKUP(P3352,Sheet2!$A$1:$C$18,2,0)</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56"/>
        <v>Profit</v>
      </c>
      <c r="W3353" t="str">
        <f t="shared" si="157"/>
        <v>US</v>
      </c>
      <c r="X3353" t="str">
        <f t="shared" si="158"/>
        <v>Texas</v>
      </c>
      <c r="Y3353" t="str">
        <f>VLOOKUP(P3353,Sheet2!$A$1:$C$18,2,0)</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VLOOKUP(P3354,Sheet2!$A$1:$C$18,2,0)</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56"/>
        <v>Profit</v>
      </c>
      <c r="W3355" t="str">
        <f t="shared" si="157"/>
        <v>US</v>
      </c>
      <c r="X3355" t="str">
        <f t="shared" si="158"/>
        <v>Texas</v>
      </c>
      <c r="Y3355" t="str">
        <f>VLOOKUP(P3355,Sheet2!$A$1:$C$18,2,0)</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56"/>
        <v>Loss</v>
      </c>
      <c r="W3356" t="str">
        <f t="shared" si="157"/>
        <v>US</v>
      </c>
      <c r="X3356" t="str">
        <f t="shared" si="158"/>
        <v>Texas</v>
      </c>
      <c r="Y3356" t="str">
        <f>VLOOKUP(P3356,Sheet2!$A$1:$C$18,2,0)</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56"/>
        <v>Profit</v>
      </c>
      <c r="W3357" t="str">
        <f t="shared" si="157"/>
        <v>US</v>
      </c>
      <c r="X3357" t="str">
        <f t="shared" si="158"/>
        <v>Texas</v>
      </c>
      <c r="Y3357" t="str">
        <f>VLOOKUP(P3357,Sheet2!$A$1:$C$18,2,0)</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56"/>
        <v>Profit</v>
      </c>
      <c r="W3358" t="str">
        <f t="shared" si="157"/>
        <v>US</v>
      </c>
      <c r="X3358" t="str">
        <f t="shared" si="158"/>
        <v>Texas</v>
      </c>
      <c r="Y3358" t="str">
        <f>VLOOKUP(P3358,Sheet2!$A$1:$C$18,2,0)</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VLOOKUP(P3359,Sheet2!$A$1:$C$18,2,0)</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56"/>
        <v>Loss</v>
      </c>
      <c r="W3360" t="str">
        <f t="shared" si="157"/>
        <v>CA</v>
      </c>
      <c r="X3360" t="str">
        <f t="shared" si="158"/>
        <v>California</v>
      </c>
      <c r="Y3360" t="str">
        <f>VLOOKUP(P3360,Sheet2!$A$1:$C$18,2,0)</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56"/>
        <v>Loss</v>
      </c>
      <c r="W3361" t="str">
        <f t="shared" si="157"/>
        <v>CA</v>
      </c>
      <c r="X3361" t="str">
        <f t="shared" si="158"/>
        <v>California</v>
      </c>
      <c r="Y3361" t="str">
        <f>VLOOKUP(P3361,Sheet2!$A$1:$C$18,2,0)</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56"/>
        <v>Profit</v>
      </c>
      <c r="W3362" t="str">
        <f t="shared" si="157"/>
        <v>US</v>
      </c>
      <c r="X3362" t="str">
        <f t="shared" si="158"/>
        <v>Texas</v>
      </c>
      <c r="Y3362" t="str">
        <f>VLOOKUP(P3362,Sheet2!$A$1:$C$18,2,0)</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56"/>
        <v>Profit</v>
      </c>
      <c r="W3363" t="str">
        <f t="shared" si="157"/>
        <v>US</v>
      </c>
      <c r="X3363" t="str">
        <f t="shared" si="158"/>
        <v>Texas</v>
      </c>
      <c r="Y3363" t="str">
        <f>VLOOKUP(P3363,Sheet2!$A$1:$C$18,2,0)</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56"/>
        <v>Profit</v>
      </c>
      <c r="W3364" t="str">
        <f t="shared" si="157"/>
        <v>CA</v>
      </c>
      <c r="X3364" t="str">
        <f t="shared" si="158"/>
        <v>California</v>
      </c>
      <c r="Y3364" t="str">
        <f>VLOOKUP(P3364,Sheet2!$A$1:$C$18,2,0)</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VLOOKUP(P3365,Sheet2!$A$1:$C$18,2,0)</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56"/>
        <v>Loss</v>
      </c>
      <c r="W3366" t="str">
        <f t="shared" si="157"/>
        <v>CA</v>
      </c>
      <c r="X3366" t="str">
        <f t="shared" si="158"/>
        <v>California</v>
      </c>
      <c r="Y3366" t="str">
        <f>VLOOKUP(P3366,Sheet2!$A$1:$C$18,2,0)</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56"/>
        <v>Profit</v>
      </c>
      <c r="W3367" t="str">
        <f t="shared" si="157"/>
        <v>CA</v>
      </c>
      <c r="X3367" t="str">
        <f t="shared" si="158"/>
        <v>California</v>
      </c>
      <c r="Y3367" t="str">
        <f>VLOOKUP(P3367,Sheet2!$A$1:$C$18,2,0)</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56"/>
        <v>Profit</v>
      </c>
      <c r="W3368" t="str">
        <f t="shared" si="157"/>
        <v>CA</v>
      </c>
      <c r="X3368" t="str">
        <f t="shared" si="158"/>
        <v>California</v>
      </c>
      <c r="Y3368" t="str">
        <f>VLOOKUP(P3368,Sheet2!$A$1:$C$18,2,0)</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56"/>
        <v>Profit</v>
      </c>
      <c r="W3369" t="str">
        <f t="shared" si="157"/>
        <v>CA</v>
      </c>
      <c r="X3369" t="str">
        <f t="shared" si="158"/>
        <v>California</v>
      </c>
      <c r="Y3369" t="str">
        <f>VLOOKUP(P3369,Sheet2!$A$1:$C$18,2,0)</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56"/>
        <v>Profit</v>
      </c>
      <c r="W3370" t="str">
        <f t="shared" si="157"/>
        <v>CA</v>
      </c>
      <c r="X3370" t="str">
        <f t="shared" si="158"/>
        <v>California</v>
      </c>
      <c r="Y3370" t="str">
        <f>VLOOKUP(P3370,Sheet2!$A$1:$C$18,2,0)</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56"/>
        <v>Profit</v>
      </c>
      <c r="W3371" t="str">
        <f t="shared" si="157"/>
        <v>CA</v>
      </c>
      <c r="X3371" t="str">
        <f t="shared" si="158"/>
        <v>California</v>
      </c>
      <c r="Y3371" t="str">
        <f>VLOOKUP(P3371,Sheet2!$A$1:$C$18,2,0)</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56"/>
        <v>Profit</v>
      </c>
      <c r="W3372" t="str">
        <f t="shared" si="157"/>
        <v>CA</v>
      </c>
      <c r="X3372" t="str">
        <f t="shared" si="158"/>
        <v>California</v>
      </c>
      <c r="Y3372" t="str">
        <f>VLOOKUP(P3372,Sheet2!$A$1:$C$18,2,0)</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56"/>
        <v>Profit</v>
      </c>
      <c r="W3373" t="str">
        <f t="shared" si="157"/>
        <v>CA</v>
      </c>
      <c r="X3373" t="str">
        <f t="shared" si="158"/>
        <v>California</v>
      </c>
      <c r="Y3373" t="str">
        <f>VLOOKUP(P3373,Sheet2!$A$1:$C$18,2,0)</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56"/>
        <v>Profit</v>
      </c>
      <c r="W3374" t="str">
        <f t="shared" si="157"/>
        <v>CA</v>
      </c>
      <c r="X3374" t="str">
        <f t="shared" si="158"/>
        <v>California</v>
      </c>
      <c r="Y3374" t="str">
        <f>VLOOKUP(P3374,Sheet2!$A$1:$C$18,2,0)</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56"/>
        <v>Profit</v>
      </c>
      <c r="W3375" t="str">
        <f t="shared" si="157"/>
        <v>CA</v>
      </c>
      <c r="X3375" t="str">
        <f t="shared" si="158"/>
        <v>California</v>
      </c>
      <c r="Y3375" t="str">
        <f>VLOOKUP(P3375,Sheet2!$A$1:$C$18,2,0)</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56"/>
        <v>Profit</v>
      </c>
      <c r="W3376" t="str">
        <f t="shared" si="157"/>
        <v>CA</v>
      </c>
      <c r="X3376" t="str">
        <f t="shared" si="158"/>
        <v>California</v>
      </c>
      <c r="Y3376" t="str">
        <f>VLOOKUP(P3376,Sheet2!$A$1:$C$18,2,0)</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56"/>
        <v>Profit</v>
      </c>
      <c r="W3377" t="str">
        <f t="shared" si="157"/>
        <v>CA</v>
      </c>
      <c r="X3377" t="str">
        <f t="shared" si="158"/>
        <v>California</v>
      </c>
      <c r="Y3377" t="str">
        <f>VLOOKUP(P3377,Sheet2!$A$1:$C$18,2,0)</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56"/>
        <v>Profit</v>
      </c>
      <c r="W3378" t="str">
        <f t="shared" si="157"/>
        <v>CA</v>
      </c>
      <c r="X3378" t="str">
        <f t="shared" si="158"/>
        <v>California</v>
      </c>
      <c r="Y3378" t="str">
        <f>VLOOKUP(P3378,Sheet2!$A$1:$C$18,2,0)</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56"/>
        <v>Profit</v>
      </c>
      <c r="W3379" t="str">
        <f t="shared" si="157"/>
        <v>CA</v>
      </c>
      <c r="X3379" t="str">
        <f t="shared" si="158"/>
        <v>California</v>
      </c>
      <c r="Y3379" t="str">
        <f>VLOOKUP(P3379,Sheet2!$A$1:$C$18,2,0)</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56"/>
        <v>Loss</v>
      </c>
      <c r="W3380" t="str">
        <f t="shared" si="157"/>
        <v>CA</v>
      </c>
      <c r="X3380" t="str">
        <f t="shared" si="158"/>
        <v>California</v>
      </c>
      <c r="Y3380" t="str">
        <f>VLOOKUP(P3380,Sheet2!$A$1:$C$18,2,0)</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56"/>
        <v>Profit</v>
      </c>
      <c r="W3381" t="str">
        <f t="shared" si="157"/>
        <v>CA</v>
      </c>
      <c r="X3381" t="str">
        <f t="shared" si="158"/>
        <v>California</v>
      </c>
      <c r="Y3381" t="str">
        <f>VLOOKUP(P3381,Sheet2!$A$1:$C$18,2,0)</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56"/>
        <v>Profit</v>
      </c>
      <c r="W3382" t="str">
        <f t="shared" si="157"/>
        <v>CA</v>
      </c>
      <c r="X3382" t="str">
        <f t="shared" si="158"/>
        <v>California</v>
      </c>
      <c r="Y3382" t="str">
        <f>VLOOKUP(P3382,Sheet2!$A$1:$C$18,2,0)</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VLOOKUP(P3383,Sheet2!$A$1:$C$18,2,0)</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56"/>
        <v>Profit</v>
      </c>
      <c r="W3384" t="str">
        <f t="shared" si="157"/>
        <v>CA</v>
      </c>
      <c r="X3384" t="str">
        <f t="shared" si="158"/>
        <v>California</v>
      </c>
      <c r="Y3384" t="str">
        <f>VLOOKUP(P3384,Sheet2!$A$1:$C$18,2,0)</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56"/>
        <v>Profit</v>
      </c>
      <c r="W3385" t="str">
        <f t="shared" si="157"/>
        <v>CA</v>
      </c>
      <c r="X3385" t="str">
        <f t="shared" si="158"/>
        <v>California</v>
      </c>
      <c r="Y3385" t="str">
        <f>VLOOKUP(P3385,Sheet2!$A$1:$C$18,2,0)</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56"/>
        <v>Profit</v>
      </c>
      <c r="W3386" t="str">
        <f t="shared" si="157"/>
        <v>CA</v>
      </c>
      <c r="X3386" t="str">
        <f t="shared" si="158"/>
        <v>California</v>
      </c>
      <c r="Y3386" t="str">
        <f>VLOOKUP(P3386,Sheet2!$A$1:$C$18,2,0)</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56"/>
        <v>Profit</v>
      </c>
      <c r="W3387" t="str">
        <f t="shared" si="157"/>
        <v>CA</v>
      </c>
      <c r="X3387" t="str">
        <f t="shared" si="158"/>
        <v>California</v>
      </c>
      <c r="Y3387" t="str">
        <f>VLOOKUP(P3387,Sheet2!$A$1:$C$18,2,0)</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VLOOKUP(P3388,Sheet2!$A$1:$C$18,2,0)</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56"/>
        <v>Profit</v>
      </c>
      <c r="W3389" t="str">
        <f t="shared" si="157"/>
        <v>CA</v>
      </c>
      <c r="X3389" t="str">
        <f t="shared" si="158"/>
        <v>California</v>
      </c>
      <c r="Y3389" t="str">
        <f>VLOOKUP(P3389,Sheet2!$A$1:$C$18,2,0)</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56"/>
        <v>Loss</v>
      </c>
      <c r="W3390" t="str">
        <f t="shared" si="157"/>
        <v>CA</v>
      </c>
      <c r="X3390" t="str">
        <f t="shared" si="158"/>
        <v>California</v>
      </c>
      <c r="Y3390" t="str">
        <f>VLOOKUP(P3390,Sheet2!$A$1:$C$18,2,0)</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56"/>
        <v>Loss</v>
      </c>
      <c r="W3391" t="str">
        <f t="shared" si="157"/>
        <v>CA</v>
      </c>
      <c r="X3391" t="str">
        <f t="shared" si="158"/>
        <v>California</v>
      </c>
      <c r="Y3391" t="str">
        <f>VLOOKUP(P3391,Sheet2!$A$1:$C$18,2,0)</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56"/>
        <v>Profit</v>
      </c>
      <c r="W3392" t="str">
        <f t="shared" si="157"/>
        <v>CA</v>
      </c>
      <c r="X3392" t="str">
        <f t="shared" si="158"/>
        <v>California</v>
      </c>
      <c r="Y3392" t="str">
        <f>VLOOKUP(P3392,Sheet2!$A$1:$C$18,2,0)</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56"/>
        <v>Profit</v>
      </c>
      <c r="W3393" t="str">
        <f t="shared" si="157"/>
        <v>CA</v>
      </c>
      <c r="X3393" t="str">
        <f t="shared" si="158"/>
        <v>California</v>
      </c>
      <c r="Y3393" t="str">
        <f>VLOOKUP(P3393,Sheet2!$A$1:$C$18,2,0)</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56"/>
        <v>Loss</v>
      </c>
      <c r="W3394" t="str">
        <f t="shared" si="157"/>
        <v>CA</v>
      </c>
      <c r="X3394" t="str">
        <f t="shared" si="158"/>
        <v>California</v>
      </c>
      <c r="Y3394" t="str">
        <f>VLOOKUP(P3394,Sheet2!$A$1:$C$18,2,0)</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59">IF(U3395&gt;=0,"Profit","Loss")</f>
        <v>Loss</v>
      </c>
      <c r="W3395" t="str">
        <f t="shared" ref="W3395:W3458" si="160">MID(B3395,1,2)</f>
        <v>CA</v>
      </c>
      <c r="X3395" t="str">
        <f t="shared" ref="X3395:X3458" si="161">IF(W3395="CA","California","Texas")</f>
        <v>California</v>
      </c>
      <c r="Y3395" t="str">
        <f>VLOOKUP(P3395,Sheet2!$A$1:$C$18,2,0)</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59"/>
        <v>Profit</v>
      </c>
      <c r="W3396" t="str">
        <f t="shared" si="160"/>
        <v>US</v>
      </c>
      <c r="X3396" t="str">
        <f t="shared" si="161"/>
        <v>Texas</v>
      </c>
      <c r="Y3396" t="str">
        <f>VLOOKUP(P3396,Sheet2!$A$1:$C$18,2,0)</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59"/>
        <v>Profit</v>
      </c>
      <c r="W3397" t="str">
        <f t="shared" si="160"/>
        <v>US</v>
      </c>
      <c r="X3397" t="str">
        <f t="shared" si="161"/>
        <v>Texas</v>
      </c>
      <c r="Y3397" t="str">
        <f>VLOOKUP(P3397,Sheet2!$A$1:$C$18,2,0)</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VLOOKUP(P3398,Sheet2!$A$1:$C$18,2,0)</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59"/>
        <v>Profit</v>
      </c>
      <c r="W3399" t="str">
        <f t="shared" si="160"/>
        <v>US</v>
      </c>
      <c r="X3399" t="str">
        <f t="shared" si="161"/>
        <v>Texas</v>
      </c>
      <c r="Y3399" t="str">
        <f>VLOOKUP(P3399,Sheet2!$A$1:$C$18,2,0)</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59"/>
        <v>Profit</v>
      </c>
      <c r="W3400" t="str">
        <f t="shared" si="160"/>
        <v>CA</v>
      </c>
      <c r="X3400" t="str">
        <f t="shared" si="161"/>
        <v>California</v>
      </c>
      <c r="Y3400" t="str">
        <f>VLOOKUP(P3400,Sheet2!$A$1:$C$18,2,0)</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59"/>
        <v>Profit</v>
      </c>
      <c r="W3401" t="str">
        <f t="shared" si="160"/>
        <v>CA</v>
      </c>
      <c r="X3401" t="str">
        <f t="shared" si="161"/>
        <v>California</v>
      </c>
      <c r="Y3401" t="str">
        <f>VLOOKUP(P3401,Sheet2!$A$1:$C$18,2,0)</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59"/>
        <v>Profit</v>
      </c>
      <c r="W3402" t="str">
        <f t="shared" si="160"/>
        <v>CA</v>
      </c>
      <c r="X3402" t="str">
        <f t="shared" si="161"/>
        <v>California</v>
      </c>
      <c r="Y3402" t="str">
        <f>VLOOKUP(P3402,Sheet2!$A$1:$C$18,2,0)</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VLOOKUP(P3403,Sheet2!$A$1:$C$18,2,0)</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59"/>
        <v>Loss</v>
      </c>
      <c r="W3404" t="str">
        <f t="shared" si="160"/>
        <v>CA</v>
      </c>
      <c r="X3404" t="str">
        <f t="shared" si="161"/>
        <v>California</v>
      </c>
      <c r="Y3404" t="str">
        <f>VLOOKUP(P3404,Sheet2!$A$1:$C$18,2,0)</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59"/>
        <v>Loss</v>
      </c>
      <c r="W3405" t="str">
        <f t="shared" si="160"/>
        <v>CA</v>
      </c>
      <c r="X3405" t="str">
        <f t="shared" si="161"/>
        <v>California</v>
      </c>
      <c r="Y3405" t="str">
        <f>VLOOKUP(P3405,Sheet2!$A$1:$C$18,2,0)</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VLOOKUP(P3406,Sheet2!$A$1:$C$18,2,0)</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59"/>
        <v>Loss</v>
      </c>
      <c r="W3407" t="str">
        <f t="shared" si="160"/>
        <v>US</v>
      </c>
      <c r="X3407" t="str">
        <f t="shared" si="161"/>
        <v>Texas</v>
      </c>
      <c r="Y3407" t="str">
        <f>VLOOKUP(P3407,Sheet2!$A$1:$C$18,2,0)</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59"/>
        <v>Loss</v>
      </c>
      <c r="W3408" t="str">
        <f t="shared" si="160"/>
        <v>US</v>
      </c>
      <c r="X3408" t="str">
        <f t="shared" si="161"/>
        <v>Texas</v>
      </c>
      <c r="Y3408" t="str">
        <f>VLOOKUP(P3408,Sheet2!$A$1:$C$18,2,0)</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59"/>
        <v>Loss</v>
      </c>
      <c r="W3409" t="str">
        <f t="shared" si="160"/>
        <v>US</v>
      </c>
      <c r="X3409" t="str">
        <f t="shared" si="161"/>
        <v>Texas</v>
      </c>
      <c r="Y3409" t="str">
        <f>VLOOKUP(P3409,Sheet2!$A$1:$C$18,2,0)</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59"/>
        <v>Profit</v>
      </c>
      <c r="W3410" t="str">
        <f t="shared" si="160"/>
        <v>US</v>
      </c>
      <c r="X3410" t="str">
        <f t="shared" si="161"/>
        <v>Texas</v>
      </c>
      <c r="Y3410" t="str">
        <f>VLOOKUP(P3410,Sheet2!$A$1:$C$18,2,0)</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59"/>
        <v>Profit</v>
      </c>
      <c r="W3411" t="str">
        <f t="shared" si="160"/>
        <v>US</v>
      </c>
      <c r="X3411" t="str">
        <f t="shared" si="161"/>
        <v>Texas</v>
      </c>
      <c r="Y3411" t="str">
        <f>VLOOKUP(P3411,Sheet2!$A$1:$C$18,2,0)</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59"/>
        <v>Profit</v>
      </c>
      <c r="W3412" t="str">
        <f t="shared" si="160"/>
        <v>CA</v>
      </c>
      <c r="X3412" t="str">
        <f t="shared" si="161"/>
        <v>California</v>
      </c>
      <c r="Y3412" t="str">
        <f>VLOOKUP(P3412,Sheet2!$A$1:$C$18,2,0)</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VLOOKUP(P3413,Sheet2!$A$1:$C$18,2,0)</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VLOOKUP(P3414,Sheet2!$A$1:$C$18,2,0)</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59"/>
        <v>Profit</v>
      </c>
      <c r="W3415" t="str">
        <f t="shared" si="160"/>
        <v>CA</v>
      </c>
      <c r="X3415" t="str">
        <f t="shared" si="161"/>
        <v>California</v>
      </c>
      <c r="Y3415" t="str">
        <f>VLOOKUP(P3415,Sheet2!$A$1:$C$18,2,0)</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59"/>
        <v>Profit</v>
      </c>
      <c r="W3416" t="str">
        <f t="shared" si="160"/>
        <v>CA</v>
      </c>
      <c r="X3416" t="str">
        <f t="shared" si="161"/>
        <v>California</v>
      </c>
      <c r="Y3416" t="str">
        <f>VLOOKUP(P3416,Sheet2!$A$1:$C$18,2,0)</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59"/>
        <v>Profit</v>
      </c>
      <c r="W3417" t="str">
        <f t="shared" si="160"/>
        <v>CA</v>
      </c>
      <c r="X3417" t="str">
        <f t="shared" si="161"/>
        <v>California</v>
      </c>
      <c r="Y3417" t="str">
        <f>VLOOKUP(P3417,Sheet2!$A$1:$C$18,2,0)</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59"/>
        <v>Profit</v>
      </c>
      <c r="W3418" t="str">
        <f t="shared" si="160"/>
        <v>CA</v>
      </c>
      <c r="X3418" t="str">
        <f t="shared" si="161"/>
        <v>California</v>
      </c>
      <c r="Y3418" t="str">
        <f>VLOOKUP(P3418,Sheet2!$A$1:$C$18,2,0)</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59"/>
        <v>Profit</v>
      </c>
      <c r="W3419" t="str">
        <f t="shared" si="160"/>
        <v>CA</v>
      </c>
      <c r="X3419" t="str">
        <f t="shared" si="161"/>
        <v>California</v>
      </c>
      <c r="Y3419" t="str">
        <f>VLOOKUP(P3419,Sheet2!$A$1:$C$18,2,0)</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59"/>
        <v>Profit</v>
      </c>
      <c r="W3420" t="str">
        <f t="shared" si="160"/>
        <v>CA</v>
      </c>
      <c r="X3420" t="str">
        <f t="shared" si="161"/>
        <v>California</v>
      </c>
      <c r="Y3420" t="str">
        <f>VLOOKUP(P3420,Sheet2!$A$1:$C$18,2,0)</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59"/>
        <v>Profit</v>
      </c>
      <c r="W3421" t="str">
        <f t="shared" si="160"/>
        <v>CA</v>
      </c>
      <c r="X3421" t="str">
        <f t="shared" si="161"/>
        <v>California</v>
      </c>
      <c r="Y3421" t="str">
        <f>VLOOKUP(P3421,Sheet2!$A$1:$C$18,2,0)</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VLOOKUP(P3422,Sheet2!$A$1:$C$18,2,0)</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59"/>
        <v>Profit</v>
      </c>
      <c r="W3423" t="str">
        <f t="shared" si="160"/>
        <v>CA</v>
      </c>
      <c r="X3423" t="str">
        <f t="shared" si="161"/>
        <v>California</v>
      </c>
      <c r="Y3423" t="str">
        <f>VLOOKUP(P3423,Sheet2!$A$1:$C$18,2,0)</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59"/>
        <v>Profit</v>
      </c>
      <c r="W3424" t="str">
        <f t="shared" si="160"/>
        <v>CA</v>
      </c>
      <c r="X3424" t="str">
        <f t="shared" si="161"/>
        <v>California</v>
      </c>
      <c r="Y3424" t="str">
        <f>VLOOKUP(P3424,Sheet2!$A$1:$C$18,2,0)</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VLOOKUP(P3425,Sheet2!$A$1:$C$18,2,0)</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59"/>
        <v>Profit</v>
      </c>
      <c r="W3426" t="str">
        <f t="shared" si="160"/>
        <v>CA</v>
      </c>
      <c r="X3426" t="str">
        <f t="shared" si="161"/>
        <v>California</v>
      </c>
      <c r="Y3426" t="str">
        <f>VLOOKUP(P3426,Sheet2!$A$1:$C$18,2,0)</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VLOOKUP(P3427,Sheet2!$A$1:$C$18,2,0)</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59"/>
        <v>Profit</v>
      </c>
      <c r="W3428" t="str">
        <f t="shared" si="160"/>
        <v>CA</v>
      </c>
      <c r="X3428" t="str">
        <f t="shared" si="161"/>
        <v>California</v>
      </c>
      <c r="Y3428" t="str">
        <f>VLOOKUP(P3428,Sheet2!$A$1:$C$18,2,0)</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59"/>
        <v>Profit</v>
      </c>
      <c r="W3429" t="str">
        <f t="shared" si="160"/>
        <v>US</v>
      </c>
      <c r="X3429" t="str">
        <f t="shared" si="161"/>
        <v>Texas</v>
      </c>
      <c r="Y3429" t="str">
        <f>VLOOKUP(P3429,Sheet2!$A$1:$C$18,2,0)</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59"/>
        <v>Loss</v>
      </c>
      <c r="W3430" t="str">
        <f t="shared" si="160"/>
        <v>US</v>
      </c>
      <c r="X3430" t="str">
        <f t="shared" si="161"/>
        <v>Texas</v>
      </c>
      <c r="Y3430" t="str">
        <f>VLOOKUP(P3430,Sheet2!$A$1:$C$18,2,0)</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59"/>
        <v>Profit</v>
      </c>
      <c r="W3431" t="str">
        <f t="shared" si="160"/>
        <v>US</v>
      </c>
      <c r="X3431" t="str">
        <f t="shared" si="161"/>
        <v>Texas</v>
      </c>
      <c r="Y3431" t="str">
        <f>VLOOKUP(P3431,Sheet2!$A$1:$C$18,2,0)</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59"/>
        <v>Profit</v>
      </c>
      <c r="W3432" t="str">
        <f t="shared" si="160"/>
        <v>CA</v>
      </c>
      <c r="X3432" t="str">
        <f t="shared" si="161"/>
        <v>California</v>
      </c>
      <c r="Y3432" t="str">
        <f>VLOOKUP(P3432,Sheet2!$A$1:$C$18,2,0)</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59"/>
        <v>Profit</v>
      </c>
      <c r="W3433" t="str">
        <f t="shared" si="160"/>
        <v>CA</v>
      </c>
      <c r="X3433" t="str">
        <f t="shared" si="161"/>
        <v>California</v>
      </c>
      <c r="Y3433" t="str">
        <f>VLOOKUP(P3433,Sheet2!$A$1:$C$18,2,0)</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59"/>
        <v>Profit</v>
      </c>
      <c r="W3434" t="str">
        <f t="shared" si="160"/>
        <v>CA</v>
      </c>
      <c r="X3434" t="str">
        <f t="shared" si="161"/>
        <v>California</v>
      </c>
      <c r="Y3434" t="str">
        <f>VLOOKUP(P3434,Sheet2!$A$1:$C$18,2,0)</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59"/>
        <v>Profit</v>
      </c>
      <c r="W3435" t="str">
        <f t="shared" si="160"/>
        <v>CA</v>
      </c>
      <c r="X3435" t="str">
        <f t="shared" si="161"/>
        <v>California</v>
      </c>
      <c r="Y3435" t="str">
        <f>VLOOKUP(P3435,Sheet2!$A$1:$C$18,2,0)</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59"/>
        <v>Profit</v>
      </c>
      <c r="W3436" t="str">
        <f t="shared" si="160"/>
        <v>CA</v>
      </c>
      <c r="X3436" t="str">
        <f t="shared" si="161"/>
        <v>California</v>
      </c>
      <c r="Y3436" t="str">
        <f>VLOOKUP(P3436,Sheet2!$A$1:$C$18,2,0)</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59"/>
        <v>Loss</v>
      </c>
      <c r="W3437" t="str">
        <f t="shared" si="160"/>
        <v>US</v>
      </c>
      <c r="X3437" t="str">
        <f t="shared" si="161"/>
        <v>Texas</v>
      </c>
      <c r="Y3437" t="str">
        <f>VLOOKUP(P3437,Sheet2!$A$1:$C$18,2,0)</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59"/>
        <v>Loss</v>
      </c>
      <c r="W3438" t="str">
        <f t="shared" si="160"/>
        <v>US</v>
      </c>
      <c r="X3438" t="str">
        <f t="shared" si="161"/>
        <v>Texas</v>
      </c>
      <c r="Y3438" t="str">
        <f>VLOOKUP(P3438,Sheet2!$A$1:$C$18,2,0)</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59"/>
        <v>Loss</v>
      </c>
      <c r="W3439" t="str">
        <f t="shared" si="160"/>
        <v>CA</v>
      </c>
      <c r="X3439" t="str">
        <f t="shared" si="161"/>
        <v>California</v>
      </c>
      <c r="Y3439" t="str">
        <f>VLOOKUP(P3439,Sheet2!$A$1:$C$18,2,0)</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59"/>
        <v>Loss</v>
      </c>
      <c r="W3440" t="str">
        <f t="shared" si="160"/>
        <v>CA</v>
      </c>
      <c r="X3440" t="str">
        <f t="shared" si="161"/>
        <v>California</v>
      </c>
      <c r="Y3440" t="str">
        <f>VLOOKUP(P3440,Sheet2!$A$1:$C$18,2,0)</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59"/>
        <v>Profit</v>
      </c>
      <c r="W3441" t="str">
        <f t="shared" si="160"/>
        <v>CA</v>
      </c>
      <c r="X3441" t="str">
        <f t="shared" si="161"/>
        <v>California</v>
      </c>
      <c r="Y3441" t="str">
        <f>VLOOKUP(P3441,Sheet2!$A$1:$C$18,2,0)</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VLOOKUP(P3442,Sheet2!$A$1:$C$18,2,0)</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59"/>
        <v>Profit</v>
      </c>
      <c r="W3443" t="str">
        <f t="shared" si="160"/>
        <v>CA</v>
      </c>
      <c r="X3443" t="str">
        <f t="shared" si="161"/>
        <v>California</v>
      </c>
      <c r="Y3443" t="str">
        <f>VLOOKUP(P3443,Sheet2!$A$1:$C$18,2,0)</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VLOOKUP(P3444,Sheet2!$A$1:$C$18,2,0)</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59"/>
        <v>Profit</v>
      </c>
      <c r="W3445" t="str">
        <f t="shared" si="160"/>
        <v>CA</v>
      </c>
      <c r="X3445" t="str">
        <f t="shared" si="161"/>
        <v>California</v>
      </c>
      <c r="Y3445" t="str">
        <f>VLOOKUP(P3445,Sheet2!$A$1:$C$18,2,0)</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VLOOKUP(P3446,Sheet2!$A$1:$C$18,2,0)</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59"/>
        <v>Profit</v>
      </c>
      <c r="W3447" t="str">
        <f t="shared" si="160"/>
        <v>CA</v>
      </c>
      <c r="X3447" t="str">
        <f t="shared" si="161"/>
        <v>California</v>
      </c>
      <c r="Y3447" t="str">
        <f>VLOOKUP(P3447,Sheet2!$A$1:$C$18,2,0)</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VLOOKUP(P3448,Sheet2!$A$1:$C$18,2,0)</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59"/>
        <v>Profit</v>
      </c>
      <c r="W3449" t="str">
        <f t="shared" si="160"/>
        <v>CA</v>
      </c>
      <c r="X3449" t="str">
        <f t="shared" si="161"/>
        <v>California</v>
      </c>
      <c r="Y3449" t="str">
        <f>VLOOKUP(P3449,Sheet2!$A$1:$C$18,2,0)</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59"/>
        <v>Profit</v>
      </c>
      <c r="W3450" t="str">
        <f t="shared" si="160"/>
        <v>CA</v>
      </c>
      <c r="X3450" t="str">
        <f t="shared" si="161"/>
        <v>California</v>
      </c>
      <c r="Y3450" t="str">
        <f>VLOOKUP(P3450,Sheet2!$A$1:$C$18,2,0)</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59"/>
        <v>Profit</v>
      </c>
      <c r="W3451" t="str">
        <f t="shared" si="160"/>
        <v>CA</v>
      </c>
      <c r="X3451" t="str">
        <f t="shared" si="161"/>
        <v>California</v>
      </c>
      <c r="Y3451" t="str">
        <f>VLOOKUP(P3451,Sheet2!$A$1:$C$18,2,0)</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59"/>
        <v>Profit</v>
      </c>
      <c r="W3452" t="str">
        <f t="shared" si="160"/>
        <v>CA</v>
      </c>
      <c r="X3452" t="str">
        <f t="shared" si="161"/>
        <v>California</v>
      </c>
      <c r="Y3452" t="str">
        <f>VLOOKUP(P3452,Sheet2!$A$1:$C$18,2,0)</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VLOOKUP(P3453,Sheet2!$A$1:$C$18,2,0)</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59"/>
        <v>Profit</v>
      </c>
      <c r="W3454" t="str">
        <f t="shared" si="160"/>
        <v>CA</v>
      </c>
      <c r="X3454" t="str">
        <f t="shared" si="161"/>
        <v>California</v>
      </c>
      <c r="Y3454" t="str">
        <f>VLOOKUP(P3454,Sheet2!$A$1:$C$18,2,0)</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59"/>
        <v>Profit</v>
      </c>
      <c r="W3455" t="str">
        <f t="shared" si="160"/>
        <v>CA</v>
      </c>
      <c r="X3455" t="str">
        <f t="shared" si="161"/>
        <v>California</v>
      </c>
      <c r="Y3455" t="str">
        <f>VLOOKUP(P3455,Sheet2!$A$1:$C$18,2,0)</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59"/>
        <v>Profit</v>
      </c>
      <c r="W3456" t="str">
        <f t="shared" si="160"/>
        <v>CA</v>
      </c>
      <c r="X3456" t="str">
        <f t="shared" si="161"/>
        <v>California</v>
      </c>
      <c r="Y3456" t="str">
        <f>VLOOKUP(P3456,Sheet2!$A$1:$C$18,2,0)</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59"/>
        <v>Profit</v>
      </c>
      <c r="W3457" t="str">
        <f t="shared" si="160"/>
        <v>CA</v>
      </c>
      <c r="X3457" t="str">
        <f t="shared" si="161"/>
        <v>California</v>
      </c>
      <c r="Y3457" t="str">
        <f>VLOOKUP(P3457,Sheet2!$A$1:$C$18,2,0)</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59"/>
        <v>Profit</v>
      </c>
      <c r="W3458" t="str">
        <f t="shared" si="160"/>
        <v>CA</v>
      </c>
      <c r="X3458" t="str">
        <f t="shared" si="161"/>
        <v>California</v>
      </c>
      <c r="Y3458" t="str">
        <f>VLOOKUP(P3458,Sheet2!$A$1:$C$18,2,0)</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62">IF(U3459&gt;=0,"Profit","Loss")</f>
        <v>Profit</v>
      </c>
      <c r="W3459" t="str">
        <f t="shared" ref="W3459:W3522" si="163">MID(B3459,1,2)</f>
        <v>CA</v>
      </c>
      <c r="X3459" t="str">
        <f t="shared" ref="X3459:X3522" si="164">IF(W3459="CA","California","Texas")</f>
        <v>California</v>
      </c>
      <c r="Y3459" t="str">
        <f>VLOOKUP(P3459,Sheet2!$A$1:$C$18,2,0)</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62"/>
        <v>Loss</v>
      </c>
      <c r="W3460" t="str">
        <f t="shared" si="163"/>
        <v>CA</v>
      </c>
      <c r="X3460" t="str">
        <f t="shared" si="164"/>
        <v>California</v>
      </c>
      <c r="Y3460" t="str">
        <f>VLOOKUP(P3460,Sheet2!$A$1:$C$18,2,0)</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62"/>
        <v>Loss</v>
      </c>
      <c r="W3461" t="str">
        <f t="shared" si="163"/>
        <v>CA</v>
      </c>
      <c r="X3461" t="str">
        <f t="shared" si="164"/>
        <v>California</v>
      </c>
      <c r="Y3461" t="str">
        <f>VLOOKUP(P3461,Sheet2!$A$1:$C$18,2,0)</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62"/>
        <v>Profit</v>
      </c>
      <c r="W3462" t="str">
        <f t="shared" si="163"/>
        <v>CA</v>
      </c>
      <c r="X3462" t="str">
        <f t="shared" si="164"/>
        <v>California</v>
      </c>
      <c r="Y3462" t="str">
        <f>VLOOKUP(P3462,Sheet2!$A$1:$C$18,2,0)</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62"/>
        <v>Profit</v>
      </c>
      <c r="W3463" t="str">
        <f t="shared" si="163"/>
        <v>CA</v>
      </c>
      <c r="X3463" t="str">
        <f t="shared" si="164"/>
        <v>California</v>
      </c>
      <c r="Y3463" t="str">
        <f>VLOOKUP(P3463,Sheet2!$A$1:$C$18,2,0)</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62"/>
        <v>Profit</v>
      </c>
      <c r="W3464" t="str">
        <f t="shared" si="163"/>
        <v>CA</v>
      </c>
      <c r="X3464" t="str">
        <f t="shared" si="164"/>
        <v>California</v>
      </c>
      <c r="Y3464" t="str">
        <f>VLOOKUP(P3464,Sheet2!$A$1:$C$18,2,0)</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VLOOKUP(P3465,Sheet2!$A$1:$C$18,2,0)</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62"/>
        <v>Profit</v>
      </c>
      <c r="W3466" t="str">
        <f t="shared" si="163"/>
        <v>CA</v>
      </c>
      <c r="X3466" t="str">
        <f t="shared" si="164"/>
        <v>California</v>
      </c>
      <c r="Y3466" t="str">
        <f>VLOOKUP(P3466,Sheet2!$A$1:$C$18,2,0)</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62"/>
        <v>Profit</v>
      </c>
      <c r="W3467" t="str">
        <f t="shared" si="163"/>
        <v>US</v>
      </c>
      <c r="X3467" t="str">
        <f t="shared" si="164"/>
        <v>Texas</v>
      </c>
      <c r="Y3467" t="str">
        <f>VLOOKUP(P3467,Sheet2!$A$1:$C$18,2,0)</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62"/>
        <v>Profit</v>
      </c>
      <c r="W3468" t="str">
        <f t="shared" si="163"/>
        <v>US</v>
      </c>
      <c r="X3468" t="str">
        <f t="shared" si="164"/>
        <v>Texas</v>
      </c>
      <c r="Y3468" t="str">
        <f>VLOOKUP(P3468,Sheet2!$A$1:$C$18,2,0)</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62"/>
        <v>Profit</v>
      </c>
      <c r="W3469" t="str">
        <f t="shared" si="163"/>
        <v>US</v>
      </c>
      <c r="X3469" t="str">
        <f t="shared" si="164"/>
        <v>Texas</v>
      </c>
      <c r="Y3469" t="str">
        <f>VLOOKUP(P3469,Sheet2!$A$1:$C$18,2,0)</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62"/>
        <v>Profit</v>
      </c>
      <c r="W3470" t="str">
        <f t="shared" si="163"/>
        <v>CA</v>
      </c>
      <c r="X3470" t="str">
        <f t="shared" si="164"/>
        <v>California</v>
      </c>
      <c r="Y3470" t="str">
        <f>VLOOKUP(P3470,Sheet2!$A$1:$C$18,2,0)</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62"/>
        <v>Profit</v>
      </c>
      <c r="W3471" t="str">
        <f t="shared" si="163"/>
        <v>CA</v>
      </c>
      <c r="X3471" t="str">
        <f t="shared" si="164"/>
        <v>California</v>
      </c>
      <c r="Y3471" t="str">
        <f>VLOOKUP(P3471,Sheet2!$A$1:$C$18,2,0)</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62"/>
        <v>Profit</v>
      </c>
      <c r="W3472" t="str">
        <f t="shared" si="163"/>
        <v>US</v>
      </c>
      <c r="X3472" t="str">
        <f t="shared" si="164"/>
        <v>Texas</v>
      </c>
      <c r="Y3472" t="str">
        <f>VLOOKUP(P3472,Sheet2!$A$1:$C$18,2,0)</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62"/>
        <v>Profit</v>
      </c>
      <c r="W3473" t="str">
        <f t="shared" si="163"/>
        <v>CA</v>
      </c>
      <c r="X3473" t="str">
        <f t="shared" si="164"/>
        <v>California</v>
      </c>
      <c r="Y3473" t="str">
        <f>VLOOKUP(P3473,Sheet2!$A$1:$C$18,2,0)</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62"/>
        <v>Profit</v>
      </c>
      <c r="W3474" t="str">
        <f t="shared" si="163"/>
        <v>CA</v>
      </c>
      <c r="X3474" t="str">
        <f t="shared" si="164"/>
        <v>California</v>
      </c>
      <c r="Y3474" t="str">
        <f>VLOOKUP(P3474,Sheet2!$A$1:$C$18,2,0)</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62"/>
        <v>Profit</v>
      </c>
      <c r="W3475" t="str">
        <f t="shared" si="163"/>
        <v>CA</v>
      </c>
      <c r="X3475" t="str">
        <f t="shared" si="164"/>
        <v>California</v>
      </c>
      <c r="Y3475" t="str">
        <f>VLOOKUP(P3475,Sheet2!$A$1:$C$18,2,0)</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62"/>
        <v>Profit</v>
      </c>
      <c r="W3476" t="str">
        <f t="shared" si="163"/>
        <v>CA</v>
      </c>
      <c r="X3476" t="str">
        <f t="shared" si="164"/>
        <v>California</v>
      </c>
      <c r="Y3476" t="str">
        <f>VLOOKUP(P3476,Sheet2!$A$1:$C$18,2,0)</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VLOOKUP(P3477,Sheet2!$A$1:$C$18,2,0)</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62"/>
        <v>Profit</v>
      </c>
      <c r="W3478" t="str">
        <f t="shared" si="163"/>
        <v>CA</v>
      </c>
      <c r="X3478" t="str">
        <f t="shared" si="164"/>
        <v>California</v>
      </c>
      <c r="Y3478" t="str">
        <f>VLOOKUP(P3478,Sheet2!$A$1:$C$18,2,0)</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62"/>
        <v>Profit</v>
      </c>
      <c r="W3479" t="str">
        <f t="shared" si="163"/>
        <v>CA</v>
      </c>
      <c r="X3479" t="str">
        <f t="shared" si="164"/>
        <v>California</v>
      </c>
      <c r="Y3479" t="str">
        <f>VLOOKUP(P3479,Sheet2!$A$1:$C$18,2,0)</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VLOOKUP(P3480,Sheet2!$A$1:$C$18,2,0)</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62"/>
        <v>Profit</v>
      </c>
      <c r="W3481" t="str">
        <f t="shared" si="163"/>
        <v>CA</v>
      </c>
      <c r="X3481" t="str">
        <f t="shared" si="164"/>
        <v>California</v>
      </c>
      <c r="Y3481" t="str">
        <f>VLOOKUP(P3481,Sheet2!$A$1:$C$18,2,0)</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62"/>
        <v>Loss</v>
      </c>
      <c r="W3482" t="str">
        <f t="shared" si="163"/>
        <v>CA</v>
      </c>
      <c r="X3482" t="str">
        <f t="shared" si="164"/>
        <v>California</v>
      </c>
      <c r="Y3482" t="str">
        <f>VLOOKUP(P3482,Sheet2!$A$1:$C$18,2,0)</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62"/>
        <v>Profit</v>
      </c>
      <c r="W3483" t="str">
        <f t="shared" si="163"/>
        <v>CA</v>
      </c>
      <c r="X3483" t="str">
        <f t="shared" si="164"/>
        <v>California</v>
      </c>
      <c r="Y3483" t="str">
        <f>VLOOKUP(P3483,Sheet2!$A$1:$C$18,2,0)</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62"/>
        <v>Profit</v>
      </c>
      <c r="W3484" t="str">
        <f t="shared" si="163"/>
        <v>CA</v>
      </c>
      <c r="X3484" t="str">
        <f t="shared" si="164"/>
        <v>California</v>
      </c>
      <c r="Y3484" t="str">
        <f>VLOOKUP(P3484,Sheet2!$A$1:$C$18,2,0)</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62"/>
        <v>Profit</v>
      </c>
      <c r="W3485" t="str">
        <f t="shared" si="163"/>
        <v>CA</v>
      </c>
      <c r="X3485" t="str">
        <f t="shared" si="164"/>
        <v>California</v>
      </c>
      <c r="Y3485" t="str">
        <f>VLOOKUP(P3485,Sheet2!$A$1:$C$18,2,0)</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62"/>
        <v>Profit</v>
      </c>
      <c r="W3486" t="str">
        <f t="shared" si="163"/>
        <v>CA</v>
      </c>
      <c r="X3486" t="str">
        <f t="shared" si="164"/>
        <v>California</v>
      </c>
      <c r="Y3486" t="str">
        <f>VLOOKUP(P3486,Sheet2!$A$1:$C$18,2,0)</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62"/>
        <v>Profit</v>
      </c>
      <c r="W3487" t="str">
        <f t="shared" si="163"/>
        <v>CA</v>
      </c>
      <c r="X3487" t="str">
        <f t="shared" si="164"/>
        <v>California</v>
      </c>
      <c r="Y3487" t="str">
        <f>VLOOKUP(P3487,Sheet2!$A$1:$C$18,2,0)</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62"/>
        <v>Profit</v>
      </c>
      <c r="W3488" t="str">
        <f t="shared" si="163"/>
        <v>US</v>
      </c>
      <c r="X3488" t="str">
        <f t="shared" si="164"/>
        <v>Texas</v>
      </c>
      <c r="Y3488" t="str">
        <f>VLOOKUP(P3488,Sheet2!$A$1:$C$18,2,0)</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62"/>
        <v>Loss</v>
      </c>
      <c r="W3489" t="str">
        <f t="shared" si="163"/>
        <v>CA</v>
      </c>
      <c r="X3489" t="str">
        <f t="shared" si="164"/>
        <v>California</v>
      </c>
      <c r="Y3489" t="str">
        <f>VLOOKUP(P3489,Sheet2!$A$1:$C$18,2,0)</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62"/>
        <v>Loss</v>
      </c>
      <c r="W3490" t="str">
        <f t="shared" si="163"/>
        <v>CA</v>
      </c>
      <c r="X3490" t="str">
        <f t="shared" si="164"/>
        <v>California</v>
      </c>
      <c r="Y3490" t="str">
        <f>VLOOKUP(P3490,Sheet2!$A$1:$C$18,2,0)</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62"/>
        <v>Loss</v>
      </c>
      <c r="W3491" t="str">
        <f t="shared" si="163"/>
        <v>CA</v>
      </c>
      <c r="X3491" t="str">
        <f t="shared" si="164"/>
        <v>California</v>
      </c>
      <c r="Y3491" t="str">
        <f>VLOOKUP(P3491,Sheet2!$A$1:$C$18,2,0)</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62"/>
        <v>Profit</v>
      </c>
      <c r="W3492" t="str">
        <f t="shared" si="163"/>
        <v>CA</v>
      </c>
      <c r="X3492" t="str">
        <f t="shared" si="164"/>
        <v>California</v>
      </c>
      <c r="Y3492" t="str">
        <f>VLOOKUP(P3492,Sheet2!$A$1:$C$18,2,0)</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62"/>
        <v>Profit</v>
      </c>
      <c r="W3493" t="str">
        <f t="shared" si="163"/>
        <v>CA</v>
      </c>
      <c r="X3493" t="str">
        <f t="shared" si="164"/>
        <v>California</v>
      </c>
      <c r="Y3493" t="str">
        <f>VLOOKUP(P3493,Sheet2!$A$1:$C$18,2,0)</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VLOOKUP(P3494,Sheet2!$A$1:$C$18,2,0)</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62"/>
        <v>Profit</v>
      </c>
      <c r="W3495" t="str">
        <f t="shared" si="163"/>
        <v>CA</v>
      </c>
      <c r="X3495" t="str">
        <f t="shared" si="164"/>
        <v>California</v>
      </c>
      <c r="Y3495" t="str">
        <f>VLOOKUP(P3495,Sheet2!$A$1:$C$18,2,0)</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62"/>
        <v>Profit</v>
      </c>
      <c r="W3496" t="str">
        <f t="shared" si="163"/>
        <v>CA</v>
      </c>
      <c r="X3496" t="str">
        <f t="shared" si="164"/>
        <v>California</v>
      </c>
      <c r="Y3496" t="str">
        <f>VLOOKUP(P3496,Sheet2!$A$1:$C$18,2,0)</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62"/>
        <v>Profit</v>
      </c>
      <c r="W3497" t="str">
        <f t="shared" si="163"/>
        <v>CA</v>
      </c>
      <c r="X3497" t="str">
        <f t="shared" si="164"/>
        <v>California</v>
      </c>
      <c r="Y3497" t="str">
        <f>VLOOKUP(P3497,Sheet2!$A$1:$C$18,2,0)</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62"/>
        <v>Profit</v>
      </c>
      <c r="W3498" t="str">
        <f t="shared" si="163"/>
        <v>CA</v>
      </c>
      <c r="X3498" t="str">
        <f t="shared" si="164"/>
        <v>California</v>
      </c>
      <c r="Y3498" t="str">
        <f>VLOOKUP(P3498,Sheet2!$A$1:$C$18,2,0)</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62"/>
        <v>Profit</v>
      </c>
      <c r="W3499" t="str">
        <f t="shared" si="163"/>
        <v>CA</v>
      </c>
      <c r="X3499" t="str">
        <f t="shared" si="164"/>
        <v>California</v>
      </c>
      <c r="Y3499" t="str">
        <f>VLOOKUP(P3499,Sheet2!$A$1:$C$18,2,0)</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62"/>
        <v>Profit</v>
      </c>
      <c r="W3500" t="str">
        <f t="shared" si="163"/>
        <v>CA</v>
      </c>
      <c r="X3500" t="str">
        <f t="shared" si="164"/>
        <v>California</v>
      </c>
      <c r="Y3500" t="str">
        <f>VLOOKUP(P3500,Sheet2!$A$1:$C$18,2,0)</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62"/>
        <v>Profit</v>
      </c>
      <c r="W3501" t="str">
        <f t="shared" si="163"/>
        <v>CA</v>
      </c>
      <c r="X3501" t="str">
        <f t="shared" si="164"/>
        <v>California</v>
      </c>
      <c r="Y3501" t="str">
        <f>VLOOKUP(P3501,Sheet2!$A$1:$C$18,2,0)</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62"/>
        <v>Profit</v>
      </c>
      <c r="W3502" t="str">
        <f t="shared" si="163"/>
        <v>CA</v>
      </c>
      <c r="X3502" t="str">
        <f t="shared" si="164"/>
        <v>California</v>
      </c>
      <c r="Y3502" t="str">
        <f>VLOOKUP(P3502,Sheet2!$A$1:$C$18,2,0)</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VLOOKUP(P3503,Sheet2!$A$1:$C$18,2,0)</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62"/>
        <v>Profit</v>
      </c>
      <c r="W3504" t="str">
        <f t="shared" si="163"/>
        <v>CA</v>
      </c>
      <c r="X3504" t="str">
        <f t="shared" si="164"/>
        <v>California</v>
      </c>
      <c r="Y3504" t="str">
        <f>VLOOKUP(P3504,Sheet2!$A$1:$C$18,2,0)</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62"/>
        <v>Profit</v>
      </c>
      <c r="W3505" t="str">
        <f t="shared" si="163"/>
        <v>CA</v>
      </c>
      <c r="X3505" t="str">
        <f t="shared" si="164"/>
        <v>California</v>
      </c>
      <c r="Y3505" t="str">
        <f>VLOOKUP(P3505,Sheet2!$A$1:$C$18,2,0)</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62"/>
        <v>Profit</v>
      </c>
      <c r="W3506" t="str">
        <f t="shared" si="163"/>
        <v>CA</v>
      </c>
      <c r="X3506" t="str">
        <f t="shared" si="164"/>
        <v>California</v>
      </c>
      <c r="Y3506" t="str">
        <f>VLOOKUP(P3506,Sheet2!$A$1:$C$18,2,0)</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62"/>
        <v>Profit</v>
      </c>
      <c r="W3507" t="str">
        <f t="shared" si="163"/>
        <v>CA</v>
      </c>
      <c r="X3507" t="str">
        <f t="shared" si="164"/>
        <v>California</v>
      </c>
      <c r="Y3507" t="str">
        <f>VLOOKUP(P3507,Sheet2!$A$1:$C$18,2,0)</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VLOOKUP(P3508,Sheet2!$A$1:$C$18,2,0)</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62"/>
        <v>Loss</v>
      </c>
      <c r="W3509" t="str">
        <f t="shared" si="163"/>
        <v>CA</v>
      </c>
      <c r="X3509" t="str">
        <f t="shared" si="164"/>
        <v>California</v>
      </c>
      <c r="Y3509" t="str">
        <f>VLOOKUP(P3509,Sheet2!$A$1:$C$18,2,0)</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62"/>
        <v>Profit</v>
      </c>
      <c r="W3510" t="str">
        <f t="shared" si="163"/>
        <v>CA</v>
      </c>
      <c r="X3510" t="str">
        <f t="shared" si="164"/>
        <v>California</v>
      </c>
      <c r="Y3510" t="str">
        <f>VLOOKUP(P3510,Sheet2!$A$1:$C$18,2,0)</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VLOOKUP(P3511,Sheet2!$A$1:$C$18,2,0)</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62"/>
        <v>Loss</v>
      </c>
      <c r="W3512" t="str">
        <f t="shared" si="163"/>
        <v>CA</v>
      </c>
      <c r="X3512" t="str">
        <f t="shared" si="164"/>
        <v>California</v>
      </c>
      <c r="Y3512" t="str">
        <f>VLOOKUP(P3512,Sheet2!$A$1:$C$18,2,0)</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VLOOKUP(P3513,Sheet2!$A$1:$C$18,2,0)</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62"/>
        <v>Loss</v>
      </c>
      <c r="W3514" t="str">
        <f t="shared" si="163"/>
        <v>CA</v>
      </c>
      <c r="X3514" t="str">
        <f t="shared" si="164"/>
        <v>California</v>
      </c>
      <c r="Y3514" t="str">
        <f>VLOOKUP(P3514,Sheet2!$A$1:$C$18,2,0)</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62"/>
        <v>Profit</v>
      </c>
      <c r="W3515" t="str">
        <f t="shared" si="163"/>
        <v>CA</v>
      </c>
      <c r="X3515" t="str">
        <f t="shared" si="164"/>
        <v>California</v>
      </c>
      <c r="Y3515" t="str">
        <f>VLOOKUP(P3515,Sheet2!$A$1:$C$18,2,0)</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VLOOKUP(P3516,Sheet2!$A$1:$C$18,2,0)</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62"/>
        <v>Profit</v>
      </c>
      <c r="W3517" t="str">
        <f t="shared" si="163"/>
        <v>CA</v>
      </c>
      <c r="X3517" t="str">
        <f t="shared" si="164"/>
        <v>California</v>
      </c>
      <c r="Y3517" t="str">
        <f>VLOOKUP(P3517,Sheet2!$A$1:$C$18,2,0)</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62"/>
        <v>Profit</v>
      </c>
      <c r="W3518" t="str">
        <f t="shared" si="163"/>
        <v>US</v>
      </c>
      <c r="X3518" t="str">
        <f t="shared" si="164"/>
        <v>Texas</v>
      </c>
      <c r="Y3518" t="str">
        <f>VLOOKUP(P3518,Sheet2!$A$1:$C$18,2,0)</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62"/>
        <v>Profit</v>
      </c>
      <c r="W3519" t="str">
        <f t="shared" si="163"/>
        <v>US</v>
      </c>
      <c r="X3519" t="str">
        <f t="shared" si="164"/>
        <v>Texas</v>
      </c>
      <c r="Y3519" t="str">
        <f>VLOOKUP(P3519,Sheet2!$A$1:$C$18,2,0)</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VLOOKUP(P3520,Sheet2!$A$1:$C$18,2,0)</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62"/>
        <v>Loss</v>
      </c>
      <c r="W3521" t="str">
        <f t="shared" si="163"/>
        <v>CA</v>
      </c>
      <c r="X3521" t="str">
        <f t="shared" si="164"/>
        <v>California</v>
      </c>
      <c r="Y3521" t="str">
        <f>VLOOKUP(P3521,Sheet2!$A$1:$C$18,2,0)</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62"/>
        <v>Profit</v>
      </c>
      <c r="W3522" t="str">
        <f t="shared" si="163"/>
        <v>CA</v>
      </c>
      <c r="X3522" t="str">
        <f t="shared" si="164"/>
        <v>California</v>
      </c>
      <c r="Y3522" t="str">
        <f>VLOOKUP(P3522,Sheet2!$A$1:$C$18,2,0)</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65">IF(U3523&gt;=0,"Profit","Loss")</f>
        <v>Profit</v>
      </c>
      <c r="W3523" t="str">
        <f t="shared" ref="W3523:W3586" si="166">MID(B3523,1,2)</f>
        <v>CA</v>
      </c>
      <c r="X3523" t="str">
        <f t="shared" ref="X3523:X3586" si="167">IF(W3523="CA","California","Texas")</f>
        <v>California</v>
      </c>
      <c r="Y3523" t="str">
        <f>VLOOKUP(P3523,Sheet2!$A$1:$C$18,2,0)</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65"/>
        <v>Profit</v>
      </c>
      <c r="W3524" t="str">
        <f t="shared" si="166"/>
        <v>CA</v>
      </c>
      <c r="X3524" t="str">
        <f t="shared" si="167"/>
        <v>California</v>
      </c>
      <c r="Y3524" t="str">
        <f>VLOOKUP(P3524,Sheet2!$A$1:$C$18,2,0)</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65"/>
        <v>Profit</v>
      </c>
      <c r="W3525" t="str">
        <f t="shared" si="166"/>
        <v>CA</v>
      </c>
      <c r="X3525" t="str">
        <f t="shared" si="167"/>
        <v>California</v>
      </c>
      <c r="Y3525" t="str">
        <f>VLOOKUP(P3525,Sheet2!$A$1:$C$18,2,0)</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65"/>
        <v>Profit</v>
      </c>
      <c r="W3526" t="str">
        <f t="shared" si="166"/>
        <v>CA</v>
      </c>
      <c r="X3526" t="str">
        <f t="shared" si="167"/>
        <v>California</v>
      </c>
      <c r="Y3526" t="str">
        <f>VLOOKUP(P3526,Sheet2!$A$1:$C$18,2,0)</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65"/>
        <v>Profit</v>
      </c>
      <c r="W3527" t="str">
        <f t="shared" si="166"/>
        <v>CA</v>
      </c>
      <c r="X3527" t="str">
        <f t="shared" si="167"/>
        <v>California</v>
      </c>
      <c r="Y3527" t="str">
        <f>VLOOKUP(P3527,Sheet2!$A$1:$C$18,2,0)</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65"/>
        <v>Profit</v>
      </c>
      <c r="W3528" t="str">
        <f t="shared" si="166"/>
        <v>CA</v>
      </c>
      <c r="X3528" t="str">
        <f t="shared" si="167"/>
        <v>California</v>
      </c>
      <c r="Y3528" t="str">
        <f>VLOOKUP(P3528,Sheet2!$A$1:$C$18,2,0)</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65"/>
        <v>Profit</v>
      </c>
      <c r="W3529" t="str">
        <f t="shared" si="166"/>
        <v>CA</v>
      </c>
      <c r="X3529" t="str">
        <f t="shared" si="167"/>
        <v>California</v>
      </c>
      <c r="Y3529" t="str">
        <f>VLOOKUP(P3529,Sheet2!$A$1:$C$18,2,0)</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65"/>
        <v>Loss</v>
      </c>
      <c r="W3530" t="str">
        <f t="shared" si="166"/>
        <v>CA</v>
      </c>
      <c r="X3530" t="str">
        <f t="shared" si="167"/>
        <v>California</v>
      </c>
      <c r="Y3530" t="str">
        <f>VLOOKUP(P3530,Sheet2!$A$1:$C$18,2,0)</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65"/>
        <v>Profit</v>
      </c>
      <c r="W3531" t="str">
        <f t="shared" si="166"/>
        <v>CA</v>
      </c>
      <c r="X3531" t="str">
        <f t="shared" si="167"/>
        <v>California</v>
      </c>
      <c r="Y3531" t="str">
        <f>VLOOKUP(P3531,Sheet2!$A$1:$C$18,2,0)</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VLOOKUP(P3532,Sheet2!$A$1:$C$18,2,0)</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VLOOKUP(P3533,Sheet2!$A$1:$C$18,2,0)</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65"/>
        <v>Profit</v>
      </c>
      <c r="W3534" t="str">
        <f t="shared" si="166"/>
        <v>CA</v>
      </c>
      <c r="X3534" t="str">
        <f t="shared" si="167"/>
        <v>California</v>
      </c>
      <c r="Y3534" t="str">
        <f>VLOOKUP(P3534,Sheet2!$A$1:$C$18,2,0)</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65"/>
        <v>Profit</v>
      </c>
      <c r="W3535" t="str">
        <f t="shared" si="166"/>
        <v>CA</v>
      </c>
      <c r="X3535" t="str">
        <f t="shared" si="167"/>
        <v>California</v>
      </c>
      <c r="Y3535" t="str">
        <f>VLOOKUP(P3535,Sheet2!$A$1:$C$18,2,0)</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65"/>
        <v>Profit</v>
      </c>
      <c r="W3536" t="str">
        <f t="shared" si="166"/>
        <v>CA</v>
      </c>
      <c r="X3536" t="str">
        <f t="shared" si="167"/>
        <v>California</v>
      </c>
      <c r="Y3536" t="str">
        <f>VLOOKUP(P3536,Sheet2!$A$1:$C$18,2,0)</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65"/>
        <v>Profit</v>
      </c>
      <c r="W3537" t="str">
        <f t="shared" si="166"/>
        <v>CA</v>
      </c>
      <c r="X3537" t="str">
        <f t="shared" si="167"/>
        <v>California</v>
      </c>
      <c r="Y3537" t="str">
        <f>VLOOKUP(P3537,Sheet2!$A$1:$C$18,2,0)</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65"/>
        <v>Profit</v>
      </c>
      <c r="W3538" t="str">
        <f t="shared" si="166"/>
        <v>CA</v>
      </c>
      <c r="X3538" t="str">
        <f t="shared" si="167"/>
        <v>California</v>
      </c>
      <c r="Y3538" t="str">
        <f>VLOOKUP(P3538,Sheet2!$A$1:$C$18,2,0)</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VLOOKUP(P3539,Sheet2!$A$1:$C$18,2,0)</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65"/>
        <v>Profit</v>
      </c>
      <c r="W3540" t="str">
        <f t="shared" si="166"/>
        <v>CA</v>
      </c>
      <c r="X3540" t="str">
        <f t="shared" si="167"/>
        <v>California</v>
      </c>
      <c r="Y3540" t="str">
        <f>VLOOKUP(P3540,Sheet2!$A$1:$C$18,2,0)</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65"/>
        <v>Profit</v>
      </c>
      <c r="W3541" t="str">
        <f t="shared" si="166"/>
        <v>CA</v>
      </c>
      <c r="X3541" t="str">
        <f t="shared" si="167"/>
        <v>California</v>
      </c>
      <c r="Y3541" t="str">
        <f>VLOOKUP(P3541,Sheet2!$A$1:$C$18,2,0)</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65"/>
        <v>Profit</v>
      </c>
      <c r="W3542" t="str">
        <f t="shared" si="166"/>
        <v>CA</v>
      </c>
      <c r="X3542" t="str">
        <f t="shared" si="167"/>
        <v>California</v>
      </c>
      <c r="Y3542" t="str">
        <f>VLOOKUP(P3542,Sheet2!$A$1:$C$18,2,0)</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65"/>
        <v>Profit</v>
      </c>
      <c r="W3543" t="str">
        <f t="shared" si="166"/>
        <v>CA</v>
      </c>
      <c r="X3543" t="str">
        <f t="shared" si="167"/>
        <v>California</v>
      </c>
      <c r="Y3543" t="str">
        <f>VLOOKUP(P3543,Sheet2!$A$1:$C$18,2,0)</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65"/>
        <v>Loss</v>
      </c>
      <c r="W3544" t="str">
        <f t="shared" si="166"/>
        <v>CA</v>
      </c>
      <c r="X3544" t="str">
        <f t="shared" si="167"/>
        <v>California</v>
      </c>
      <c r="Y3544" t="str">
        <f>VLOOKUP(P3544,Sheet2!$A$1:$C$18,2,0)</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65"/>
        <v>Profit</v>
      </c>
      <c r="W3545" t="str">
        <f t="shared" si="166"/>
        <v>CA</v>
      </c>
      <c r="X3545" t="str">
        <f t="shared" si="167"/>
        <v>California</v>
      </c>
      <c r="Y3545" t="str">
        <f>VLOOKUP(P3545,Sheet2!$A$1:$C$18,2,0)</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65"/>
        <v>Profit</v>
      </c>
      <c r="W3546" t="str">
        <f t="shared" si="166"/>
        <v>CA</v>
      </c>
      <c r="X3546" t="str">
        <f t="shared" si="167"/>
        <v>California</v>
      </c>
      <c r="Y3546" t="str">
        <f>VLOOKUP(P3546,Sheet2!$A$1:$C$18,2,0)</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65"/>
        <v>Loss</v>
      </c>
      <c r="W3547" t="str">
        <f t="shared" si="166"/>
        <v>CA</v>
      </c>
      <c r="X3547" t="str">
        <f t="shared" si="167"/>
        <v>California</v>
      </c>
      <c r="Y3547" t="str">
        <f>VLOOKUP(P3547,Sheet2!$A$1:$C$18,2,0)</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65"/>
        <v>Profit</v>
      </c>
      <c r="W3548" t="str">
        <f t="shared" si="166"/>
        <v>CA</v>
      </c>
      <c r="X3548" t="str">
        <f t="shared" si="167"/>
        <v>California</v>
      </c>
      <c r="Y3548" t="str">
        <f>VLOOKUP(P3548,Sheet2!$A$1:$C$18,2,0)</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65"/>
        <v>Profit</v>
      </c>
      <c r="W3549" t="str">
        <f t="shared" si="166"/>
        <v>CA</v>
      </c>
      <c r="X3549" t="str">
        <f t="shared" si="167"/>
        <v>California</v>
      </c>
      <c r="Y3549" t="str">
        <f>VLOOKUP(P3549,Sheet2!$A$1:$C$18,2,0)</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65"/>
        <v>Profit</v>
      </c>
      <c r="W3550" t="str">
        <f t="shared" si="166"/>
        <v>CA</v>
      </c>
      <c r="X3550" t="str">
        <f t="shared" si="167"/>
        <v>California</v>
      </c>
      <c r="Y3550" t="str">
        <f>VLOOKUP(P3550,Sheet2!$A$1:$C$18,2,0)</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65"/>
        <v>Profit</v>
      </c>
      <c r="W3551" t="str">
        <f t="shared" si="166"/>
        <v>CA</v>
      </c>
      <c r="X3551" t="str">
        <f t="shared" si="167"/>
        <v>California</v>
      </c>
      <c r="Y3551" t="str">
        <f>VLOOKUP(P3551,Sheet2!$A$1:$C$18,2,0)</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65"/>
        <v>Profit</v>
      </c>
      <c r="W3552" t="str">
        <f t="shared" si="166"/>
        <v>CA</v>
      </c>
      <c r="X3552" t="str">
        <f t="shared" si="167"/>
        <v>California</v>
      </c>
      <c r="Y3552" t="str">
        <f>VLOOKUP(P3552,Sheet2!$A$1:$C$18,2,0)</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65"/>
        <v>Loss</v>
      </c>
      <c r="W3553" t="str">
        <f t="shared" si="166"/>
        <v>CA</v>
      </c>
      <c r="X3553" t="str">
        <f t="shared" si="167"/>
        <v>California</v>
      </c>
      <c r="Y3553" t="str">
        <f>VLOOKUP(P3553,Sheet2!$A$1:$C$18,2,0)</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VLOOKUP(P3554,Sheet2!$A$1:$C$18,2,0)</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65"/>
        <v>Loss</v>
      </c>
      <c r="W3555" t="str">
        <f t="shared" si="166"/>
        <v>CA</v>
      </c>
      <c r="X3555" t="str">
        <f t="shared" si="167"/>
        <v>California</v>
      </c>
      <c r="Y3555" t="str">
        <f>VLOOKUP(P3555,Sheet2!$A$1:$C$18,2,0)</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65"/>
        <v>Profit</v>
      </c>
      <c r="W3556" t="str">
        <f t="shared" si="166"/>
        <v>CA</v>
      </c>
      <c r="X3556" t="str">
        <f t="shared" si="167"/>
        <v>California</v>
      </c>
      <c r="Y3556" t="str">
        <f>VLOOKUP(P3556,Sheet2!$A$1:$C$18,2,0)</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65"/>
        <v>Profit</v>
      </c>
      <c r="W3557" t="str">
        <f t="shared" si="166"/>
        <v>CA</v>
      </c>
      <c r="X3557" t="str">
        <f t="shared" si="167"/>
        <v>California</v>
      </c>
      <c r="Y3557" t="str">
        <f>VLOOKUP(P3557,Sheet2!$A$1:$C$18,2,0)</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65"/>
        <v>Profit</v>
      </c>
      <c r="W3558" t="str">
        <f t="shared" si="166"/>
        <v>CA</v>
      </c>
      <c r="X3558" t="str">
        <f t="shared" si="167"/>
        <v>California</v>
      </c>
      <c r="Y3558" t="str">
        <f>VLOOKUP(P3558,Sheet2!$A$1:$C$18,2,0)</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65"/>
        <v>Profit</v>
      </c>
      <c r="W3559" t="str">
        <f t="shared" si="166"/>
        <v>CA</v>
      </c>
      <c r="X3559" t="str">
        <f t="shared" si="167"/>
        <v>California</v>
      </c>
      <c r="Y3559" t="str">
        <f>VLOOKUP(P3559,Sheet2!$A$1:$C$18,2,0)</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65"/>
        <v>Profit</v>
      </c>
      <c r="W3560" t="str">
        <f t="shared" si="166"/>
        <v>CA</v>
      </c>
      <c r="X3560" t="str">
        <f t="shared" si="167"/>
        <v>California</v>
      </c>
      <c r="Y3560" t="str">
        <f>VLOOKUP(P3560,Sheet2!$A$1:$C$18,2,0)</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65"/>
        <v>Profit</v>
      </c>
      <c r="W3561" t="str">
        <f t="shared" si="166"/>
        <v>CA</v>
      </c>
      <c r="X3561" t="str">
        <f t="shared" si="167"/>
        <v>California</v>
      </c>
      <c r="Y3561" t="str">
        <f>VLOOKUP(P3561,Sheet2!$A$1:$C$18,2,0)</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65"/>
        <v>Profit</v>
      </c>
      <c r="W3562" t="str">
        <f t="shared" si="166"/>
        <v>CA</v>
      </c>
      <c r="X3562" t="str">
        <f t="shared" si="167"/>
        <v>California</v>
      </c>
      <c r="Y3562" t="str">
        <f>VLOOKUP(P3562,Sheet2!$A$1:$C$18,2,0)</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65"/>
        <v>Loss</v>
      </c>
      <c r="W3563" t="str">
        <f t="shared" si="166"/>
        <v>CA</v>
      </c>
      <c r="X3563" t="str">
        <f t="shared" si="167"/>
        <v>California</v>
      </c>
      <c r="Y3563" t="str">
        <f>VLOOKUP(P3563,Sheet2!$A$1:$C$18,2,0)</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VLOOKUP(P3564,Sheet2!$A$1:$C$18,2,0)</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65"/>
        <v>Profit</v>
      </c>
      <c r="W3565" t="str">
        <f t="shared" si="166"/>
        <v>CA</v>
      </c>
      <c r="X3565" t="str">
        <f t="shared" si="167"/>
        <v>California</v>
      </c>
      <c r="Y3565" t="str">
        <f>VLOOKUP(P3565,Sheet2!$A$1:$C$18,2,0)</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65"/>
        <v>Profit</v>
      </c>
      <c r="W3566" t="str">
        <f t="shared" si="166"/>
        <v>CA</v>
      </c>
      <c r="X3566" t="str">
        <f t="shared" si="167"/>
        <v>California</v>
      </c>
      <c r="Y3566" t="str">
        <f>VLOOKUP(P3566,Sheet2!$A$1:$C$18,2,0)</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65"/>
        <v>Profit</v>
      </c>
      <c r="W3567" t="str">
        <f t="shared" si="166"/>
        <v>CA</v>
      </c>
      <c r="X3567" t="str">
        <f t="shared" si="167"/>
        <v>California</v>
      </c>
      <c r="Y3567" t="str">
        <f>VLOOKUP(P3567,Sheet2!$A$1:$C$18,2,0)</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VLOOKUP(P3568,Sheet2!$A$1:$C$18,2,0)</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65"/>
        <v>Loss</v>
      </c>
      <c r="W3569" t="str">
        <f t="shared" si="166"/>
        <v>CA</v>
      </c>
      <c r="X3569" t="str">
        <f t="shared" si="167"/>
        <v>California</v>
      </c>
      <c r="Y3569" t="str">
        <f>VLOOKUP(P3569,Sheet2!$A$1:$C$18,2,0)</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65"/>
        <v>Profit</v>
      </c>
      <c r="W3570" t="str">
        <f t="shared" si="166"/>
        <v>CA</v>
      </c>
      <c r="X3570" t="str">
        <f t="shared" si="167"/>
        <v>California</v>
      </c>
      <c r="Y3570" t="str">
        <f>VLOOKUP(P3570,Sheet2!$A$1:$C$18,2,0)</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65"/>
        <v>Profit</v>
      </c>
      <c r="W3571" t="str">
        <f t="shared" si="166"/>
        <v>CA</v>
      </c>
      <c r="X3571" t="str">
        <f t="shared" si="167"/>
        <v>California</v>
      </c>
      <c r="Y3571" t="str">
        <f>VLOOKUP(P3571,Sheet2!$A$1:$C$18,2,0)</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65"/>
        <v>Profit</v>
      </c>
      <c r="W3572" t="str">
        <f t="shared" si="166"/>
        <v>CA</v>
      </c>
      <c r="X3572" t="str">
        <f t="shared" si="167"/>
        <v>California</v>
      </c>
      <c r="Y3572" t="str">
        <f>VLOOKUP(P3572,Sheet2!$A$1:$C$18,2,0)</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65"/>
        <v>Profit</v>
      </c>
      <c r="W3573" t="str">
        <f t="shared" si="166"/>
        <v>CA</v>
      </c>
      <c r="X3573" t="str">
        <f t="shared" si="167"/>
        <v>California</v>
      </c>
      <c r="Y3573" t="str">
        <f>VLOOKUP(P3573,Sheet2!$A$1:$C$18,2,0)</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65"/>
        <v>Profit</v>
      </c>
      <c r="W3574" t="str">
        <f t="shared" si="166"/>
        <v>US</v>
      </c>
      <c r="X3574" t="str">
        <f t="shared" si="167"/>
        <v>Texas</v>
      </c>
      <c r="Y3574" t="str">
        <f>VLOOKUP(P3574,Sheet2!$A$1:$C$18,2,0)</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65"/>
        <v>Profit</v>
      </c>
      <c r="W3575" t="str">
        <f t="shared" si="166"/>
        <v>CA</v>
      </c>
      <c r="X3575" t="str">
        <f t="shared" si="167"/>
        <v>California</v>
      </c>
      <c r="Y3575" t="str">
        <f>VLOOKUP(P3575,Sheet2!$A$1:$C$18,2,0)</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65"/>
        <v>Profit</v>
      </c>
      <c r="W3576" t="str">
        <f t="shared" si="166"/>
        <v>CA</v>
      </c>
      <c r="X3576" t="str">
        <f t="shared" si="167"/>
        <v>California</v>
      </c>
      <c r="Y3576" t="str">
        <f>VLOOKUP(P3576,Sheet2!$A$1:$C$18,2,0)</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65"/>
        <v>Profit</v>
      </c>
      <c r="W3577" t="str">
        <f t="shared" si="166"/>
        <v>CA</v>
      </c>
      <c r="X3577" t="str">
        <f t="shared" si="167"/>
        <v>California</v>
      </c>
      <c r="Y3577" t="str">
        <f>VLOOKUP(P3577,Sheet2!$A$1:$C$18,2,0)</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65"/>
        <v>Profit</v>
      </c>
      <c r="W3578" t="str">
        <f t="shared" si="166"/>
        <v>CA</v>
      </c>
      <c r="X3578" t="str">
        <f t="shared" si="167"/>
        <v>California</v>
      </c>
      <c r="Y3578" t="str">
        <f>VLOOKUP(P3578,Sheet2!$A$1:$C$18,2,0)</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65"/>
        <v>Profit</v>
      </c>
      <c r="W3579" t="str">
        <f t="shared" si="166"/>
        <v>CA</v>
      </c>
      <c r="X3579" t="str">
        <f t="shared" si="167"/>
        <v>California</v>
      </c>
      <c r="Y3579" t="str">
        <f>VLOOKUP(P3579,Sheet2!$A$1:$C$18,2,0)</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65"/>
        <v>Profit</v>
      </c>
      <c r="W3580" t="str">
        <f t="shared" si="166"/>
        <v>CA</v>
      </c>
      <c r="X3580" t="str">
        <f t="shared" si="167"/>
        <v>California</v>
      </c>
      <c r="Y3580" t="str">
        <f>VLOOKUP(P3580,Sheet2!$A$1:$C$18,2,0)</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65"/>
        <v>Profit</v>
      </c>
      <c r="W3581" t="str">
        <f t="shared" si="166"/>
        <v>CA</v>
      </c>
      <c r="X3581" t="str">
        <f t="shared" si="167"/>
        <v>California</v>
      </c>
      <c r="Y3581" t="str">
        <f>VLOOKUP(P3581,Sheet2!$A$1:$C$18,2,0)</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65"/>
        <v>Profit</v>
      </c>
      <c r="W3582" t="str">
        <f t="shared" si="166"/>
        <v>CA</v>
      </c>
      <c r="X3582" t="str">
        <f t="shared" si="167"/>
        <v>California</v>
      </c>
      <c r="Y3582" t="str">
        <f>VLOOKUP(P3582,Sheet2!$A$1:$C$18,2,0)</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65"/>
        <v>Profit</v>
      </c>
      <c r="W3583" t="str">
        <f t="shared" si="166"/>
        <v>CA</v>
      </c>
      <c r="X3583" t="str">
        <f t="shared" si="167"/>
        <v>California</v>
      </c>
      <c r="Y3583" t="str">
        <f>VLOOKUP(P3583,Sheet2!$A$1:$C$18,2,0)</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65"/>
        <v>Profit</v>
      </c>
      <c r="W3584" t="str">
        <f t="shared" si="166"/>
        <v>CA</v>
      </c>
      <c r="X3584" t="str">
        <f t="shared" si="167"/>
        <v>California</v>
      </c>
      <c r="Y3584" t="str">
        <f>VLOOKUP(P3584,Sheet2!$A$1:$C$18,2,0)</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65"/>
        <v>Profit</v>
      </c>
      <c r="W3585" t="str">
        <f t="shared" si="166"/>
        <v>CA</v>
      </c>
      <c r="X3585" t="str">
        <f t="shared" si="167"/>
        <v>California</v>
      </c>
      <c r="Y3585" t="str">
        <f>VLOOKUP(P3585,Sheet2!$A$1:$C$18,2,0)</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65"/>
        <v>Profit</v>
      </c>
      <c r="W3586" t="str">
        <f t="shared" si="166"/>
        <v>CA</v>
      </c>
      <c r="X3586" t="str">
        <f t="shared" si="167"/>
        <v>California</v>
      </c>
      <c r="Y3586" t="str">
        <f>VLOOKUP(P3586,Sheet2!$A$1:$C$18,2,0)</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68">IF(U3587&gt;=0,"Profit","Loss")</f>
        <v>Profit</v>
      </c>
      <c r="W3587" t="str">
        <f t="shared" ref="W3587:W3650" si="169">MID(B3587,1,2)</f>
        <v>CA</v>
      </c>
      <c r="X3587" t="str">
        <f t="shared" ref="X3587:X3650" si="170">IF(W3587="CA","California","Texas")</f>
        <v>California</v>
      </c>
      <c r="Y3587" t="str">
        <f>VLOOKUP(P3587,Sheet2!$A$1:$C$18,2,0)</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VLOOKUP(P3588,Sheet2!$A$1:$C$18,2,0)</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68"/>
        <v>Loss</v>
      </c>
      <c r="W3589" t="str">
        <f t="shared" si="169"/>
        <v>CA</v>
      </c>
      <c r="X3589" t="str">
        <f t="shared" si="170"/>
        <v>California</v>
      </c>
      <c r="Y3589" t="str">
        <f>VLOOKUP(P3589,Sheet2!$A$1:$C$18,2,0)</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68"/>
        <v>Profit</v>
      </c>
      <c r="W3590" t="str">
        <f t="shared" si="169"/>
        <v>CA</v>
      </c>
      <c r="X3590" t="str">
        <f t="shared" si="170"/>
        <v>California</v>
      </c>
      <c r="Y3590" t="str">
        <f>VLOOKUP(P3590,Sheet2!$A$1:$C$18,2,0)</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68"/>
        <v>Profit</v>
      </c>
      <c r="W3591" t="str">
        <f t="shared" si="169"/>
        <v>CA</v>
      </c>
      <c r="X3591" t="str">
        <f t="shared" si="170"/>
        <v>California</v>
      </c>
      <c r="Y3591" t="str">
        <f>VLOOKUP(P3591,Sheet2!$A$1:$C$18,2,0)</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68"/>
        <v>Profit</v>
      </c>
      <c r="W3592" t="str">
        <f t="shared" si="169"/>
        <v>CA</v>
      </c>
      <c r="X3592" t="str">
        <f t="shared" si="170"/>
        <v>California</v>
      </c>
      <c r="Y3592" t="str">
        <f>VLOOKUP(P3592,Sheet2!$A$1:$C$18,2,0)</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68"/>
        <v>Profit</v>
      </c>
      <c r="W3593" t="str">
        <f t="shared" si="169"/>
        <v>CA</v>
      </c>
      <c r="X3593" t="str">
        <f t="shared" si="170"/>
        <v>California</v>
      </c>
      <c r="Y3593" t="str">
        <f>VLOOKUP(P3593,Sheet2!$A$1:$C$18,2,0)</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68"/>
        <v>Profit</v>
      </c>
      <c r="W3594" t="str">
        <f t="shared" si="169"/>
        <v>CA</v>
      </c>
      <c r="X3594" t="str">
        <f t="shared" si="170"/>
        <v>California</v>
      </c>
      <c r="Y3594" t="str">
        <f>VLOOKUP(P3594,Sheet2!$A$1:$C$18,2,0)</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68"/>
        <v>Loss</v>
      </c>
      <c r="W3595" t="str">
        <f t="shared" si="169"/>
        <v>CA</v>
      </c>
      <c r="X3595" t="str">
        <f t="shared" si="170"/>
        <v>California</v>
      </c>
      <c r="Y3595" t="str">
        <f>VLOOKUP(P3595,Sheet2!$A$1:$C$18,2,0)</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68"/>
        <v>Profit</v>
      </c>
      <c r="W3596" t="str">
        <f t="shared" si="169"/>
        <v>CA</v>
      </c>
      <c r="X3596" t="str">
        <f t="shared" si="170"/>
        <v>California</v>
      </c>
      <c r="Y3596" t="str">
        <f>VLOOKUP(P3596,Sheet2!$A$1:$C$18,2,0)</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68"/>
        <v>Profit</v>
      </c>
      <c r="W3597" t="str">
        <f t="shared" si="169"/>
        <v>CA</v>
      </c>
      <c r="X3597" t="str">
        <f t="shared" si="170"/>
        <v>California</v>
      </c>
      <c r="Y3597" t="str">
        <f>VLOOKUP(P3597,Sheet2!$A$1:$C$18,2,0)</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68"/>
        <v>Profit</v>
      </c>
      <c r="W3598" t="str">
        <f t="shared" si="169"/>
        <v>CA</v>
      </c>
      <c r="X3598" t="str">
        <f t="shared" si="170"/>
        <v>California</v>
      </c>
      <c r="Y3598" t="str">
        <f>VLOOKUP(P3598,Sheet2!$A$1:$C$18,2,0)</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68"/>
        <v>Loss</v>
      </c>
      <c r="W3599" t="str">
        <f t="shared" si="169"/>
        <v>CA</v>
      </c>
      <c r="X3599" t="str">
        <f t="shared" si="170"/>
        <v>California</v>
      </c>
      <c r="Y3599" t="str">
        <f>VLOOKUP(P3599,Sheet2!$A$1:$C$18,2,0)</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68"/>
        <v>Profit</v>
      </c>
      <c r="W3600" t="str">
        <f t="shared" si="169"/>
        <v>CA</v>
      </c>
      <c r="X3600" t="str">
        <f t="shared" si="170"/>
        <v>California</v>
      </c>
      <c r="Y3600" t="str">
        <f>VLOOKUP(P3600,Sheet2!$A$1:$C$18,2,0)</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68"/>
        <v>Loss</v>
      </c>
      <c r="W3601" t="str">
        <f t="shared" si="169"/>
        <v>CA</v>
      </c>
      <c r="X3601" t="str">
        <f t="shared" si="170"/>
        <v>California</v>
      </c>
      <c r="Y3601" t="str">
        <f>VLOOKUP(P3601,Sheet2!$A$1:$C$18,2,0)</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68"/>
        <v>Profit</v>
      </c>
      <c r="W3602" t="str">
        <f t="shared" si="169"/>
        <v>CA</v>
      </c>
      <c r="X3602" t="str">
        <f t="shared" si="170"/>
        <v>California</v>
      </c>
      <c r="Y3602" t="str">
        <f>VLOOKUP(P3602,Sheet2!$A$1:$C$18,2,0)</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68"/>
        <v>Profit</v>
      </c>
      <c r="W3603" t="str">
        <f t="shared" si="169"/>
        <v>CA</v>
      </c>
      <c r="X3603" t="str">
        <f t="shared" si="170"/>
        <v>California</v>
      </c>
      <c r="Y3603" t="str">
        <f>VLOOKUP(P3603,Sheet2!$A$1:$C$18,2,0)</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68"/>
        <v>Loss</v>
      </c>
      <c r="W3604" t="str">
        <f t="shared" si="169"/>
        <v>CA</v>
      </c>
      <c r="X3604" t="str">
        <f t="shared" si="170"/>
        <v>California</v>
      </c>
      <c r="Y3604" t="str">
        <f>VLOOKUP(P3604,Sheet2!$A$1:$C$18,2,0)</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68"/>
        <v>Profit</v>
      </c>
      <c r="W3605" t="str">
        <f t="shared" si="169"/>
        <v>CA</v>
      </c>
      <c r="X3605" t="str">
        <f t="shared" si="170"/>
        <v>California</v>
      </c>
      <c r="Y3605" t="str">
        <f>VLOOKUP(P3605,Sheet2!$A$1:$C$18,2,0)</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68"/>
        <v>Profit</v>
      </c>
      <c r="W3606" t="str">
        <f t="shared" si="169"/>
        <v>CA</v>
      </c>
      <c r="X3606" t="str">
        <f t="shared" si="170"/>
        <v>California</v>
      </c>
      <c r="Y3606" t="str">
        <f>VLOOKUP(P3606,Sheet2!$A$1:$C$18,2,0)</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68"/>
        <v>Profit</v>
      </c>
      <c r="W3607" t="str">
        <f t="shared" si="169"/>
        <v>CA</v>
      </c>
      <c r="X3607" t="str">
        <f t="shared" si="170"/>
        <v>California</v>
      </c>
      <c r="Y3607" t="str">
        <f>VLOOKUP(P3607,Sheet2!$A$1:$C$18,2,0)</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68"/>
        <v>Profit</v>
      </c>
      <c r="W3608" t="str">
        <f t="shared" si="169"/>
        <v>CA</v>
      </c>
      <c r="X3608" t="str">
        <f t="shared" si="170"/>
        <v>California</v>
      </c>
      <c r="Y3608" t="str">
        <f>VLOOKUP(P3608,Sheet2!$A$1:$C$18,2,0)</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68"/>
        <v>Profit</v>
      </c>
      <c r="W3609" t="str">
        <f t="shared" si="169"/>
        <v>CA</v>
      </c>
      <c r="X3609" t="str">
        <f t="shared" si="170"/>
        <v>California</v>
      </c>
      <c r="Y3609" t="str">
        <f>VLOOKUP(P3609,Sheet2!$A$1:$C$18,2,0)</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68"/>
        <v>Profit</v>
      </c>
      <c r="W3610" t="str">
        <f t="shared" si="169"/>
        <v>CA</v>
      </c>
      <c r="X3610" t="str">
        <f t="shared" si="170"/>
        <v>California</v>
      </c>
      <c r="Y3610" t="str">
        <f>VLOOKUP(P3610,Sheet2!$A$1:$C$18,2,0)</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68"/>
        <v>Profit</v>
      </c>
      <c r="W3611" t="str">
        <f t="shared" si="169"/>
        <v>CA</v>
      </c>
      <c r="X3611" t="str">
        <f t="shared" si="170"/>
        <v>California</v>
      </c>
      <c r="Y3611" t="str">
        <f>VLOOKUP(P3611,Sheet2!$A$1:$C$18,2,0)</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68"/>
        <v>Loss</v>
      </c>
      <c r="W3612" t="str">
        <f t="shared" si="169"/>
        <v>CA</v>
      </c>
      <c r="X3612" t="str">
        <f t="shared" si="170"/>
        <v>California</v>
      </c>
      <c r="Y3612" t="str">
        <f>VLOOKUP(P3612,Sheet2!$A$1:$C$18,2,0)</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68"/>
        <v>Profit</v>
      </c>
      <c r="W3613" t="str">
        <f t="shared" si="169"/>
        <v>US</v>
      </c>
      <c r="X3613" t="str">
        <f t="shared" si="170"/>
        <v>Texas</v>
      </c>
      <c r="Y3613" t="str">
        <f>VLOOKUP(P3613,Sheet2!$A$1:$C$18,2,0)</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68"/>
        <v>Profit</v>
      </c>
      <c r="W3614" t="str">
        <f t="shared" si="169"/>
        <v>CA</v>
      </c>
      <c r="X3614" t="str">
        <f t="shared" si="170"/>
        <v>California</v>
      </c>
      <c r="Y3614" t="str">
        <f>VLOOKUP(P3614,Sheet2!$A$1:$C$18,2,0)</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VLOOKUP(P3615,Sheet2!$A$1:$C$18,2,0)</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68"/>
        <v>Loss</v>
      </c>
      <c r="W3616" t="str">
        <f t="shared" si="169"/>
        <v>CA</v>
      </c>
      <c r="X3616" t="str">
        <f t="shared" si="170"/>
        <v>California</v>
      </c>
      <c r="Y3616" t="str">
        <f>VLOOKUP(P3616,Sheet2!$A$1:$C$18,2,0)</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68"/>
        <v>Profit</v>
      </c>
      <c r="W3617" t="str">
        <f t="shared" si="169"/>
        <v>CA</v>
      </c>
      <c r="X3617" t="str">
        <f t="shared" si="170"/>
        <v>California</v>
      </c>
      <c r="Y3617" t="str">
        <f>VLOOKUP(P3617,Sheet2!$A$1:$C$18,2,0)</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VLOOKUP(P3618,Sheet2!$A$1:$C$18,2,0)</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68"/>
        <v>Profit</v>
      </c>
      <c r="W3619" t="str">
        <f t="shared" si="169"/>
        <v>CA</v>
      </c>
      <c r="X3619" t="str">
        <f t="shared" si="170"/>
        <v>California</v>
      </c>
      <c r="Y3619" t="str">
        <f>VLOOKUP(P3619,Sheet2!$A$1:$C$18,2,0)</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68"/>
        <v>Profit</v>
      </c>
      <c r="W3620" t="str">
        <f t="shared" si="169"/>
        <v>CA</v>
      </c>
      <c r="X3620" t="str">
        <f t="shared" si="170"/>
        <v>California</v>
      </c>
      <c r="Y3620" t="str">
        <f>VLOOKUP(P3620,Sheet2!$A$1:$C$18,2,0)</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VLOOKUP(P3621,Sheet2!$A$1:$C$18,2,0)</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68"/>
        <v>Profit</v>
      </c>
      <c r="W3622" t="str">
        <f t="shared" si="169"/>
        <v>CA</v>
      </c>
      <c r="X3622" t="str">
        <f t="shared" si="170"/>
        <v>California</v>
      </c>
      <c r="Y3622" t="str">
        <f>VLOOKUP(P3622,Sheet2!$A$1:$C$18,2,0)</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68"/>
        <v>Profit</v>
      </c>
      <c r="W3623" t="str">
        <f t="shared" si="169"/>
        <v>CA</v>
      </c>
      <c r="X3623" t="str">
        <f t="shared" si="170"/>
        <v>California</v>
      </c>
      <c r="Y3623" t="str">
        <f>VLOOKUP(P3623,Sheet2!$A$1:$C$18,2,0)</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68"/>
        <v>Profit</v>
      </c>
      <c r="W3624" t="str">
        <f t="shared" si="169"/>
        <v>CA</v>
      </c>
      <c r="X3624" t="str">
        <f t="shared" si="170"/>
        <v>California</v>
      </c>
      <c r="Y3624" t="str">
        <f>VLOOKUP(P3624,Sheet2!$A$1:$C$18,2,0)</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68"/>
        <v>Profit</v>
      </c>
      <c r="W3625" t="str">
        <f t="shared" si="169"/>
        <v>CA</v>
      </c>
      <c r="X3625" t="str">
        <f t="shared" si="170"/>
        <v>California</v>
      </c>
      <c r="Y3625" t="str">
        <f>VLOOKUP(P3625,Sheet2!$A$1:$C$18,2,0)</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68"/>
        <v>Profit</v>
      </c>
      <c r="W3626" t="str">
        <f t="shared" si="169"/>
        <v>CA</v>
      </c>
      <c r="X3626" t="str">
        <f t="shared" si="170"/>
        <v>California</v>
      </c>
      <c r="Y3626" t="str">
        <f>VLOOKUP(P3626,Sheet2!$A$1:$C$18,2,0)</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68"/>
        <v>Profit</v>
      </c>
      <c r="W3627" t="str">
        <f t="shared" si="169"/>
        <v>CA</v>
      </c>
      <c r="X3627" t="str">
        <f t="shared" si="170"/>
        <v>California</v>
      </c>
      <c r="Y3627" t="str">
        <f>VLOOKUP(P3627,Sheet2!$A$1:$C$18,2,0)</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68"/>
        <v>Profit</v>
      </c>
      <c r="W3628" t="str">
        <f t="shared" si="169"/>
        <v>CA</v>
      </c>
      <c r="X3628" t="str">
        <f t="shared" si="170"/>
        <v>California</v>
      </c>
      <c r="Y3628" t="str">
        <f>VLOOKUP(P3628,Sheet2!$A$1:$C$18,2,0)</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68"/>
        <v>Profit</v>
      </c>
      <c r="W3629" t="str">
        <f t="shared" si="169"/>
        <v>CA</v>
      </c>
      <c r="X3629" t="str">
        <f t="shared" si="170"/>
        <v>California</v>
      </c>
      <c r="Y3629" t="str">
        <f>VLOOKUP(P3629,Sheet2!$A$1:$C$18,2,0)</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68"/>
        <v>Profit</v>
      </c>
      <c r="W3630" t="str">
        <f t="shared" si="169"/>
        <v>CA</v>
      </c>
      <c r="X3630" t="str">
        <f t="shared" si="170"/>
        <v>California</v>
      </c>
      <c r="Y3630" t="str">
        <f>VLOOKUP(P3630,Sheet2!$A$1:$C$18,2,0)</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68"/>
        <v>Profit</v>
      </c>
      <c r="W3631" t="str">
        <f t="shared" si="169"/>
        <v>CA</v>
      </c>
      <c r="X3631" t="str">
        <f t="shared" si="170"/>
        <v>California</v>
      </c>
      <c r="Y3631" t="str">
        <f>VLOOKUP(P3631,Sheet2!$A$1:$C$18,2,0)</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68"/>
        <v>Profit</v>
      </c>
      <c r="W3632" t="str">
        <f t="shared" si="169"/>
        <v>CA</v>
      </c>
      <c r="X3632" t="str">
        <f t="shared" si="170"/>
        <v>California</v>
      </c>
      <c r="Y3632" t="str">
        <f>VLOOKUP(P3632,Sheet2!$A$1:$C$18,2,0)</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68"/>
        <v>Profit</v>
      </c>
      <c r="W3633" t="str">
        <f t="shared" si="169"/>
        <v>CA</v>
      </c>
      <c r="X3633" t="str">
        <f t="shared" si="170"/>
        <v>California</v>
      </c>
      <c r="Y3633" t="str">
        <f>VLOOKUP(P3633,Sheet2!$A$1:$C$18,2,0)</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68"/>
        <v>Profit</v>
      </c>
      <c r="W3634" t="str">
        <f t="shared" si="169"/>
        <v>CA</v>
      </c>
      <c r="X3634" t="str">
        <f t="shared" si="170"/>
        <v>California</v>
      </c>
      <c r="Y3634" t="str">
        <f>VLOOKUP(P3634,Sheet2!$A$1:$C$18,2,0)</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68"/>
        <v>Profit</v>
      </c>
      <c r="W3635" t="str">
        <f t="shared" si="169"/>
        <v>CA</v>
      </c>
      <c r="X3635" t="str">
        <f t="shared" si="170"/>
        <v>California</v>
      </c>
      <c r="Y3635" t="str">
        <f>VLOOKUP(P3635,Sheet2!$A$1:$C$18,2,0)</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68"/>
        <v>Loss</v>
      </c>
      <c r="W3636" t="str">
        <f t="shared" si="169"/>
        <v>CA</v>
      </c>
      <c r="X3636" t="str">
        <f t="shared" si="170"/>
        <v>California</v>
      </c>
      <c r="Y3636" t="str">
        <f>VLOOKUP(P3636,Sheet2!$A$1:$C$18,2,0)</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68"/>
        <v>Profit</v>
      </c>
      <c r="W3637" t="str">
        <f t="shared" si="169"/>
        <v>CA</v>
      </c>
      <c r="X3637" t="str">
        <f t="shared" si="170"/>
        <v>California</v>
      </c>
      <c r="Y3637" t="str">
        <f>VLOOKUP(P3637,Sheet2!$A$1:$C$18,2,0)</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68"/>
        <v>Profit</v>
      </c>
      <c r="W3638" t="str">
        <f t="shared" si="169"/>
        <v>CA</v>
      </c>
      <c r="X3638" t="str">
        <f t="shared" si="170"/>
        <v>California</v>
      </c>
      <c r="Y3638" t="str">
        <f>VLOOKUP(P3638,Sheet2!$A$1:$C$18,2,0)</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68"/>
        <v>Profit</v>
      </c>
      <c r="W3639" t="str">
        <f t="shared" si="169"/>
        <v>CA</v>
      </c>
      <c r="X3639" t="str">
        <f t="shared" si="170"/>
        <v>California</v>
      </c>
      <c r="Y3639" t="str">
        <f>VLOOKUP(P3639,Sheet2!$A$1:$C$18,2,0)</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68"/>
        <v>Profit</v>
      </c>
      <c r="W3640" t="str">
        <f t="shared" si="169"/>
        <v>CA</v>
      </c>
      <c r="X3640" t="str">
        <f t="shared" si="170"/>
        <v>California</v>
      </c>
      <c r="Y3640" t="str">
        <f>VLOOKUP(P3640,Sheet2!$A$1:$C$18,2,0)</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68"/>
        <v>Profit</v>
      </c>
      <c r="W3641" t="str">
        <f t="shared" si="169"/>
        <v>CA</v>
      </c>
      <c r="X3641" t="str">
        <f t="shared" si="170"/>
        <v>California</v>
      </c>
      <c r="Y3641" t="str">
        <f>VLOOKUP(P3641,Sheet2!$A$1:$C$18,2,0)</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68"/>
        <v>Loss</v>
      </c>
      <c r="W3642" t="str">
        <f t="shared" si="169"/>
        <v>CA</v>
      </c>
      <c r="X3642" t="str">
        <f t="shared" si="170"/>
        <v>California</v>
      </c>
      <c r="Y3642" t="str">
        <f>VLOOKUP(P3642,Sheet2!$A$1:$C$18,2,0)</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68"/>
        <v>Loss</v>
      </c>
      <c r="W3643" t="str">
        <f t="shared" si="169"/>
        <v>CA</v>
      </c>
      <c r="X3643" t="str">
        <f t="shared" si="170"/>
        <v>California</v>
      </c>
      <c r="Y3643" t="str">
        <f>VLOOKUP(P3643,Sheet2!$A$1:$C$18,2,0)</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68"/>
        <v>Profit</v>
      </c>
      <c r="W3644" t="str">
        <f t="shared" si="169"/>
        <v>CA</v>
      </c>
      <c r="X3644" t="str">
        <f t="shared" si="170"/>
        <v>California</v>
      </c>
      <c r="Y3644" t="str">
        <f>VLOOKUP(P3644,Sheet2!$A$1:$C$18,2,0)</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68"/>
        <v>Profit</v>
      </c>
      <c r="W3645" t="str">
        <f t="shared" si="169"/>
        <v>CA</v>
      </c>
      <c r="X3645" t="str">
        <f t="shared" si="170"/>
        <v>California</v>
      </c>
      <c r="Y3645" t="str">
        <f>VLOOKUP(P3645,Sheet2!$A$1:$C$18,2,0)</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68"/>
        <v>Profit</v>
      </c>
      <c r="W3646" t="str">
        <f t="shared" si="169"/>
        <v>CA</v>
      </c>
      <c r="X3646" t="str">
        <f t="shared" si="170"/>
        <v>California</v>
      </c>
      <c r="Y3646" t="str">
        <f>VLOOKUP(P3646,Sheet2!$A$1:$C$18,2,0)</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68"/>
        <v>Profit</v>
      </c>
      <c r="W3647" t="str">
        <f t="shared" si="169"/>
        <v>CA</v>
      </c>
      <c r="X3647" t="str">
        <f t="shared" si="170"/>
        <v>California</v>
      </c>
      <c r="Y3647" t="str">
        <f>VLOOKUP(P3647,Sheet2!$A$1:$C$18,2,0)</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68"/>
        <v>Profit</v>
      </c>
      <c r="W3648" t="str">
        <f t="shared" si="169"/>
        <v>CA</v>
      </c>
      <c r="X3648" t="str">
        <f t="shared" si="170"/>
        <v>California</v>
      </c>
      <c r="Y3648" t="str">
        <f>VLOOKUP(P3648,Sheet2!$A$1:$C$18,2,0)</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68"/>
        <v>Profit</v>
      </c>
      <c r="W3649" t="str">
        <f t="shared" si="169"/>
        <v>CA</v>
      </c>
      <c r="X3649" t="str">
        <f t="shared" si="170"/>
        <v>California</v>
      </c>
      <c r="Y3649" t="str">
        <f>VLOOKUP(P3649,Sheet2!$A$1:$C$18,2,0)</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68"/>
        <v>Loss</v>
      </c>
      <c r="W3650" t="str">
        <f t="shared" si="169"/>
        <v>CA</v>
      </c>
      <c r="X3650" t="str">
        <f t="shared" si="170"/>
        <v>California</v>
      </c>
      <c r="Y3650" t="str">
        <f>VLOOKUP(P3650,Sheet2!$A$1:$C$18,2,0)</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71">IF(U3651&gt;=0,"Profit","Loss")</f>
        <v>Profit</v>
      </c>
      <c r="W3651" t="str">
        <f t="shared" ref="W3651:W3714" si="172">MID(B3651,1,2)</f>
        <v>CA</v>
      </c>
      <c r="X3651" t="str">
        <f t="shared" ref="X3651:X3714" si="173">IF(W3651="CA","California","Texas")</f>
        <v>California</v>
      </c>
      <c r="Y3651" t="str">
        <f>VLOOKUP(P3651,Sheet2!$A$1:$C$18,2,0)</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71"/>
        <v>Profit</v>
      </c>
      <c r="W3652" t="str">
        <f t="shared" si="172"/>
        <v>CA</v>
      </c>
      <c r="X3652" t="str">
        <f t="shared" si="173"/>
        <v>California</v>
      </c>
      <c r="Y3652" t="str">
        <f>VLOOKUP(P3652,Sheet2!$A$1:$C$18,2,0)</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71"/>
        <v>Profit</v>
      </c>
      <c r="W3653" t="str">
        <f t="shared" si="172"/>
        <v>CA</v>
      </c>
      <c r="X3653" t="str">
        <f t="shared" si="173"/>
        <v>California</v>
      </c>
      <c r="Y3653" t="str">
        <f>VLOOKUP(P3653,Sheet2!$A$1:$C$18,2,0)</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71"/>
        <v>Profit</v>
      </c>
      <c r="W3654" t="str">
        <f t="shared" si="172"/>
        <v>CA</v>
      </c>
      <c r="X3654" t="str">
        <f t="shared" si="173"/>
        <v>California</v>
      </c>
      <c r="Y3654" t="str">
        <f>VLOOKUP(P3654,Sheet2!$A$1:$C$18,2,0)</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VLOOKUP(P3655,Sheet2!$A$1:$C$18,2,0)</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71"/>
        <v>Profit</v>
      </c>
      <c r="W3656" t="str">
        <f t="shared" si="172"/>
        <v>CA</v>
      </c>
      <c r="X3656" t="str">
        <f t="shared" si="173"/>
        <v>California</v>
      </c>
      <c r="Y3656" t="str">
        <f>VLOOKUP(P3656,Sheet2!$A$1:$C$18,2,0)</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71"/>
        <v>Loss</v>
      </c>
      <c r="W3657" t="str">
        <f t="shared" si="172"/>
        <v>CA</v>
      </c>
      <c r="X3657" t="str">
        <f t="shared" si="173"/>
        <v>California</v>
      </c>
      <c r="Y3657" t="str">
        <f>VLOOKUP(P3657,Sheet2!$A$1:$C$18,2,0)</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71"/>
        <v>Profit</v>
      </c>
      <c r="W3658" t="str">
        <f t="shared" si="172"/>
        <v>CA</v>
      </c>
      <c r="X3658" t="str">
        <f t="shared" si="173"/>
        <v>California</v>
      </c>
      <c r="Y3658" t="str">
        <f>VLOOKUP(P3658,Sheet2!$A$1:$C$18,2,0)</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VLOOKUP(P3659,Sheet2!$A$1:$C$18,2,0)</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VLOOKUP(P3660,Sheet2!$A$1:$C$18,2,0)</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71"/>
        <v>Profit</v>
      </c>
      <c r="W3661" t="str">
        <f t="shared" si="172"/>
        <v>CA</v>
      </c>
      <c r="X3661" t="str">
        <f t="shared" si="173"/>
        <v>California</v>
      </c>
      <c r="Y3661" t="str">
        <f>VLOOKUP(P3661,Sheet2!$A$1:$C$18,2,0)</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71"/>
        <v>Profit</v>
      </c>
      <c r="W3662" t="str">
        <f t="shared" si="172"/>
        <v>CA</v>
      </c>
      <c r="X3662" t="str">
        <f t="shared" si="173"/>
        <v>California</v>
      </c>
      <c r="Y3662" t="str">
        <f>VLOOKUP(P3662,Sheet2!$A$1:$C$18,2,0)</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71"/>
        <v>Profit</v>
      </c>
      <c r="W3663" t="str">
        <f t="shared" si="172"/>
        <v>CA</v>
      </c>
      <c r="X3663" t="str">
        <f t="shared" si="173"/>
        <v>California</v>
      </c>
      <c r="Y3663" t="str">
        <f>VLOOKUP(P3663,Sheet2!$A$1:$C$18,2,0)</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71"/>
        <v>Profit</v>
      </c>
      <c r="W3664" t="str">
        <f t="shared" si="172"/>
        <v>US</v>
      </c>
      <c r="X3664" t="str">
        <f t="shared" si="173"/>
        <v>Texas</v>
      </c>
      <c r="Y3664" t="str">
        <f>VLOOKUP(P3664,Sheet2!$A$1:$C$18,2,0)</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71"/>
        <v>Profit</v>
      </c>
      <c r="W3665" t="str">
        <f t="shared" si="172"/>
        <v>US</v>
      </c>
      <c r="X3665" t="str">
        <f t="shared" si="173"/>
        <v>Texas</v>
      </c>
      <c r="Y3665" t="str">
        <f>VLOOKUP(P3665,Sheet2!$A$1:$C$18,2,0)</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71"/>
        <v>Profit</v>
      </c>
      <c r="W3666" t="str">
        <f t="shared" si="172"/>
        <v>CA</v>
      </c>
      <c r="X3666" t="str">
        <f t="shared" si="173"/>
        <v>California</v>
      </c>
      <c r="Y3666" t="str">
        <f>VLOOKUP(P3666,Sheet2!$A$1:$C$18,2,0)</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71"/>
        <v>Loss</v>
      </c>
      <c r="W3667" t="str">
        <f t="shared" si="172"/>
        <v>CA</v>
      </c>
      <c r="X3667" t="str">
        <f t="shared" si="173"/>
        <v>California</v>
      </c>
      <c r="Y3667" t="str">
        <f>VLOOKUP(P3667,Sheet2!$A$1:$C$18,2,0)</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71"/>
        <v>Profit</v>
      </c>
      <c r="W3668" t="str">
        <f t="shared" si="172"/>
        <v>CA</v>
      </c>
      <c r="X3668" t="str">
        <f t="shared" si="173"/>
        <v>California</v>
      </c>
      <c r="Y3668" t="str">
        <f>VLOOKUP(P3668,Sheet2!$A$1:$C$18,2,0)</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71"/>
        <v>Loss</v>
      </c>
      <c r="W3669" t="str">
        <f t="shared" si="172"/>
        <v>CA</v>
      </c>
      <c r="X3669" t="str">
        <f t="shared" si="173"/>
        <v>California</v>
      </c>
      <c r="Y3669" t="str">
        <f>VLOOKUP(P3669,Sheet2!$A$1:$C$18,2,0)</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71"/>
        <v>Loss</v>
      </c>
      <c r="W3670" t="str">
        <f t="shared" si="172"/>
        <v>CA</v>
      </c>
      <c r="X3670" t="str">
        <f t="shared" si="173"/>
        <v>California</v>
      </c>
      <c r="Y3670" t="str">
        <f>VLOOKUP(P3670,Sheet2!$A$1:$C$18,2,0)</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71"/>
        <v>Profit</v>
      </c>
      <c r="W3671" t="str">
        <f t="shared" si="172"/>
        <v>CA</v>
      </c>
      <c r="X3671" t="str">
        <f t="shared" si="173"/>
        <v>California</v>
      </c>
      <c r="Y3671" t="str">
        <f>VLOOKUP(P3671,Sheet2!$A$1:$C$18,2,0)</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VLOOKUP(P3672,Sheet2!$A$1:$C$18,2,0)</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71"/>
        <v>Profit</v>
      </c>
      <c r="W3673" t="str">
        <f t="shared" si="172"/>
        <v>CA</v>
      </c>
      <c r="X3673" t="str">
        <f t="shared" si="173"/>
        <v>California</v>
      </c>
      <c r="Y3673" t="str">
        <f>VLOOKUP(P3673,Sheet2!$A$1:$C$18,2,0)</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71"/>
        <v>Profit</v>
      </c>
      <c r="W3674" t="str">
        <f t="shared" si="172"/>
        <v>CA</v>
      </c>
      <c r="X3674" t="str">
        <f t="shared" si="173"/>
        <v>California</v>
      </c>
      <c r="Y3674" t="str">
        <f>VLOOKUP(P3674,Sheet2!$A$1:$C$18,2,0)</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71"/>
        <v>Loss</v>
      </c>
      <c r="W3675" t="str">
        <f t="shared" si="172"/>
        <v>CA</v>
      </c>
      <c r="X3675" t="str">
        <f t="shared" si="173"/>
        <v>California</v>
      </c>
      <c r="Y3675" t="str">
        <f>VLOOKUP(P3675,Sheet2!$A$1:$C$18,2,0)</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71"/>
        <v>Loss</v>
      </c>
      <c r="W3676" t="str">
        <f t="shared" si="172"/>
        <v>CA</v>
      </c>
      <c r="X3676" t="str">
        <f t="shared" si="173"/>
        <v>California</v>
      </c>
      <c r="Y3676" t="str">
        <f>VLOOKUP(P3676,Sheet2!$A$1:$C$18,2,0)</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71"/>
        <v>Profit</v>
      </c>
      <c r="W3677" t="str">
        <f t="shared" si="172"/>
        <v>CA</v>
      </c>
      <c r="X3677" t="str">
        <f t="shared" si="173"/>
        <v>California</v>
      </c>
      <c r="Y3677" t="str">
        <f>VLOOKUP(P3677,Sheet2!$A$1:$C$18,2,0)</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71"/>
        <v>Profit</v>
      </c>
      <c r="W3678" t="str">
        <f t="shared" si="172"/>
        <v>CA</v>
      </c>
      <c r="X3678" t="str">
        <f t="shared" si="173"/>
        <v>California</v>
      </c>
      <c r="Y3678" t="str">
        <f>VLOOKUP(P3678,Sheet2!$A$1:$C$18,2,0)</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71"/>
        <v>Profit</v>
      </c>
      <c r="W3679" t="str">
        <f t="shared" si="172"/>
        <v>CA</v>
      </c>
      <c r="X3679" t="str">
        <f t="shared" si="173"/>
        <v>California</v>
      </c>
      <c r="Y3679" t="str">
        <f>VLOOKUP(P3679,Sheet2!$A$1:$C$18,2,0)</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71"/>
        <v>Profit</v>
      </c>
      <c r="W3680" t="str">
        <f t="shared" si="172"/>
        <v>CA</v>
      </c>
      <c r="X3680" t="str">
        <f t="shared" si="173"/>
        <v>California</v>
      </c>
      <c r="Y3680" t="str">
        <f>VLOOKUP(P3680,Sheet2!$A$1:$C$18,2,0)</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71"/>
        <v>Profit</v>
      </c>
      <c r="W3681" t="str">
        <f t="shared" si="172"/>
        <v>CA</v>
      </c>
      <c r="X3681" t="str">
        <f t="shared" si="173"/>
        <v>California</v>
      </c>
      <c r="Y3681" t="str">
        <f>VLOOKUP(P3681,Sheet2!$A$1:$C$18,2,0)</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71"/>
        <v>Profit</v>
      </c>
      <c r="W3682" t="str">
        <f t="shared" si="172"/>
        <v>CA</v>
      </c>
      <c r="X3682" t="str">
        <f t="shared" si="173"/>
        <v>California</v>
      </c>
      <c r="Y3682" t="str">
        <f>VLOOKUP(P3682,Sheet2!$A$1:$C$18,2,0)</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71"/>
        <v>Profit</v>
      </c>
      <c r="W3683" t="str">
        <f t="shared" si="172"/>
        <v>CA</v>
      </c>
      <c r="X3683" t="str">
        <f t="shared" si="173"/>
        <v>California</v>
      </c>
      <c r="Y3683" t="str">
        <f>VLOOKUP(P3683,Sheet2!$A$1:$C$18,2,0)</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71"/>
        <v>Profit</v>
      </c>
      <c r="W3684" t="str">
        <f t="shared" si="172"/>
        <v>CA</v>
      </c>
      <c r="X3684" t="str">
        <f t="shared" si="173"/>
        <v>California</v>
      </c>
      <c r="Y3684" t="str">
        <f>VLOOKUP(P3684,Sheet2!$A$1:$C$18,2,0)</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71"/>
        <v>Profit</v>
      </c>
      <c r="W3685" t="str">
        <f t="shared" si="172"/>
        <v>CA</v>
      </c>
      <c r="X3685" t="str">
        <f t="shared" si="173"/>
        <v>California</v>
      </c>
      <c r="Y3685" t="str">
        <f>VLOOKUP(P3685,Sheet2!$A$1:$C$18,2,0)</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VLOOKUP(P3686,Sheet2!$A$1:$C$18,2,0)</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71"/>
        <v>Profit</v>
      </c>
      <c r="W3687" t="str">
        <f t="shared" si="172"/>
        <v>CA</v>
      </c>
      <c r="X3687" t="str">
        <f t="shared" si="173"/>
        <v>California</v>
      </c>
      <c r="Y3687" t="str">
        <f>VLOOKUP(P3687,Sheet2!$A$1:$C$18,2,0)</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71"/>
        <v>Profit</v>
      </c>
      <c r="W3688" t="str">
        <f t="shared" si="172"/>
        <v>CA</v>
      </c>
      <c r="X3688" t="str">
        <f t="shared" si="173"/>
        <v>California</v>
      </c>
      <c r="Y3688" t="str">
        <f>VLOOKUP(P3688,Sheet2!$A$1:$C$18,2,0)</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71"/>
        <v>Loss</v>
      </c>
      <c r="W3689" t="str">
        <f t="shared" si="172"/>
        <v>CA</v>
      </c>
      <c r="X3689" t="str">
        <f t="shared" si="173"/>
        <v>California</v>
      </c>
      <c r="Y3689" t="str">
        <f>VLOOKUP(P3689,Sheet2!$A$1:$C$18,2,0)</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71"/>
        <v>Profit</v>
      </c>
      <c r="W3690" t="str">
        <f t="shared" si="172"/>
        <v>CA</v>
      </c>
      <c r="X3690" t="str">
        <f t="shared" si="173"/>
        <v>California</v>
      </c>
      <c r="Y3690" t="str">
        <f>VLOOKUP(P3690,Sheet2!$A$1:$C$18,2,0)</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71"/>
        <v>Profit</v>
      </c>
      <c r="W3691" t="str">
        <f t="shared" si="172"/>
        <v>CA</v>
      </c>
      <c r="X3691" t="str">
        <f t="shared" si="173"/>
        <v>California</v>
      </c>
      <c r="Y3691" t="str">
        <f>VLOOKUP(P3691,Sheet2!$A$1:$C$18,2,0)</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71"/>
        <v>Loss</v>
      </c>
      <c r="W3692" t="str">
        <f t="shared" si="172"/>
        <v>US</v>
      </c>
      <c r="X3692" t="str">
        <f t="shared" si="173"/>
        <v>Texas</v>
      </c>
      <c r="Y3692" t="str">
        <f>VLOOKUP(P3692,Sheet2!$A$1:$C$18,2,0)</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71"/>
        <v>Profit</v>
      </c>
      <c r="W3693" t="str">
        <f t="shared" si="172"/>
        <v>US</v>
      </c>
      <c r="X3693" t="str">
        <f t="shared" si="173"/>
        <v>Texas</v>
      </c>
      <c r="Y3693" t="str">
        <f>VLOOKUP(P3693,Sheet2!$A$1:$C$18,2,0)</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71"/>
        <v>Profit</v>
      </c>
      <c r="W3694" t="str">
        <f t="shared" si="172"/>
        <v>US</v>
      </c>
      <c r="X3694" t="str">
        <f t="shared" si="173"/>
        <v>Texas</v>
      </c>
      <c r="Y3694" t="str">
        <f>VLOOKUP(P3694,Sheet2!$A$1:$C$18,2,0)</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71"/>
        <v>Profit</v>
      </c>
      <c r="W3695" t="str">
        <f t="shared" si="172"/>
        <v>US</v>
      </c>
      <c r="X3695" t="str">
        <f t="shared" si="173"/>
        <v>Texas</v>
      </c>
      <c r="Y3695" t="str">
        <f>VLOOKUP(P3695,Sheet2!$A$1:$C$18,2,0)</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71"/>
        <v>Profit</v>
      </c>
      <c r="W3696" t="str">
        <f t="shared" si="172"/>
        <v>CA</v>
      </c>
      <c r="X3696" t="str">
        <f t="shared" si="173"/>
        <v>California</v>
      </c>
      <c r="Y3696" t="str">
        <f>VLOOKUP(P3696,Sheet2!$A$1:$C$18,2,0)</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71"/>
        <v>Profit</v>
      </c>
      <c r="W3697" t="str">
        <f t="shared" si="172"/>
        <v>CA</v>
      </c>
      <c r="X3697" t="str">
        <f t="shared" si="173"/>
        <v>California</v>
      </c>
      <c r="Y3697" t="str">
        <f>VLOOKUP(P3697,Sheet2!$A$1:$C$18,2,0)</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71"/>
        <v>Profit</v>
      </c>
      <c r="W3698" t="str">
        <f t="shared" si="172"/>
        <v>CA</v>
      </c>
      <c r="X3698" t="str">
        <f t="shared" si="173"/>
        <v>California</v>
      </c>
      <c r="Y3698" t="str">
        <f>VLOOKUP(P3698,Sheet2!$A$1:$C$18,2,0)</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71"/>
        <v>Profit</v>
      </c>
      <c r="W3699" t="str">
        <f t="shared" si="172"/>
        <v>CA</v>
      </c>
      <c r="X3699" t="str">
        <f t="shared" si="173"/>
        <v>California</v>
      </c>
      <c r="Y3699" t="str">
        <f>VLOOKUP(P3699,Sheet2!$A$1:$C$18,2,0)</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71"/>
        <v>Profit</v>
      </c>
      <c r="W3700" t="str">
        <f t="shared" si="172"/>
        <v>CA</v>
      </c>
      <c r="X3700" t="str">
        <f t="shared" si="173"/>
        <v>California</v>
      </c>
      <c r="Y3700" t="str">
        <f>VLOOKUP(P3700,Sheet2!$A$1:$C$18,2,0)</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71"/>
        <v>Profit</v>
      </c>
      <c r="W3701" t="str">
        <f t="shared" si="172"/>
        <v>CA</v>
      </c>
      <c r="X3701" t="str">
        <f t="shared" si="173"/>
        <v>California</v>
      </c>
      <c r="Y3701" t="str">
        <f>VLOOKUP(P3701,Sheet2!$A$1:$C$18,2,0)</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71"/>
        <v>Profit</v>
      </c>
      <c r="W3702" t="str">
        <f t="shared" si="172"/>
        <v>CA</v>
      </c>
      <c r="X3702" t="str">
        <f t="shared" si="173"/>
        <v>California</v>
      </c>
      <c r="Y3702" t="str">
        <f>VLOOKUP(P3702,Sheet2!$A$1:$C$18,2,0)</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71"/>
        <v>Profit</v>
      </c>
      <c r="W3703" t="str">
        <f t="shared" si="172"/>
        <v>CA</v>
      </c>
      <c r="X3703" t="str">
        <f t="shared" si="173"/>
        <v>California</v>
      </c>
      <c r="Y3703" t="str">
        <f>VLOOKUP(P3703,Sheet2!$A$1:$C$18,2,0)</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71"/>
        <v>Profit</v>
      </c>
      <c r="W3704" t="str">
        <f t="shared" si="172"/>
        <v>CA</v>
      </c>
      <c r="X3704" t="str">
        <f t="shared" si="173"/>
        <v>California</v>
      </c>
      <c r="Y3704" t="str">
        <f>VLOOKUP(P3704,Sheet2!$A$1:$C$18,2,0)</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71"/>
        <v>Profit</v>
      </c>
      <c r="W3705" t="str">
        <f t="shared" si="172"/>
        <v>CA</v>
      </c>
      <c r="X3705" t="str">
        <f t="shared" si="173"/>
        <v>California</v>
      </c>
      <c r="Y3705" t="str">
        <f>VLOOKUP(P3705,Sheet2!$A$1:$C$18,2,0)</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71"/>
        <v>Profit</v>
      </c>
      <c r="W3706" t="str">
        <f t="shared" si="172"/>
        <v>CA</v>
      </c>
      <c r="X3706" t="str">
        <f t="shared" si="173"/>
        <v>California</v>
      </c>
      <c r="Y3706" t="str">
        <f>VLOOKUP(P3706,Sheet2!$A$1:$C$18,2,0)</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71"/>
        <v>Profit</v>
      </c>
      <c r="W3707" t="str">
        <f t="shared" si="172"/>
        <v>CA</v>
      </c>
      <c r="X3707" t="str">
        <f t="shared" si="173"/>
        <v>California</v>
      </c>
      <c r="Y3707" t="str">
        <f>VLOOKUP(P3707,Sheet2!$A$1:$C$18,2,0)</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71"/>
        <v>Profit</v>
      </c>
      <c r="W3708" t="str">
        <f t="shared" si="172"/>
        <v>CA</v>
      </c>
      <c r="X3708" t="str">
        <f t="shared" si="173"/>
        <v>California</v>
      </c>
      <c r="Y3708" t="str">
        <f>VLOOKUP(P3708,Sheet2!$A$1:$C$18,2,0)</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71"/>
        <v>Loss</v>
      </c>
      <c r="W3709" t="str">
        <f t="shared" si="172"/>
        <v>CA</v>
      </c>
      <c r="X3709" t="str">
        <f t="shared" si="173"/>
        <v>California</v>
      </c>
      <c r="Y3709" t="str">
        <f>VLOOKUP(P3709,Sheet2!$A$1:$C$18,2,0)</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71"/>
        <v>Loss</v>
      </c>
      <c r="W3710" t="str">
        <f t="shared" si="172"/>
        <v>CA</v>
      </c>
      <c r="X3710" t="str">
        <f t="shared" si="173"/>
        <v>California</v>
      </c>
      <c r="Y3710" t="str">
        <f>VLOOKUP(P3710,Sheet2!$A$1:$C$18,2,0)</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71"/>
        <v>Profit</v>
      </c>
      <c r="W3711" t="str">
        <f t="shared" si="172"/>
        <v>CA</v>
      </c>
      <c r="X3711" t="str">
        <f t="shared" si="173"/>
        <v>California</v>
      </c>
      <c r="Y3711" t="str">
        <f>VLOOKUP(P3711,Sheet2!$A$1:$C$18,2,0)</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71"/>
        <v>Profit</v>
      </c>
      <c r="W3712" t="str">
        <f t="shared" si="172"/>
        <v>CA</v>
      </c>
      <c r="X3712" t="str">
        <f t="shared" si="173"/>
        <v>California</v>
      </c>
      <c r="Y3712" t="str">
        <f>VLOOKUP(P3712,Sheet2!$A$1:$C$18,2,0)</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71"/>
        <v>Profit</v>
      </c>
      <c r="W3713" t="str">
        <f t="shared" si="172"/>
        <v>CA</v>
      </c>
      <c r="X3713" t="str">
        <f t="shared" si="173"/>
        <v>California</v>
      </c>
      <c r="Y3713" t="str">
        <f>VLOOKUP(P3713,Sheet2!$A$1:$C$18,2,0)</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71"/>
        <v>Profit</v>
      </c>
      <c r="W3714" t="str">
        <f t="shared" si="172"/>
        <v>CA</v>
      </c>
      <c r="X3714" t="str">
        <f t="shared" si="173"/>
        <v>California</v>
      </c>
      <c r="Y3714" t="str">
        <f>VLOOKUP(P3714,Sheet2!$A$1:$C$18,2,0)</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74">IF(U3715&gt;=0,"Profit","Loss")</f>
        <v>Profit</v>
      </c>
      <c r="W3715" t="str">
        <f t="shared" ref="W3715:W3778" si="175">MID(B3715,1,2)</f>
        <v>CA</v>
      </c>
      <c r="X3715" t="str">
        <f t="shared" ref="X3715:X3778" si="176">IF(W3715="CA","California","Texas")</f>
        <v>California</v>
      </c>
      <c r="Y3715" t="str">
        <f>VLOOKUP(P3715,Sheet2!$A$1:$C$18,2,0)</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74"/>
        <v>Profit</v>
      </c>
      <c r="W3716" t="str">
        <f t="shared" si="175"/>
        <v>CA</v>
      </c>
      <c r="X3716" t="str">
        <f t="shared" si="176"/>
        <v>California</v>
      </c>
      <c r="Y3716" t="str">
        <f>VLOOKUP(P3716,Sheet2!$A$1:$C$18,2,0)</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74"/>
        <v>Profit</v>
      </c>
      <c r="W3717" t="str">
        <f t="shared" si="175"/>
        <v>CA</v>
      </c>
      <c r="X3717" t="str">
        <f t="shared" si="176"/>
        <v>California</v>
      </c>
      <c r="Y3717" t="str">
        <f>VLOOKUP(P3717,Sheet2!$A$1:$C$18,2,0)</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74"/>
        <v>Profit</v>
      </c>
      <c r="W3718" t="str">
        <f t="shared" si="175"/>
        <v>CA</v>
      </c>
      <c r="X3718" t="str">
        <f t="shared" si="176"/>
        <v>California</v>
      </c>
      <c r="Y3718" t="str">
        <f>VLOOKUP(P3718,Sheet2!$A$1:$C$18,2,0)</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74"/>
        <v>Profit</v>
      </c>
      <c r="W3719" t="str">
        <f t="shared" si="175"/>
        <v>CA</v>
      </c>
      <c r="X3719" t="str">
        <f t="shared" si="176"/>
        <v>California</v>
      </c>
      <c r="Y3719" t="str">
        <f>VLOOKUP(P3719,Sheet2!$A$1:$C$18,2,0)</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74"/>
        <v>Profit</v>
      </c>
      <c r="W3720" t="str">
        <f t="shared" si="175"/>
        <v>CA</v>
      </c>
      <c r="X3720" t="str">
        <f t="shared" si="176"/>
        <v>California</v>
      </c>
      <c r="Y3720" t="str">
        <f>VLOOKUP(P3720,Sheet2!$A$1:$C$18,2,0)</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VLOOKUP(P3721,Sheet2!$A$1:$C$18,2,0)</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74"/>
        <v>Profit</v>
      </c>
      <c r="W3722" t="str">
        <f t="shared" si="175"/>
        <v>CA</v>
      </c>
      <c r="X3722" t="str">
        <f t="shared" si="176"/>
        <v>California</v>
      </c>
      <c r="Y3722" t="str">
        <f>VLOOKUP(P3722,Sheet2!$A$1:$C$18,2,0)</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VLOOKUP(P3723,Sheet2!$A$1:$C$18,2,0)</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74"/>
        <v>Profit</v>
      </c>
      <c r="W3724" t="str">
        <f t="shared" si="175"/>
        <v>CA</v>
      </c>
      <c r="X3724" t="str">
        <f t="shared" si="176"/>
        <v>California</v>
      </c>
      <c r="Y3724" t="str">
        <f>VLOOKUP(P3724,Sheet2!$A$1:$C$18,2,0)</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74"/>
        <v>Loss</v>
      </c>
      <c r="W3725" t="str">
        <f t="shared" si="175"/>
        <v>US</v>
      </c>
      <c r="X3725" t="str">
        <f t="shared" si="176"/>
        <v>Texas</v>
      </c>
      <c r="Y3725" t="str">
        <f>VLOOKUP(P3725,Sheet2!$A$1:$C$18,2,0)</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74"/>
        <v>Profit</v>
      </c>
      <c r="W3726" t="str">
        <f t="shared" si="175"/>
        <v>CA</v>
      </c>
      <c r="X3726" t="str">
        <f t="shared" si="176"/>
        <v>California</v>
      </c>
      <c r="Y3726" t="str">
        <f>VLOOKUP(P3726,Sheet2!$A$1:$C$18,2,0)</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74"/>
        <v>Profit</v>
      </c>
      <c r="W3727" t="str">
        <f t="shared" si="175"/>
        <v>CA</v>
      </c>
      <c r="X3727" t="str">
        <f t="shared" si="176"/>
        <v>California</v>
      </c>
      <c r="Y3727" t="str">
        <f>VLOOKUP(P3727,Sheet2!$A$1:$C$18,2,0)</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74"/>
        <v>Profit</v>
      </c>
      <c r="W3728" t="str">
        <f t="shared" si="175"/>
        <v>CA</v>
      </c>
      <c r="X3728" t="str">
        <f t="shared" si="176"/>
        <v>California</v>
      </c>
      <c r="Y3728" t="str">
        <f>VLOOKUP(P3728,Sheet2!$A$1:$C$18,2,0)</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74"/>
        <v>Profit</v>
      </c>
      <c r="W3729" t="str">
        <f t="shared" si="175"/>
        <v>CA</v>
      </c>
      <c r="X3729" t="str">
        <f t="shared" si="176"/>
        <v>California</v>
      </c>
      <c r="Y3729" t="str">
        <f>VLOOKUP(P3729,Sheet2!$A$1:$C$18,2,0)</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74"/>
        <v>Profit</v>
      </c>
      <c r="W3730" t="str">
        <f t="shared" si="175"/>
        <v>CA</v>
      </c>
      <c r="X3730" t="str">
        <f t="shared" si="176"/>
        <v>California</v>
      </c>
      <c r="Y3730" t="str">
        <f>VLOOKUP(P3730,Sheet2!$A$1:$C$18,2,0)</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74"/>
        <v>Profit</v>
      </c>
      <c r="W3731" t="str">
        <f t="shared" si="175"/>
        <v>CA</v>
      </c>
      <c r="X3731" t="str">
        <f t="shared" si="176"/>
        <v>California</v>
      </c>
      <c r="Y3731" t="str">
        <f>VLOOKUP(P3731,Sheet2!$A$1:$C$18,2,0)</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VLOOKUP(P3732,Sheet2!$A$1:$C$18,2,0)</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74"/>
        <v>Profit</v>
      </c>
      <c r="W3733" t="str">
        <f t="shared" si="175"/>
        <v>CA</v>
      </c>
      <c r="X3733" t="str">
        <f t="shared" si="176"/>
        <v>California</v>
      </c>
      <c r="Y3733" t="str">
        <f>VLOOKUP(P3733,Sheet2!$A$1:$C$18,2,0)</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74"/>
        <v>Profit</v>
      </c>
      <c r="W3734" t="str">
        <f t="shared" si="175"/>
        <v>CA</v>
      </c>
      <c r="X3734" t="str">
        <f t="shared" si="176"/>
        <v>California</v>
      </c>
      <c r="Y3734" t="str">
        <f>VLOOKUP(P3734,Sheet2!$A$1:$C$18,2,0)</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74"/>
        <v>Profit</v>
      </c>
      <c r="W3735" t="str">
        <f t="shared" si="175"/>
        <v>CA</v>
      </c>
      <c r="X3735" t="str">
        <f t="shared" si="176"/>
        <v>California</v>
      </c>
      <c r="Y3735" t="str">
        <f>VLOOKUP(P3735,Sheet2!$A$1:$C$18,2,0)</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VLOOKUP(P3736,Sheet2!$A$1:$C$18,2,0)</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74"/>
        <v>Profit</v>
      </c>
      <c r="W3737" t="str">
        <f t="shared" si="175"/>
        <v>CA</v>
      </c>
      <c r="X3737" t="str">
        <f t="shared" si="176"/>
        <v>California</v>
      </c>
      <c r="Y3737" t="str">
        <f>VLOOKUP(P3737,Sheet2!$A$1:$C$18,2,0)</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74"/>
        <v>Profit</v>
      </c>
      <c r="W3738" t="str">
        <f t="shared" si="175"/>
        <v>CA</v>
      </c>
      <c r="X3738" t="str">
        <f t="shared" si="176"/>
        <v>California</v>
      </c>
      <c r="Y3738" t="str">
        <f>VLOOKUP(P3738,Sheet2!$A$1:$C$18,2,0)</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74"/>
        <v>Profit</v>
      </c>
      <c r="W3739" t="str">
        <f t="shared" si="175"/>
        <v>CA</v>
      </c>
      <c r="X3739" t="str">
        <f t="shared" si="176"/>
        <v>California</v>
      </c>
      <c r="Y3739" t="str">
        <f>VLOOKUP(P3739,Sheet2!$A$1:$C$18,2,0)</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VLOOKUP(P3740,Sheet2!$A$1:$C$18,2,0)</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74"/>
        <v>Profit</v>
      </c>
      <c r="W3741" t="str">
        <f t="shared" si="175"/>
        <v>CA</v>
      </c>
      <c r="X3741" t="str">
        <f t="shared" si="176"/>
        <v>California</v>
      </c>
      <c r="Y3741" t="str">
        <f>VLOOKUP(P3741,Sheet2!$A$1:$C$18,2,0)</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VLOOKUP(P3742,Sheet2!$A$1:$C$18,2,0)</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74"/>
        <v>Profit</v>
      </c>
      <c r="W3743" t="str">
        <f t="shared" si="175"/>
        <v>CA</v>
      </c>
      <c r="X3743" t="str">
        <f t="shared" si="176"/>
        <v>California</v>
      </c>
      <c r="Y3743" t="str">
        <f>VLOOKUP(P3743,Sheet2!$A$1:$C$18,2,0)</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74"/>
        <v>Profit</v>
      </c>
      <c r="W3744" t="str">
        <f t="shared" si="175"/>
        <v>CA</v>
      </c>
      <c r="X3744" t="str">
        <f t="shared" si="176"/>
        <v>California</v>
      </c>
      <c r="Y3744" t="str">
        <f>VLOOKUP(P3744,Sheet2!$A$1:$C$18,2,0)</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74"/>
        <v>Profit</v>
      </c>
      <c r="W3745" t="str">
        <f t="shared" si="175"/>
        <v>CA</v>
      </c>
      <c r="X3745" t="str">
        <f t="shared" si="176"/>
        <v>California</v>
      </c>
      <c r="Y3745" t="str">
        <f>VLOOKUP(P3745,Sheet2!$A$1:$C$18,2,0)</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74"/>
        <v>Profit</v>
      </c>
      <c r="W3746" t="str">
        <f t="shared" si="175"/>
        <v>CA</v>
      </c>
      <c r="X3746" t="str">
        <f t="shared" si="176"/>
        <v>California</v>
      </c>
      <c r="Y3746" t="str">
        <f>VLOOKUP(P3746,Sheet2!$A$1:$C$18,2,0)</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74"/>
        <v>Profit</v>
      </c>
      <c r="W3747" t="str">
        <f t="shared" si="175"/>
        <v>CA</v>
      </c>
      <c r="X3747" t="str">
        <f t="shared" si="176"/>
        <v>California</v>
      </c>
      <c r="Y3747" t="str">
        <f>VLOOKUP(P3747,Sheet2!$A$1:$C$18,2,0)</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74"/>
        <v>Profit</v>
      </c>
      <c r="W3748" t="str">
        <f t="shared" si="175"/>
        <v>CA</v>
      </c>
      <c r="X3748" t="str">
        <f t="shared" si="176"/>
        <v>California</v>
      </c>
      <c r="Y3748" t="str">
        <f>VLOOKUP(P3748,Sheet2!$A$1:$C$18,2,0)</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74"/>
        <v>Profit</v>
      </c>
      <c r="W3749" t="str">
        <f t="shared" si="175"/>
        <v>CA</v>
      </c>
      <c r="X3749" t="str">
        <f t="shared" si="176"/>
        <v>California</v>
      </c>
      <c r="Y3749" t="str">
        <f>VLOOKUP(P3749,Sheet2!$A$1:$C$18,2,0)</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74"/>
        <v>Profit</v>
      </c>
      <c r="W3750" t="str">
        <f t="shared" si="175"/>
        <v>CA</v>
      </c>
      <c r="X3750" t="str">
        <f t="shared" si="176"/>
        <v>California</v>
      </c>
      <c r="Y3750" t="str">
        <f>VLOOKUP(P3750,Sheet2!$A$1:$C$18,2,0)</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74"/>
        <v>Profit</v>
      </c>
      <c r="W3751" t="str">
        <f t="shared" si="175"/>
        <v>CA</v>
      </c>
      <c r="X3751" t="str">
        <f t="shared" si="176"/>
        <v>California</v>
      </c>
      <c r="Y3751" t="str">
        <f>VLOOKUP(P3751,Sheet2!$A$1:$C$18,2,0)</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74"/>
        <v>Profit</v>
      </c>
      <c r="W3752" t="str">
        <f t="shared" si="175"/>
        <v>CA</v>
      </c>
      <c r="X3752" t="str">
        <f t="shared" si="176"/>
        <v>California</v>
      </c>
      <c r="Y3752" t="str">
        <f>VLOOKUP(P3752,Sheet2!$A$1:$C$18,2,0)</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74"/>
        <v>Profit</v>
      </c>
      <c r="W3753" t="str">
        <f t="shared" si="175"/>
        <v>CA</v>
      </c>
      <c r="X3753" t="str">
        <f t="shared" si="176"/>
        <v>California</v>
      </c>
      <c r="Y3753" t="str">
        <f>VLOOKUP(P3753,Sheet2!$A$1:$C$18,2,0)</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74"/>
        <v>Profit</v>
      </c>
      <c r="W3754" t="str">
        <f t="shared" si="175"/>
        <v>CA</v>
      </c>
      <c r="X3754" t="str">
        <f t="shared" si="176"/>
        <v>California</v>
      </c>
      <c r="Y3754" t="str">
        <f>VLOOKUP(P3754,Sheet2!$A$1:$C$18,2,0)</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VLOOKUP(P3755,Sheet2!$A$1:$C$18,2,0)</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74"/>
        <v>Profit</v>
      </c>
      <c r="W3756" t="str">
        <f t="shared" si="175"/>
        <v>CA</v>
      </c>
      <c r="X3756" t="str">
        <f t="shared" si="176"/>
        <v>California</v>
      </c>
      <c r="Y3756" t="str">
        <f>VLOOKUP(P3756,Sheet2!$A$1:$C$18,2,0)</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74"/>
        <v>Profit</v>
      </c>
      <c r="W3757" t="str">
        <f t="shared" si="175"/>
        <v>CA</v>
      </c>
      <c r="X3757" t="str">
        <f t="shared" si="176"/>
        <v>California</v>
      </c>
      <c r="Y3757" t="str">
        <f>VLOOKUP(P3757,Sheet2!$A$1:$C$18,2,0)</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74"/>
        <v>Loss</v>
      </c>
      <c r="W3758" t="str">
        <f t="shared" si="175"/>
        <v>CA</v>
      </c>
      <c r="X3758" t="str">
        <f t="shared" si="176"/>
        <v>California</v>
      </c>
      <c r="Y3758" t="str">
        <f>VLOOKUP(P3758,Sheet2!$A$1:$C$18,2,0)</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74"/>
        <v>Profit</v>
      </c>
      <c r="W3759" t="str">
        <f t="shared" si="175"/>
        <v>CA</v>
      </c>
      <c r="X3759" t="str">
        <f t="shared" si="176"/>
        <v>California</v>
      </c>
      <c r="Y3759" t="str">
        <f>VLOOKUP(P3759,Sheet2!$A$1:$C$18,2,0)</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74"/>
        <v>Profit</v>
      </c>
      <c r="W3760" t="str">
        <f t="shared" si="175"/>
        <v>CA</v>
      </c>
      <c r="X3760" t="str">
        <f t="shared" si="176"/>
        <v>California</v>
      </c>
      <c r="Y3760" t="str">
        <f>VLOOKUP(P3760,Sheet2!$A$1:$C$18,2,0)</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74"/>
        <v>Profit</v>
      </c>
      <c r="W3761" t="str">
        <f t="shared" si="175"/>
        <v>CA</v>
      </c>
      <c r="X3761" t="str">
        <f t="shared" si="176"/>
        <v>California</v>
      </c>
      <c r="Y3761" t="str">
        <f>VLOOKUP(P3761,Sheet2!$A$1:$C$18,2,0)</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74"/>
        <v>Profit</v>
      </c>
      <c r="W3762" t="str">
        <f t="shared" si="175"/>
        <v>CA</v>
      </c>
      <c r="X3762" t="str">
        <f t="shared" si="176"/>
        <v>California</v>
      </c>
      <c r="Y3762" t="str">
        <f>VLOOKUP(P3762,Sheet2!$A$1:$C$18,2,0)</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74"/>
        <v>Profit</v>
      </c>
      <c r="W3763" t="str">
        <f t="shared" si="175"/>
        <v>CA</v>
      </c>
      <c r="X3763" t="str">
        <f t="shared" si="176"/>
        <v>California</v>
      </c>
      <c r="Y3763" t="str">
        <f>VLOOKUP(P3763,Sheet2!$A$1:$C$18,2,0)</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74"/>
        <v>Profit</v>
      </c>
      <c r="W3764" t="str">
        <f t="shared" si="175"/>
        <v>CA</v>
      </c>
      <c r="X3764" t="str">
        <f t="shared" si="176"/>
        <v>California</v>
      </c>
      <c r="Y3764" t="str">
        <f>VLOOKUP(P3764,Sheet2!$A$1:$C$18,2,0)</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74"/>
        <v>Profit</v>
      </c>
      <c r="W3765" t="str">
        <f t="shared" si="175"/>
        <v>CA</v>
      </c>
      <c r="X3765" t="str">
        <f t="shared" si="176"/>
        <v>California</v>
      </c>
      <c r="Y3765" t="str">
        <f>VLOOKUP(P3765,Sheet2!$A$1:$C$18,2,0)</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VLOOKUP(P3766,Sheet2!$A$1:$C$18,2,0)</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74"/>
        <v>Loss</v>
      </c>
      <c r="W3767" t="str">
        <f t="shared" si="175"/>
        <v>CA</v>
      </c>
      <c r="X3767" t="str">
        <f t="shared" si="176"/>
        <v>California</v>
      </c>
      <c r="Y3767" t="str">
        <f>VLOOKUP(P3767,Sheet2!$A$1:$C$18,2,0)</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VLOOKUP(P3768,Sheet2!$A$1:$C$18,2,0)</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74"/>
        <v>Profit</v>
      </c>
      <c r="W3769" t="str">
        <f t="shared" si="175"/>
        <v>CA</v>
      </c>
      <c r="X3769" t="str">
        <f t="shared" si="176"/>
        <v>California</v>
      </c>
      <c r="Y3769" t="str">
        <f>VLOOKUP(P3769,Sheet2!$A$1:$C$18,2,0)</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74"/>
        <v>Profit</v>
      </c>
      <c r="W3770" t="str">
        <f t="shared" si="175"/>
        <v>CA</v>
      </c>
      <c r="X3770" t="str">
        <f t="shared" si="176"/>
        <v>California</v>
      </c>
      <c r="Y3770" t="str">
        <f>VLOOKUP(P3770,Sheet2!$A$1:$C$18,2,0)</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74"/>
        <v>Profit</v>
      </c>
      <c r="W3771" t="str">
        <f t="shared" si="175"/>
        <v>CA</v>
      </c>
      <c r="X3771" t="str">
        <f t="shared" si="176"/>
        <v>California</v>
      </c>
      <c r="Y3771" t="str">
        <f>VLOOKUP(P3771,Sheet2!$A$1:$C$18,2,0)</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74"/>
        <v>Loss</v>
      </c>
      <c r="W3772" t="str">
        <f t="shared" si="175"/>
        <v>CA</v>
      </c>
      <c r="X3772" t="str">
        <f t="shared" si="176"/>
        <v>California</v>
      </c>
      <c r="Y3772" t="str">
        <f>VLOOKUP(P3772,Sheet2!$A$1:$C$18,2,0)</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74"/>
        <v>Loss</v>
      </c>
      <c r="W3773" t="str">
        <f t="shared" si="175"/>
        <v>US</v>
      </c>
      <c r="X3773" t="str">
        <f t="shared" si="176"/>
        <v>Texas</v>
      </c>
      <c r="Y3773" t="str">
        <f>VLOOKUP(P3773,Sheet2!$A$1:$C$18,2,0)</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74"/>
        <v>Profit</v>
      </c>
      <c r="W3774" t="str">
        <f t="shared" si="175"/>
        <v>CA</v>
      </c>
      <c r="X3774" t="str">
        <f t="shared" si="176"/>
        <v>California</v>
      </c>
      <c r="Y3774" t="str">
        <f>VLOOKUP(P3774,Sheet2!$A$1:$C$18,2,0)</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74"/>
        <v>Profit</v>
      </c>
      <c r="W3775" t="str">
        <f t="shared" si="175"/>
        <v>US</v>
      </c>
      <c r="X3775" t="str">
        <f t="shared" si="176"/>
        <v>Texas</v>
      </c>
      <c r="Y3775" t="str">
        <f>VLOOKUP(P3775,Sheet2!$A$1:$C$18,2,0)</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74"/>
        <v>Profit</v>
      </c>
      <c r="W3776" t="str">
        <f t="shared" si="175"/>
        <v>US</v>
      </c>
      <c r="X3776" t="str">
        <f t="shared" si="176"/>
        <v>Texas</v>
      </c>
      <c r="Y3776" t="str">
        <f>VLOOKUP(P3776,Sheet2!$A$1:$C$18,2,0)</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74"/>
        <v>Profit</v>
      </c>
      <c r="W3777" t="str">
        <f t="shared" si="175"/>
        <v>US</v>
      </c>
      <c r="X3777" t="str">
        <f t="shared" si="176"/>
        <v>Texas</v>
      </c>
      <c r="Y3777" t="str">
        <f>VLOOKUP(P3777,Sheet2!$A$1:$C$18,2,0)</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74"/>
        <v>Profit</v>
      </c>
      <c r="W3778" t="str">
        <f t="shared" si="175"/>
        <v>US</v>
      </c>
      <c r="X3778" t="str">
        <f t="shared" si="176"/>
        <v>Texas</v>
      </c>
      <c r="Y3778" t="str">
        <f>VLOOKUP(P3778,Sheet2!$A$1:$C$18,2,0)</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77">IF(U3779&gt;=0,"Profit","Loss")</f>
        <v>Profit</v>
      </c>
      <c r="W3779" t="str">
        <f t="shared" ref="W3779:W3842" si="178">MID(B3779,1,2)</f>
        <v>CA</v>
      </c>
      <c r="X3779" t="str">
        <f t="shared" ref="X3779:X3842" si="179">IF(W3779="CA","California","Texas")</f>
        <v>California</v>
      </c>
      <c r="Y3779" t="str">
        <f>VLOOKUP(P3779,Sheet2!$A$1:$C$18,2,0)</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77"/>
        <v>Profit</v>
      </c>
      <c r="W3780" t="str">
        <f t="shared" si="178"/>
        <v>US</v>
      </c>
      <c r="X3780" t="str">
        <f t="shared" si="179"/>
        <v>Texas</v>
      </c>
      <c r="Y3780" t="str">
        <f>VLOOKUP(P3780,Sheet2!$A$1:$C$18,2,0)</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77"/>
        <v>Profit</v>
      </c>
      <c r="W3781" t="str">
        <f t="shared" si="178"/>
        <v>CA</v>
      </c>
      <c r="X3781" t="str">
        <f t="shared" si="179"/>
        <v>California</v>
      </c>
      <c r="Y3781" t="str">
        <f>VLOOKUP(P3781,Sheet2!$A$1:$C$18,2,0)</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77"/>
        <v>Profit</v>
      </c>
      <c r="W3782" t="str">
        <f t="shared" si="178"/>
        <v>CA</v>
      </c>
      <c r="X3782" t="str">
        <f t="shared" si="179"/>
        <v>California</v>
      </c>
      <c r="Y3782" t="str">
        <f>VLOOKUP(P3782,Sheet2!$A$1:$C$18,2,0)</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77"/>
        <v>Profit</v>
      </c>
      <c r="W3783" t="str">
        <f t="shared" si="178"/>
        <v>CA</v>
      </c>
      <c r="X3783" t="str">
        <f t="shared" si="179"/>
        <v>California</v>
      </c>
      <c r="Y3783" t="str">
        <f>VLOOKUP(P3783,Sheet2!$A$1:$C$18,2,0)</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77"/>
        <v>Profit</v>
      </c>
      <c r="W3784" t="str">
        <f t="shared" si="178"/>
        <v>CA</v>
      </c>
      <c r="X3784" t="str">
        <f t="shared" si="179"/>
        <v>California</v>
      </c>
      <c r="Y3784" t="str">
        <f>VLOOKUP(P3784,Sheet2!$A$1:$C$18,2,0)</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77"/>
        <v>Loss</v>
      </c>
      <c r="W3785" t="str">
        <f t="shared" si="178"/>
        <v>CA</v>
      </c>
      <c r="X3785" t="str">
        <f t="shared" si="179"/>
        <v>California</v>
      </c>
      <c r="Y3785" t="str">
        <f>VLOOKUP(P3785,Sheet2!$A$1:$C$18,2,0)</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77"/>
        <v>Profit</v>
      </c>
      <c r="W3786" t="str">
        <f t="shared" si="178"/>
        <v>CA</v>
      </c>
      <c r="X3786" t="str">
        <f t="shared" si="179"/>
        <v>California</v>
      </c>
      <c r="Y3786" t="str">
        <f>VLOOKUP(P3786,Sheet2!$A$1:$C$18,2,0)</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77"/>
        <v>Loss</v>
      </c>
      <c r="W3787" t="str">
        <f t="shared" si="178"/>
        <v>CA</v>
      </c>
      <c r="X3787" t="str">
        <f t="shared" si="179"/>
        <v>California</v>
      </c>
      <c r="Y3787" t="str">
        <f>VLOOKUP(P3787,Sheet2!$A$1:$C$18,2,0)</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77"/>
        <v>Profit</v>
      </c>
      <c r="W3788" t="str">
        <f t="shared" si="178"/>
        <v>CA</v>
      </c>
      <c r="X3788" t="str">
        <f t="shared" si="179"/>
        <v>California</v>
      </c>
      <c r="Y3788" t="str">
        <f>VLOOKUP(P3788,Sheet2!$A$1:$C$18,2,0)</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77"/>
        <v>Profit</v>
      </c>
      <c r="W3789" t="str">
        <f t="shared" si="178"/>
        <v>CA</v>
      </c>
      <c r="X3789" t="str">
        <f t="shared" si="179"/>
        <v>California</v>
      </c>
      <c r="Y3789" t="str">
        <f>VLOOKUP(P3789,Sheet2!$A$1:$C$18,2,0)</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77"/>
        <v>Profit</v>
      </c>
      <c r="W3790" t="str">
        <f t="shared" si="178"/>
        <v>CA</v>
      </c>
      <c r="X3790" t="str">
        <f t="shared" si="179"/>
        <v>California</v>
      </c>
      <c r="Y3790" t="str">
        <f>VLOOKUP(P3790,Sheet2!$A$1:$C$18,2,0)</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77"/>
        <v>Profit</v>
      </c>
      <c r="W3791" t="str">
        <f t="shared" si="178"/>
        <v>US</v>
      </c>
      <c r="X3791" t="str">
        <f t="shared" si="179"/>
        <v>Texas</v>
      </c>
      <c r="Y3791" t="str">
        <f>VLOOKUP(P3791,Sheet2!$A$1:$C$18,2,0)</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77"/>
        <v>Profit</v>
      </c>
      <c r="W3792" t="str">
        <f t="shared" si="178"/>
        <v>CA</v>
      </c>
      <c r="X3792" t="str">
        <f t="shared" si="179"/>
        <v>California</v>
      </c>
      <c r="Y3792" t="str">
        <f>VLOOKUP(P3792,Sheet2!$A$1:$C$18,2,0)</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77"/>
        <v>Loss</v>
      </c>
      <c r="W3793" t="str">
        <f t="shared" si="178"/>
        <v>CA</v>
      </c>
      <c r="X3793" t="str">
        <f t="shared" si="179"/>
        <v>California</v>
      </c>
      <c r="Y3793" t="str">
        <f>VLOOKUP(P3793,Sheet2!$A$1:$C$18,2,0)</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77"/>
        <v>Profit</v>
      </c>
      <c r="W3794" t="str">
        <f t="shared" si="178"/>
        <v>CA</v>
      </c>
      <c r="X3794" t="str">
        <f t="shared" si="179"/>
        <v>California</v>
      </c>
      <c r="Y3794" t="str">
        <f>VLOOKUP(P3794,Sheet2!$A$1:$C$18,2,0)</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77"/>
        <v>Profit</v>
      </c>
      <c r="W3795" t="str">
        <f t="shared" si="178"/>
        <v>CA</v>
      </c>
      <c r="X3795" t="str">
        <f t="shared" si="179"/>
        <v>California</v>
      </c>
      <c r="Y3795" t="str">
        <f>VLOOKUP(P3795,Sheet2!$A$1:$C$18,2,0)</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77"/>
        <v>Profit</v>
      </c>
      <c r="W3796" t="str">
        <f t="shared" si="178"/>
        <v>US</v>
      </c>
      <c r="X3796" t="str">
        <f t="shared" si="179"/>
        <v>Texas</v>
      </c>
      <c r="Y3796" t="str">
        <f>VLOOKUP(P3796,Sheet2!$A$1:$C$18,2,0)</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77"/>
        <v>Loss</v>
      </c>
      <c r="W3797" t="str">
        <f t="shared" si="178"/>
        <v>US</v>
      </c>
      <c r="X3797" t="str">
        <f t="shared" si="179"/>
        <v>Texas</v>
      </c>
      <c r="Y3797" t="str">
        <f>VLOOKUP(P3797,Sheet2!$A$1:$C$18,2,0)</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77"/>
        <v>Profit</v>
      </c>
      <c r="W3798" t="str">
        <f t="shared" si="178"/>
        <v>US</v>
      </c>
      <c r="X3798" t="str">
        <f t="shared" si="179"/>
        <v>Texas</v>
      </c>
      <c r="Y3798" t="str">
        <f>VLOOKUP(P3798,Sheet2!$A$1:$C$18,2,0)</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77"/>
        <v>Profit</v>
      </c>
      <c r="W3799" t="str">
        <f t="shared" si="178"/>
        <v>CA</v>
      </c>
      <c r="X3799" t="str">
        <f t="shared" si="179"/>
        <v>California</v>
      </c>
      <c r="Y3799" t="str">
        <f>VLOOKUP(P3799,Sheet2!$A$1:$C$18,2,0)</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77"/>
        <v>Loss</v>
      </c>
      <c r="W3800" t="str">
        <f t="shared" si="178"/>
        <v>CA</v>
      </c>
      <c r="X3800" t="str">
        <f t="shared" si="179"/>
        <v>California</v>
      </c>
      <c r="Y3800" t="str">
        <f>VLOOKUP(P3800,Sheet2!$A$1:$C$18,2,0)</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77"/>
        <v>Profit</v>
      </c>
      <c r="W3801" t="str">
        <f t="shared" si="178"/>
        <v>CA</v>
      </c>
      <c r="X3801" t="str">
        <f t="shared" si="179"/>
        <v>California</v>
      </c>
      <c r="Y3801" t="str">
        <f>VLOOKUP(P3801,Sheet2!$A$1:$C$18,2,0)</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77"/>
        <v>Profit</v>
      </c>
      <c r="W3802" t="str">
        <f t="shared" si="178"/>
        <v>CA</v>
      </c>
      <c r="X3802" t="str">
        <f t="shared" si="179"/>
        <v>California</v>
      </c>
      <c r="Y3802" t="str">
        <f>VLOOKUP(P3802,Sheet2!$A$1:$C$18,2,0)</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77"/>
        <v>Profit</v>
      </c>
      <c r="W3803" t="str">
        <f t="shared" si="178"/>
        <v>CA</v>
      </c>
      <c r="X3803" t="str">
        <f t="shared" si="179"/>
        <v>California</v>
      </c>
      <c r="Y3803" t="str">
        <f>VLOOKUP(P3803,Sheet2!$A$1:$C$18,2,0)</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77"/>
        <v>Profit</v>
      </c>
      <c r="W3804" t="str">
        <f t="shared" si="178"/>
        <v>CA</v>
      </c>
      <c r="X3804" t="str">
        <f t="shared" si="179"/>
        <v>California</v>
      </c>
      <c r="Y3804" t="str">
        <f>VLOOKUP(P3804,Sheet2!$A$1:$C$18,2,0)</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77"/>
        <v>Profit</v>
      </c>
      <c r="W3805" t="str">
        <f t="shared" si="178"/>
        <v>CA</v>
      </c>
      <c r="X3805" t="str">
        <f t="shared" si="179"/>
        <v>California</v>
      </c>
      <c r="Y3805" t="str">
        <f>VLOOKUP(P3805,Sheet2!$A$1:$C$18,2,0)</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77"/>
        <v>Profit</v>
      </c>
      <c r="W3806" t="str">
        <f t="shared" si="178"/>
        <v>CA</v>
      </c>
      <c r="X3806" t="str">
        <f t="shared" si="179"/>
        <v>California</v>
      </c>
      <c r="Y3806" t="str">
        <f>VLOOKUP(P3806,Sheet2!$A$1:$C$18,2,0)</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VLOOKUP(P3807,Sheet2!$A$1:$C$18,2,0)</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77"/>
        <v>Profit</v>
      </c>
      <c r="W3808" t="str">
        <f t="shared" si="178"/>
        <v>CA</v>
      </c>
      <c r="X3808" t="str">
        <f t="shared" si="179"/>
        <v>California</v>
      </c>
      <c r="Y3808" t="str">
        <f>VLOOKUP(P3808,Sheet2!$A$1:$C$18,2,0)</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VLOOKUP(P3809,Sheet2!$A$1:$C$18,2,0)</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77"/>
        <v>Loss</v>
      </c>
      <c r="W3810" t="str">
        <f t="shared" si="178"/>
        <v>CA</v>
      </c>
      <c r="X3810" t="str">
        <f t="shared" si="179"/>
        <v>California</v>
      </c>
      <c r="Y3810" t="str">
        <f>VLOOKUP(P3810,Sheet2!$A$1:$C$18,2,0)</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77"/>
        <v>Loss</v>
      </c>
      <c r="W3811" t="str">
        <f t="shared" si="178"/>
        <v>CA</v>
      </c>
      <c r="X3811" t="str">
        <f t="shared" si="179"/>
        <v>California</v>
      </c>
      <c r="Y3811" t="str">
        <f>VLOOKUP(P3811,Sheet2!$A$1:$C$18,2,0)</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77"/>
        <v>Profit</v>
      </c>
      <c r="W3812" t="str">
        <f t="shared" si="178"/>
        <v>CA</v>
      </c>
      <c r="X3812" t="str">
        <f t="shared" si="179"/>
        <v>California</v>
      </c>
      <c r="Y3812" t="str">
        <f>VLOOKUP(P3812,Sheet2!$A$1:$C$18,2,0)</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77"/>
        <v>Profit</v>
      </c>
      <c r="W3813" t="str">
        <f t="shared" si="178"/>
        <v>CA</v>
      </c>
      <c r="X3813" t="str">
        <f t="shared" si="179"/>
        <v>California</v>
      </c>
      <c r="Y3813" t="str">
        <f>VLOOKUP(P3813,Sheet2!$A$1:$C$18,2,0)</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77"/>
        <v>Profit</v>
      </c>
      <c r="W3814" t="str">
        <f t="shared" si="178"/>
        <v>CA</v>
      </c>
      <c r="X3814" t="str">
        <f t="shared" si="179"/>
        <v>California</v>
      </c>
      <c r="Y3814" t="str">
        <f>VLOOKUP(P3814,Sheet2!$A$1:$C$18,2,0)</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77"/>
        <v>Profit</v>
      </c>
      <c r="W3815" t="str">
        <f t="shared" si="178"/>
        <v>CA</v>
      </c>
      <c r="X3815" t="str">
        <f t="shared" si="179"/>
        <v>California</v>
      </c>
      <c r="Y3815" t="str">
        <f>VLOOKUP(P3815,Sheet2!$A$1:$C$18,2,0)</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77"/>
        <v>Profit</v>
      </c>
      <c r="W3816" t="str">
        <f t="shared" si="178"/>
        <v>CA</v>
      </c>
      <c r="X3816" t="str">
        <f t="shared" si="179"/>
        <v>California</v>
      </c>
      <c r="Y3816" t="str">
        <f>VLOOKUP(P3816,Sheet2!$A$1:$C$18,2,0)</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VLOOKUP(P3817,Sheet2!$A$1:$C$18,2,0)</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77"/>
        <v>Profit</v>
      </c>
      <c r="W3818" t="str">
        <f t="shared" si="178"/>
        <v>CA</v>
      </c>
      <c r="X3818" t="str">
        <f t="shared" si="179"/>
        <v>California</v>
      </c>
      <c r="Y3818" t="str">
        <f>VLOOKUP(P3818,Sheet2!$A$1:$C$18,2,0)</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77"/>
        <v>Profit</v>
      </c>
      <c r="W3819" t="str">
        <f t="shared" si="178"/>
        <v>CA</v>
      </c>
      <c r="X3819" t="str">
        <f t="shared" si="179"/>
        <v>California</v>
      </c>
      <c r="Y3819" t="str">
        <f>VLOOKUP(P3819,Sheet2!$A$1:$C$18,2,0)</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77"/>
        <v>Profit</v>
      </c>
      <c r="W3820" t="str">
        <f t="shared" si="178"/>
        <v>CA</v>
      </c>
      <c r="X3820" t="str">
        <f t="shared" si="179"/>
        <v>California</v>
      </c>
      <c r="Y3820" t="str">
        <f>VLOOKUP(P3820,Sheet2!$A$1:$C$18,2,0)</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77"/>
        <v>Profit</v>
      </c>
      <c r="W3821" t="str">
        <f t="shared" si="178"/>
        <v>CA</v>
      </c>
      <c r="X3821" t="str">
        <f t="shared" si="179"/>
        <v>California</v>
      </c>
      <c r="Y3821" t="str">
        <f>VLOOKUP(P3821,Sheet2!$A$1:$C$18,2,0)</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77"/>
        <v>Loss</v>
      </c>
      <c r="W3822" t="str">
        <f t="shared" si="178"/>
        <v>CA</v>
      </c>
      <c r="X3822" t="str">
        <f t="shared" si="179"/>
        <v>California</v>
      </c>
      <c r="Y3822" t="str">
        <f>VLOOKUP(P3822,Sheet2!$A$1:$C$18,2,0)</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77"/>
        <v>Profit</v>
      </c>
      <c r="W3823" t="str">
        <f t="shared" si="178"/>
        <v>CA</v>
      </c>
      <c r="X3823" t="str">
        <f t="shared" si="179"/>
        <v>California</v>
      </c>
      <c r="Y3823" t="str">
        <f>VLOOKUP(P3823,Sheet2!$A$1:$C$18,2,0)</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77"/>
        <v>Profit</v>
      </c>
      <c r="W3824" t="str">
        <f t="shared" si="178"/>
        <v>CA</v>
      </c>
      <c r="X3824" t="str">
        <f t="shared" si="179"/>
        <v>California</v>
      </c>
      <c r="Y3824" t="str">
        <f>VLOOKUP(P3824,Sheet2!$A$1:$C$18,2,0)</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77"/>
        <v>Profit</v>
      </c>
      <c r="W3825" t="str">
        <f t="shared" si="178"/>
        <v>CA</v>
      </c>
      <c r="X3825" t="str">
        <f t="shared" si="179"/>
        <v>California</v>
      </c>
      <c r="Y3825" t="str">
        <f>VLOOKUP(P3825,Sheet2!$A$1:$C$18,2,0)</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77"/>
        <v>Profit</v>
      </c>
      <c r="W3826" t="str">
        <f t="shared" si="178"/>
        <v>CA</v>
      </c>
      <c r="X3826" t="str">
        <f t="shared" si="179"/>
        <v>California</v>
      </c>
      <c r="Y3826" t="str">
        <f>VLOOKUP(P3826,Sheet2!$A$1:$C$18,2,0)</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77"/>
        <v>Profit</v>
      </c>
      <c r="W3827" t="str">
        <f t="shared" si="178"/>
        <v>CA</v>
      </c>
      <c r="X3827" t="str">
        <f t="shared" si="179"/>
        <v>California</v>
      </c>
      <c r="Y3827" t="str">
        <f>VLOOKUP(P3827,Sheet2!$A$1:$C$18,2,0)</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77"/>
        <v>Profit</v>
      </c>
      <c r="W3828" t="str">
        <f t="shared" si="178"/>
        <v>CA</v>
      </c>
      <c r="X3828" t="str">
        <f t="shared" si="179"/>
        <v>California</v>
      </c>
      <c r="Y3828" t="str">
        <f>VLOOKUP(P3828,Sheet2!$A$1:$C$18,2,0)</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77"/>
        <v>Profit</v>
      </c>
      <c r="W3829" t="str">
        <f t="shared" si="178"/>
        <v>CA</v>
      </c>
      <c r="X3829" t="str">
        <f t="shared" si="179"/>
        <v>California</v>
      </c>
      <c r="Y3829" t="str">
        <f>VLOOKUP(P3829,Sheet2!$A$1:$C$18,2,0)</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77"/>
        <v>Profit</v>
      </c>
      <c r="W3830" t="str">
        <f t="shared" si="178"/>
        <v>CA</v>
      </c>
      <c r="X3830" t="str">
        <f t="shared" si="179"/>
        <v>California</v>
      </c>
      <c r="Y3830" t="str">
        <f>VLOOKUP(P3830,Sheet2!$A$1:$C$18,2,0)</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77"/>
        <v>Profit</v>
      </c>
      <c r="W3831" t="str">
        <f t="shared" si="178"/>
        <v>CA</v>
      </c>
      <c r="X3831" t="str">
        <f t="shared" si="179"/>
        <v>California</v>
      </c>
      <c r="Y3831" t="str">
        <f>VLOOKUP(P3831,Sheet2!$A$1:$C$18,2,0)</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77"/>
        <v>Profit</v>
      </c>
      <c r="W3832" t="str">
        <f t="shared" si="178"/>
        <v>CA</v>
      </c>
      <c r="X3832" t="str">
        <f t="shared" si="179"/>
        <v>California</v>
      </c>
      <c r="Y3832" t="str">
        <f>VLOOKUP(P3832,Sheet2!$A$1:$C$18,2,0)</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77"/>
        <v>Profit</v>
      </c>
      <c r="W3833" t="str">
        <f t="shared" si="178"/>
        <v>US</v>
      </c>
      <c r="X3833" t="str">
        <f t="shared" si="179"/>
        <v>Texas</v>
      </c>
      <c r="Y3833" t="str">
        <f>VLOOKUP(P3833,Sheet2!$A$1:$C$18,2,0)</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77"/>
        <v>Profit</v>
      </c>
      <c r="W3834" t="str">
        <f t="shared" si="178"/>
        <v>US</v>
      </c>
      <c r="X3834" t="str">
        <f t="shared" si="179"/>
        <v>Texas</v>
      </c>
      <c r="Y3834" t="str">
        <f>VLOOKUP(P3834,Sheet2!$A$1:$C$18,2,0)</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77"/>
        <v>Loss</v>
      </c>
      <c r="W3835" t="str">
        <f t="shared" si="178"/>
        <v>CA</v>
      </c>
      <c r="X3835" t="str">
        <f t="shared" si="179"/>
        <v>California</v>
      </c>
      <c r="Y3835" t="str">
        <f>VLOOKUP(P3835,Sheet2!$A$1:$C$18,2,0)</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77"/>
        <v>Loss</v>
      </c>
      <c r="W3836" t="str">
        <f t="shared" si="178"/>
        <v>CA</v>
      </c>
      <c r="X3836" t="str">
        <f t="shared" si="179"/>
        <v>California</v>
      </c>
      <c r="Y3836" t="str">
        <f>VLOOKUP(P3836,Sheet2!$A$1:$C$18,2,0)</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77"/>
        <v>Profit</v>
      </c>
      <c r="W3837" t="str">
        <f t="shared" si="178"/>
        <v>CA</v>
      </c>
      <c r="X3837" t="str">
        <f t="shared" si="179"/>
        <v>California</v>
      </c>
      <c r="Y3837" t="str">
        <f>VLOOKUP(P3837,Sheet2!$A$1:$C$18,2,0)</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77"/>
        <v>Profit</v>
      </c>
      <c r="W3838" t="str">
        <f t="shared" si="178"/>
        <v>CA</v>
      </c>
      <c r="X3838" t="str">
        <f t="shared" si="179"/>
        <v>California</v>
      </c>
      <c r="Y3838" t="str">
        <f>VLOOKUP(P3838,Sheet2!$A$1:$C$18,2,0)</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77"/>
        <v>Profit</v>
      </c>
      <c r="W3839" t="str">
        <f t="shared" si="178"/>
        <v>CA</v>
      </c>
      <c r="X3839" t="str">
        <f t="shared" si="179"/>
        <v>California</v>
      </c>
      <c r="Y3839" t="str">
        <f>VLOOKUP(P3839,Sheet2!$A$1:$C$18,2,0)</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77"/>
        <v>Loss</v>
      </c>
      <c r="W3840" t="str">
        <f t="shared" si="178"/>
        <v>CA</v>
      </c>
      <c r="X3840" t="str">
        <f t="shared" si="179"/>
        <v>California</v>
      </c>
      <c r="Y3840" t="str">
        <f>VLOOKUP(P3840,Sheet2!$A$1:$C$18,2,0)</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77"/>
        <v>Profit</v>
      </c>
      <c r="W3841" t="str">
        <f t="shared" si="178"/>
        <v>CA</v>
      </c>
      <c r="X3841" t="str">
        <f t="shared" si="179"/>
        <v>California</v>
      </c>
      <c r="Y3841" t="str">
        <f>VLOOKUP(P3841,Sheet2!$A$1:$C$18,2,0)</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77"/>
        <v>Profit</v>
      </c>
      <c r="W3842" t="str">
        <f t="shared" si="178"/>
        <v>CA</v>
      </c>
      <c r="X3842" t="str">
        <f t="shared" si="179"/>
        <v>California</v>
      </c>
      <c r="Y3842" t="str">
        <f>VLOOKUP(P3842,Sheet2!$A$1:$C$18,2,0)</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80">IF(U3843&gt;=0,"Profit","Loss")</f>
        <v>Profit</v>
      </c>
      <c r="W3843" t="str">
        <f t="shared" ref="W3843:W3906" si="181">MID(B3843,1,2)</f>
        <v>US</v>
      </c>
      <c r="X3843" t="str">
        <f t="shared" ref="X3843:X3906" si="182">IF(W3843="CA","California","Texas")</f>
        <v>Texas</v>
      </c>
      <c r="Y3843" t="str">
        <f>VLOOKUP(P3843,Sheet2!$A$1:$C$18,2,0)</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80"/>
        <v>Profit</v>
      </c>
      <c r="W3844" t="str">
        <f t="shared" si="181"/>
        <v>CA</v>
      </c>
      <c r="X3844" t="str">
        <f t="shared" si="182"/>
        <v>California</v>
      </c>
      <c r="Y3844" t="str">
        <f>VLOOKUP(P3844,Sheet2!$A$1:$C$18,2,0)</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80"/>
        <v>Profit</v>
      </c>
      <c r="W3845" t="str">
        <f t="shared" si="181"/>
        <v>CA</v>
      </c>
      <c r="X3845" t="str">
        <f t="shared" si="182"/>
        <v>California</v>
      </c>
      <c r="Y3845" t="str">
        <f>VLOOKUP(P3845,Sheet2!$A$1:$C$18,2,0)</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80"/>
        <v>Profit</v>
      </c>
      <c r="W3846" t="str">
        <f t="shared" si="181"/>
        <v>CA</v>
      </c>
      <c r="X3846" t="str">
        <f t="shared" si="182"/>
        <v>California</v>
      </c>
      <c r="Y3846" t="str">
        <f>VLOOKUP(P3846,Sheet2!$A$1:$C$18,2,0)</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80"/>
        <v>Loss</v>
      </c>
      <c r="W3847" t="str">
        <f t="shared" si="181"/>
        <v>CA</v>
      </c>
      <c r="X3847" t="str">
        <f t="shared" si="182"/>
        <v>California</v>
      </c>
      <c r="Y3847" t="str">
        <f>VLOOKUP(P3847,Sheet2!$A$1:$C$18,2,0)</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VLOOKUP(P3848,Sheet2!$A$1:$C$18,2,0)</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80"/>
        <v>Profit</v>
      </c>
      <c r="W3849" t="str">
        <f t="shared" si="181"/>
        <v>CA</v>
      </c>
      <c r="X3849" t="str">
        <f t="shared" si="182"/>
        <v>California</v>
      </c>
      <c r="Y3849" t="str">
        <f>VLOOKUP(P3849,Sheet2!$A$1:$C$18,2,0)</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80"/>
        <v>Profit</v>
      </c>
      <c r="W3850" t="str">
        <f t="shared" si="181"/>
        <v>CA</v>
      </c>
      <c r="X3850" t="str">
        <f t="shared" si="182"/>
        <v>California</v>
      </c>
      <c r="Y3850" t="str">
        <f>VLOOKUP(P3850,Sheet2!$A$1:$C$18,2,0)</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VLOOKUP(P3851,Sheet2!$A$1:$C$18,2,0)</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80"/>
        <v>Profit</v>
      </c>
      <c r="W3852" t="str">
        <f t="shared" si="181"/>
        <v>CA</v>
      </c>
      <c r="X3852" t="str">
        <f t="shared" si="182"/>
        <v>California</v>
      </c>
      <c r="Y3852" t="str">
        <f>VLOOKUP(P3852,Sheet2!$A$1:$C$18,2,0)</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VLOOKUP(P3853,Sheet2!$A$1:$C$18,2,0)</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80"/>
        <v>Loss</v>
      </c>
      <c r="W3854" t="str">
        <f t="shared" si="181"/>
        <v>CA</v>
      </c>
      <c r="X3854" t="str">
        <f t="shared" si="182"/>
        <v>California</v>
      </c>
      <c r="Y3854" t="str">
        <f>VLOOKUP(P3854,Sheet2!$A$1:$C$18,2,0)</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80"/>
        <v>Profit</v>
      </c>
      <c r="W3855" t="str">
        <f t="shared" si="181"/>
        <v>US</v>
      </c>
      <c r="X3855" t="str">
        <f t="shared" si="182"/>
        <v>Texas</v>
      </c>
      <c r="Y3855" t="str">
        <f>VLOOKUP(P3855,Sheet2!$A$1:$C$18,2,0)</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80"/>
        <v>Profit</v>
      </c>
      <c r="W3856" t="str">
        <f t="shared" si="181"/>
        <v>US</v>
      </c>
      <c r="X3856" t="str">
        <f t="shared" si="182"/>
        <v>Texas</v>
      </c>
      <c r="Y3856" t="str">
        <f>VLOOKUP(P3856,Sheet2!$A$1:$C$18,2,0)</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80"/>
        <v>Loss</v>
      </c>
      <c r="W3857" t="str">
        <f t="shared" si="181"/>
        <v>US</v>
      </c>
      <c r="X3857" t="str">
        <f t="shared" si="182"/>
        <v>Texas</v>
      </c>
      <c r="Y3857" t="str">
        <f>VLOOKUP(P3857,Sheet2!$A$1:$C$18,2,0)</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80"/>
        <v>Profit</v>
      </c>
      <c r="W3858" t="str">
        <f t="shared" si="181"/>
        <v>US</v>
      </c>
      <c r="X3858" t="str">
        <f t="shared" si="182"/>
        <v>Texas</v>
      </c>
      <c r="Y3858" t="str">
        <f>VLOOKUP(P3858,Sheet2!$A$1:$C$18,2,0)</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80"/>
        <v>Profit</v>
      </c>
      <c r="W3859" t="str">
        <f t="shared" si="181"/>
        <v>US</v>
      </c>
      <c r="X3859" t="str">
        <f t="shared" si="182"/>
        <v>Texas</v>
      </c>
      <c r="Y3859" t="str">
        <f>VLOOKUP(P3859,Sheet2!$A$1:$C$18,2,0)</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80"/>
        <v>Profit</v>
      </c>
      <c r="W3860" t="str">
        <f t="shared" si="181"/>
        <v>CA</v>
      </c>
      <c r="X3860" t="str">
        <f t="shared" si="182"/>
        <v>California</v>
      </c>
      <c r="Y3860" t="str">
        <f>VLOOKUP(P3860,Sheet2!$A$1:$C$18,2,0)</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80"/>
        <v>Loss</v>
      </c>
      <c r="W3861" t="str">
        <f t="shared" si="181"/>
        <v>CA</v>
      </c>
      <c r="X3861" t="str">
        <f t="shared" si="182"/>
        <v>California</v>
      </c>
      <c r="Y3861" t="str">
        <f>VLOOKUP(P3861,Sheet2!$A$1:$C$18,2,0)</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80"/>
        <v>Profit</v>
      </c>
      <c r="W3862" t="str">
        <f t="shared" si="181"/>
        <v>CA</v>
      </c>
      <c r="X3862" t="str">
        <f t="shared" si="182"/>
        <v>California</v>
      </c>
      <c r="Y3862" t="str">
        <f>VLOOKUP(P3862,Sheet2!$A$1:$C$18,2,0)</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80"/>
        <v>Profit</v>
      </c>
      <c r="W3863" t="str">
        <f t="shared" si="181"/>
        <v>CA</v>
      </c>
      <c r="X3863" t="str">
        <f t="shared" si="182"/>
        <v>California</v>
      </c>
      <c r="Y3863" t="str">
        <f>VLOOKUP(P3863,Sheet2!$A$1:$C$18,2,0)</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VLOOKUP(P3864,Sheet2!$A$1:$C$18,2,0)</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80"/>
        <v>Profit</v>
      </c>
      <c r="W3865" t="str">
        <f t="shared" si="181"/>
        <v>CA</v>
      </c>
      <c r="X3865" t="str">
        <f t="shared" si="182"/>
        <v>California</v>
      </c>
      <c r="Y3865" t="str">
        <f>VLOOKUP(P3865,Sheet2!$A$1:$C$18,2,0)</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80"/>
        <v>Loss</v>
      </c>
      <c r="W3866" t="str">
        <f t="shared" si="181"/>
        <v>CA</v>
      </c>
      <c r="X3866" t="str">
        <f t="shared" si="182"/>
        <v>California</v>
      </c>
      <c r="Y3866" t="str">
        <f>VLOOKUP(P3866,Sheet2!$A$1:$C$18,2,0)</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80"/>
        <v>Profit</v>
      </c>
      <c r="W3867" t="str">
        <f t="shared" si="181"/>
        <v>CA</v>
      </c>
      <c r="X3867" t="str">
        <f t="shared" si="182"/>
        <v>California</v>
      </c>
      <c r="Y3867" t="str">
        <f>VLOOKUP(P3867,Sheet2!$A$1:$C$18,2,0)</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80"/>
        <v>Profit</v>
      </c>
      <c r="W3868" t="str">
        <f t="shared" si="181"/>
        <v>CA</v>
      </c>
      <c r="X3868" t="str">
        <f t="shared" si="182"/>
        <v>California</v>
      </c>
      <c r="Y3868" t="str">
        <f>VLOOKUP(P3868,Sheet2!$A$1:$C$18,2,0)</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80"/>
        <v>Profit</v>
      </c>
      <c r="W3869" t="str">
        <f t="shared" si="181"/>
        <v>CA</v>
      </c>
      <c r="X3869" t="str">
        <f t="shared" si="182"/>
        <v>California</v>
      </c>
      <c r="Y3869" t="str">
        <f>VLOOKUP(P3869,Sheet2!$A$1:$C$18,2,0)</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80"/>
        <v>Profit</v>
      </c>
      <c r="W3870" t="str">
        <f t="shared" si="181"/>
        <v>CA</v>
      </c>
      <c r="X3870" t="str">
        <f t="shared" si="182"/>
        <v>California</v>
      </c>
      <c r="Y3870" t="str">
        <f>VLOOKUP(P3870,Sheet2!$A$1:$C$18,2,0)</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80"/>
        <v>Profit</v>
      </c>
      <c r="W3871" t="str">
        <f t="shared" si="181"/>
        <v>CA</v>
      </c>
      <c r="X3871" t="str">
        <f t="shared" si="182"/>
        <v>California</v>
      </c>
      <c r="Y3871" t="str">
        <f>VLOOKUP(P3871,Sheet2!$A$1:$C$18,2,0)</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80"/>
        <v>Profit</v>
      </c>
      <c r="W3872" t="str">
        <f t="shared" si="181"/>
        <v>CA</v>
      </c>
      <c r="X3872" t="str">
        <f t="shared" si="182"/>
        <v>California</v>
      </c>
      <c r="Y3872" t="str">
        <f>VLOOKUP(P3872,Sheet2!$A$1:$C$18,2,0)</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VLOOKUP(P3873,Sheet2!$A$1:$C$18,2,0)</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80"/>
        <v>Profit</v>
      </c>
      <c r="W3874" t="str">
        <f t="shared" si="181"/>
        <v>CA</v>
      </c>
      <c r="X3874" t="str">
        <f t="shared" si="182"/>
        <v>California</v>
      </c>
      <c r="Y3874" t="str">
        <f>VLOOKUP(P3874,Sheet2!$A$1:$C$18,2,0)</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VLOOKUP(P3875,Sheet2!$A$1:$C$18,2,0)</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80"/>
        <v>Loss</v>
      </c>
      <c r="W3876" t="str">
        <f t="shared" si="181"/>
        <v>CA</v>
      </c>
      <c r="X3876" t="str">
        <f t="shared" si="182"/>
        <v>California</v>
      </c>
      <c r="Y3876" t="str">
        <f>VLOOKUP(P3876,Sheet2!$A$1:$C$18,2,0)</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80"/>
        <v>Profit</v>
      </c>
      <c r="W3877" t="str">
        <f t="shared" si="181"/>
        <v>CA</v>
      </c>
      <c r="X3877" t="str">
        <f t="shared" si="182"/>
        <v>California</v>
      </c>
      <c r="Y3877" t="str">
        <f>VLOOKUP(P3877,Sheet2!$A$1:$C$18,2,0)</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80"/>
        <v>Profit</v>
      </c>
      <c r="W3878" t="str">
        <f t="shared" si="181"/>
        <v>CA</v>
      </c>
      <c r="X3878" t="str">
        <f t="shared" si="182"/>
        <v>California</v>
      </c>
      <c r="Y3878" t="str">
        <f>VLOOKUP(P3878,Sheet2!$A$1:$C$18,2,0)</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80"/>
        <v>Loss</v>
      </c>
      <c r="W3879" t="str">
        <f t="shared" si="181"/>
        <v>CA</v>
      </c>
      <c r="X3879" t="str">
        <f t="shared" si="182"/>
        <v>California</v>
      </c>
      <c r="Y3879" t="str">
        <f>VLOOKUP(P3879,Sheet2!$A$1:$C$18,2,0)</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VLOOKUP(P3880,Sheet2!$A$1:$C$18,2,0)</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80"/>
        <v>Profit</v>
      </c>
      <c r="W3881" t="str">
        <f t="shared" si="181"/>
        <v>CA</v>
      </c>
      <c r="X3881" t="str">
        <f t="shared" si="182"/>
        <v>California</v>
      </c>
      <c r="Y3881" t="str">
        <f>VLOOKUP(P3881,Sheet2!$A$1:$C$18,2,0)</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80"/>
        <v>Profit</v>
      </c>
      <c r="W3882" t="str">
        <f t="shared" si="181"/>
        <v>CA</v>
      </c>
      <c r="X3882" t="str">
        <f t="shared" si="182"/>
        <v>California</v>
      </c>
      <c r="Y3882" t="str">
        <f>VLOOKUP(P3882,Sheet2!$A$1:$C$18,2,0)</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80"/>
        <v>Loss</v>
      </c>
      <c r="W3883" t="str">
        <f t="shared" si="181"/>
        <v>CA</v>
      </c>
      <c r="X3883" t="str">
        <f t="shared" si="182"/>
        <v>California</v>
      </c>
      <c r="Y3883" t="str">
        <f>VLOOKUP(P3883,Sheet2!$A$1:$C$18,2,0)</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80"/>
        <v>Loss</v>
      </c>
      <c r="W3884" t="str">
        <f t="shared" si="181"/>
        <v>CA</v>
      </c>
      <c r="X3884" t="str">
        <f t="shared" si="182"/>
        <v>California</v>
      </c>
      <c r="Y3884" t="str">
        <f>VLOOKUP(P3884,Sheet2!$A$1:$C$18,2,0)</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80"/>
        <v>Profit</v>
      </c>
      <c r="W3885" t="str">
        <f t="shared" si="181"/>
        <v>CA</v>
      </c>
      <c r="X3885" t="str">
        <f t="shared" si="182"/>
        <v>California</v>
      </c>
      <c r="Y3885" t="str">
        <f>VLOOKUP(P3885,Sheet2!$A$1:$C$18,2,0)</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VLOOKUP(P3886,Sheet2!$A$1:$C$18,2,0)</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80"/>
        <v>Loss</v>
      </c>
      <c r="W3887" t="str">
        <f t="shared" si="181"/>
        <v>US</v>
      </c>
      <c r="X3887" t="str">
        <f t="shared" si="182"/>
        <v>Texas</v>
      </c>
      <c r="Y3887" t="str">
        <f>VLOOKUP(P3887,Sheet2!$A$1:$C$18,2,0)</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80"/>
        <v>Profit</v>
      </c>
      <c r="W3888" t="str">
        <f t="shared" si="181"/>
        <v>CA</v>
      </c>
      <c r="X3888" t="str">
        <f t="shared" si="182"/>
        <v>California</v>
      </c>
      <c r="Y3888" t="str">
        <f>VLOOKUP(P3888,Sheet2!$A$1:$C$18,2,0)</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80"/>
        <v>Profit</v>
      </c>
      <c r="W3889" t="str">
        <f t="shared" si="181"/>
        <v>CA</v>
      </c>
      <c r="X3889" t="str">
        <f t="shared" si="182"/>
        <v>California</v>
      </c>
      <c r="Y3889" t="str">
        <f>VLOOKUP(P3889,Sheet2!$A$1:$C$18,2,0)</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80"/>
        <v>Profit</v>
      </c>
      <c r="W3890" t="str">
        <f t="shared" si="181"/>
        <v>CA</v>
      </c>
      <c r="X3890" t="str">
        <f t="shared" si="182"/>
        <v>California</v>
      </c>
      <c r="Y3890" t="str">
        <f>VLOOKUP(P3890,Sheet2!$A$1:$C$18,2,0)</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80"/>
        <v>Profit</v>
      </c>
      <c r="W3891" t="str">
        <f t="shared" si="181"/>
        <v>CA</v>
      </c>
      <c r="X3891" t="str">
        <f t="shared" si="182"/>
        <v>California</v>
      </c>
      <c r="Y3891" t="str">
        <f>VLOOKUP(P3891,Sheet2!$A$1:$C$18,2,0)</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80"/>
        <v>Profit</v>
      </c>
      <c r="W3892" t="str">
        <f t="shared" si="181"/>
        <v>US</v>
      </c>
      <c r="X3892" t="str">
        <f t="shared" si="182"/>
        <v>Texas</v>
      </c>
      <c r="Y3892" t="str">
        <f>VLOOKUP(P3892,Sheet2!$A$1:$C$18,2,0)</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80"/>
        <v>Profit</v>
      </c>
      <c r="W3893" t="str">
        <f t="shared" si="181"/>
        <v>US</v>
      </c>
      <c r="X3893" t="str">
        <f t="shared" si="182"/>
        <v>Texas</v>
      </c>
      <c r="Y3893" t="str">
        <f>VLOOKUP(P3893,Sheet2!$A$1:$C$18,2,0)</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80"/>
        <v>Profit</v>
      </c>
      <c r="W3894" t="str">
        <f t="shared" si="181"/>
        <v>US</v>
      </c>
      <c r="X3894" t="str">
        <f t="shared" si="182"/>
        <v>Texas</v>
      </c>
      <c r="Y3894" t="str">
        <f>VLOOKUP(P3894,Sheet2!$A$1:$C$18,2,0)</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80"/>
        <v>Profit</v>
      </c>
      <c r="W3895" t="str">
        <f t="shared" si="181"/>
        <v>US</v>
      </c>
      <c r="X3895" t="str">
        <f t="shared" si="182"/>
        <v>Texas</v>
      </c>
      <c r="Y3895" t="str">
        <f>VLOOKUP(P3895,Sheet2!$A$1:$C$18,2,0)</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80"/>
        <v>Loss</v>
      </c>
      <c r="W3896" t="str">
        <f t="shared" si="181"/>
        <v>US</v>
      </c>
      <c r="X3896" t="str">
        <f t="shared" si="182"/>
        <v>Texas</v>
      </c>
      <c r="Y3896" t="str">
        <f>VLOOKUP(P3896,Sheet2!$A$1:$C$18,2,0)</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80"/>
        <v>Profit</v>
      </c>
      <c r="W3897" t="str">
        <f t="shared" si="181"/>
        <v>CA</v>
      </c>
      <c r="X3897" t="str">
        <f t="shared" si="182"/>
        <v>California</v>
      </c>
      <c r="Y3897" t="str">
        <f>VLOOKUP(P3897,Sheet2!$A$1:$C$18,2,0)</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80"/>
        <v>Profit</v>
      </c>
      <c r="W3898" t="str">
        <f t="shared" si="181"/>
        <v>CA</v>
      </c>
      <c r="X3898" t="str">
        <f t="shared" si="182"/>
        <v>California</v>
      </c>
      <c r="Y3898" t="str">
        <f>VLOOKUP(P3898,Sheet2!$A$1:$C$18,2,0)</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VLOOKUP(P3899,Sheet2!$A$1:$C$18,2,0)</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80"/>
        <v>Profit</v>
      </c>
      <c r="W3900" t="str">
        <f t="shared" si="181"/>
        <v>CA</v>
      </c>
      <c r="X3900" t="str">
        <f t="shared" si="182"/>
        <v>California</v>
      </c>
      <c r="Y3900" t="str">
        <f>VLOOKUP(P3900,Sheet2!$A$1:$C$18,2,0)</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80"/>
        <v>Profit</v>
      </c>
      <c r="W3901" t="str">
        <f t="shared" si="181"/>
        <v>CA</v>
      </c>
      <c r="X3901" t="str">
        <f t="shared" si="182"/>
        <v>California</v>
      </c>
      <c r="Y3901" t="str">
        <f>VLOOKUP(P3901,Sheet2!$A$1:$C$18,2,0)</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80"/>
        <v>Profit</v>
      </c>
      <c r="W3902" t="str">
        <f t="shared" si="181"/>
        <v>CA</v>
      </c>
      <c r="X3902" t="str">
        <f t="shared" si="182"/>
        <v>California</v>
      </c>
      <c r="Y3902" t="str">
        <f>VLOOKUP(P3902,Sheet2!$A$1:$C$18,2,0)</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80"/>
        <v>Loss</v>
      </c>
      <c r="W3903" t="str">
        <f t="shared" si="181"/>
        <v>CA</v>
      </c>
      <c r="X3903" t="str">
        <f t="shared" si="182"/>
        <v>California</v>
      </c>
      <c r="Y3903" t="str">
        <f>VLOOKUP(P3903,Sheet2!$A$1:$C$18,2,0)</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80"/>
        <v>Profit</v>
      </c>
      <c r="W3904" t="str">
        <f t="shared" si="181"/>
        <v>US</v>
      </c>
      <c r="X3904" t="str">
        <f t="shared" si="182"/>
        <v>Texas</v>
      </c>
      <c r="Y3904" t="str">
        <f>VLOOKUP(P3904,Sheet2!$A$1:$C$18,2,0)</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80"/>
        <v>Profit</v>
      </c>
      <c r="W3905" t="str">
        <f t="shared" si="181"/>
        <v>CA</v>
      </c>
      <c r="X3905" t="str">
        <f t="shared" si="182"/>
        <v>California</v>
      </c>
      <c r="Y3905" t="str">
        <f>VLOOKUP(P3905,Sheet2!$A$1:$C$18,2,0)</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80"/>
        <v>Profit</v>
      </c>
      <c r="W3906" t="str">
        <f t="shared" si="181"/>
        <v>CA</v>
      </c>
      <c r="X3906" t="str">
        <f t="shared" si="182"/>
        <v>California</v>
      </c>
      <c r="Y3906" t="str">
        <f>VLOOKUP(P3906,Sheet2!$A$1:$C$18,2,0)</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83">IF(U3907&gt;=0,"Profit","Loss")</f>
        <v>Loss</v>
      </c>
      <c r="W3907" t="str">
        <f t="shared" ref="W3907:W3970" si="184">MID(B3907,1,2)</f>
        <v>CA</v>
      </c>
      <c r="X3907" t="str">
        <f t="shared" ref="X3907:X3970" si="185">IF(W3907="CA","California","Texas")</f>
        <v>California</v>
      </c>
      <c r="Y3907" t="str">
        <f>VLOOKUP(P3907,Sheet2!$A$1:$C$18,2,0)</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83"/>
        <v>Loss</v>
      </c>
      <c r="W3908" t="str">
        <f t="shared" si="184"/>
        <v>CA</v>
      </c>
      <c r="X3908" t="str">
        <f t="shared" si="185"/>
        <v>California</v>
      </c>
      <c r="Y3908" t="str">
        <f>VLOOKUP(P3908,Sheet2!$A$1:$C$18,2,0)</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83"/>
        <v>Loss</v>
      </c>
      <c r="W3909" t="str">
        <f t="shared" si="184"/>
        <v>CA</v>
      </c>
      <c r="X3909" t="str">
        <f t="shared" si="185"/>
        <v>California</v>
      </c>
      <c r="Y3909" t="str">
        <f>VLOOKUP(P3909,Sheet2!$A$1:$C$18,2,0)</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VLOOKUP(P3910,Sheet2!$A$1:$C$18,2,0)</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83"/>
        <v>Profit</v>
      </c>
      <c r="W3911" t="str">
        <f t="shared" si="184"/>
        <v>CA</v>
      </c>
      <c r="X3911" t="str">
        <f t="shared" si="185"/>
        <v>California</v>
      </c>
      <c r="Y3911" t="str">
        <f>VLOOKUP(P3911,Sheet2!$A$1:$C$18,2,0)</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83"/>
        <v>Loss</v>
      </c>
      <c r="W3912" t="str">
        <f t="shared" si="184"/>
        <v>CA</v>
      </c>
      <c r="X3912" t="str">
        <f t="shared" si="185"/>
        <v>California</v>
      </c>
      <c r="Y3912" t="str">
        <f>VLOOKUP(P3912,Sheet2!$A$1:$C$18,2,0)</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83"/>
        <v>Profit</v>
      </c>
      <c r="W3913" t="str">
        <f t="shared" si="184"/>
        <v>CA</v>
      </c>
      <c r="X3913" t="str">
        <f t="shared" si="185"/>
        <v>California</v>
      </c>
      <c r="Y3913" t="str">
        <f>VLOOKUP(P3913,Sheet2!$A$1:$C$18,2,0)</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83"/>
        <v>Profit</v>
      </c>
      <c r="W3914" t="str">
        <f t="shared" si="184"/>
        <v>CA</v>
      </c>
      <c r="X3914" t="str">
        <f t="shared" si="185"/>
        <v>California</v>
      </c>
      <c r="Y3914" t="str">
        <f>VLOOKUP(P3914,Sheet2!$A$1:$C$18,2,0)</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83"/>
        <v>Profit</v>
      </c>
      <c r="W3915" t="str">
        <f t="shared" si="184"/>
        <v>CA</v>
      </c>
      <c r="X3915" t="str">
        <f t="shared" si="185"/>
        <v>California</v>
      </c>
      <c r="Y3915" t="str">
        <f>VLOOKUP(P3915,Sheet2!$A$1:$C$18,2,0)</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83"/>
        <v>Loss</v>
      </c>
      <c r="W3916" t="str">
        <f t="shared" si="184"/>
        <v>US</v>
      </c>
      <c r="X3916" t="str">
        <f t="shared" si="185"/>
        <v>Texas</v>
      </c>
      <c r="Y3916" t="str">
        <f>VLOOKUP(P3916,Sheet2!$A$1:$C$18,2,0)</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VLOOKUP(P3917,Sheet2!$A$1:$C$18,2,0)</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83"/>
        <v>Profit</v>
      </c>
      <c r="W3918" t="str">
        <f t="shared" si="184"/>
        <v>US</v>
      </c>
      <c r="X3918" t="str">
        <f t="shared" si="185"/>
        <v>Texas</v>
      </c>
      <c r="Y3918" t="str">
        <f>VLOOKUP(P3918,Sheet2!$A$1:$C$18,2,0)</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83"/>
        <v>Loss</v>
      </c>
      <c r="W3919" t="str">
        <f t="shared" si="184"/>
        <v>US</v>
      </c>
      <c r="X3919" t="str">
        <f t="shared" si="185"/>
        <v>Texas</v>
      </c>
      <c r="Y3919" t="str">
        <f>VLOOKUP(P3919,Sheet2!$A$1:$C$18,2,0)</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VLOOKUP(P3920,Sheet2!$A$1:$C$18,2,0)</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83"/>
        <v>Profit</v>
      </c>
      <c r="W3921" t="str">
        <f t="shared" si="184"/>
        <v>US</v>
      </c>
      <c r="X3921" t="str">
        <f t="shared" si="185"/>
        <v>Texas</v>
      </c>
      <c r="Y3921" t="str">
        <f>VLOOKUP(P3921,Sheet2!$A$1:$C$18,2,0)</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83"/>
        <v>Profit</v>
      </c>
      <c r="W3922" t="str">
        <f t="shared" si="184"/>
        <v>US</v>
      </c>
      <c r="X3922" t="str">
        <f t="shared" si="185"/>
        <v>Texas</v>
      </c>
      <c r="Y3922" t="str">
        <f>VLOOKUP(P3922,Sheet2!$A$1:$C$18,2,0)</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83"/>
        <v>Profit</v>
      </c>
      <c r="W3923" t="str">
        <f t="shared" si="184"/>
        <v>CA</v>
      </c>
      <c r="X3923" t="str">
        <f t="shared" si="185"/>
        <v>California</v>
      </c>
      <c r="Y3923" t="str">
        <f>VLOOKUP(P3923,Sheet2!$A$1:$C$18,2,0)</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83"/>
        <v>Profit</v>
      </c>
      <c r="W3924" t="str">
        <f t="shared" si="184"/>
        <v>CA</v>
      </c>
      <c r="X3924" t="str">
        <f t="shared" si="185"/>
        <v>California</v>
      </c>
      <c r="Y3924" t="str">
        <f>VLOOKUP(P3924,Sheet2!$A$1:$C$18,2,0)</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83"/>
        <v>Profit</v>
      </c>
      <c r="W3925" t="str">
        <f t="shared" si="184"/>
        <v>CA</v>
      </c>
      <c r="X3925" t="str">
        <f t="shared" si="185"/>
        <v>California</v>
      </c>
      <c r="Y3925" t="str">
        <f>VLOOKUP(P3925,Sheet2!$A$1:$C$18,2,0)</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83"/>
        <v>Profit</v>
      </c>
      <c r="W3926" t="str">
        <f t="shared" si="184"/>
        <v>CA</v>
      </c>
      <c r="X3926" t="str">
        <f t="shared" si="185"/>
        <v>California</v>
      </c>
      <c r="Y3926" t="str">
        <f>VLOOKUP(P3926,Sheet2!$A$1:$C$18,2,0)</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83"/>
        <v>Profit</v>
      </c>
      <c r="W3927" t="str">
        <f t="shared" si="184"/>
        <v>CA</v>
      </c>
      <c r="X3927" t="str">
        <f t="shared" si="185"/>
        <v>California</v>
      </c>
      <c r="Y3927" t="str">
        <f>VLOOKUP(P3927,Sheet2!$A$1:$C$18,2,0)</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83"/>
        <v>Profit</v>
      </c>
      <c r="W3928" t="str">
        <f t="shared" si="184"/>
        <v>CA</v>
      </c>
      <c r="X3928" t="str">
        <f t="shared" si="185"/>
        <v>California</v>
      </c>
      <c r="Y3928" t="str">
        <f>VLOOKUP(P3928,Sheet2!$A$1:$C$18,2,0)</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VLOOKUP(P3929,Sheet2!$A$1:$C$18,2,0)</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83"/>
        <v>Loss</v>
      </c>
      <c r="W3930" t="str">
        <f t="shared" si="184"/>
        <v>CA</v>
      </c>
      <c r="X3930" t="str">
        <f t="shared" si="185"/>
        <v>California</v>
      </c>
      <c r="Y3930" t="str">
        <f>VLOOKUP(P3930,Sheet2!$A$1:$C$18,2,0)</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83"/>
        <v>Profit</v>
      </c>
      <c r="W3931" t="str">
        <f t="shared" si="184"/>
        <v>CA</v>
      </c>
      <c r="X3931" t="str">
        <f t="shared" si="185"/>
        <v>California</v>
      </c>
      <c r="Y3931" t="str">
        <f>VLOOKUP(P3931,Sheet2!$A$1:$C$18,2,0)</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83"/>
        <v>Profit</v>
      </c>
      <c r="W3932" t="str">
        <f t="shared" si="184"/>
        <v>CA</v>
      </c>
      <c r="X3932" t="str">
        <f t="shared" si="185"/>
        <v>California</v>
      </c>
      <c r="Y3932" t="str">
        <f>VLOOKUP(P3932,Sheet2!$A$1:$C$18,2,0)</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83"/>
        <v>Profit</v>
      </c>
      <c r="W3933" t="str">
        <f t="shared" si="184"/>
        <v>CA</v>
      </c>
      <c r="X3933" t="str">
        <f t="shared" si="185"/>
        <v>California</v>
      </c>
      <c r="Y3933" t="str">
        <f>VLOOKUP(P3933,Sheet2!$A$1:$C$18,2,0)</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83"/>
        <v>Profit</v>
      </c>
      <c r="W3934" t="str">
        <f t="shared" si="184"/>
        <v>CA</v>
      </c>
      <c r="X3934" t="str">
        <f t="shared" si="185"/>
        <v>California</v>
      </c>
      <c r="Y3934" t="str">
        <f>VLOOKUP(P3934,Sheet2!$A$1:$C$18,2,0)</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83"/>
        <v>Profit</v>
      </c>
      <c r="W3935" t="str">
        <f t="shared" si="184"/>
        <v>CA</v>
      </c>
      <c r="X3935" t="str">
        <f t="shared" si="185"/>
        <v>California</v>
      </c>
      <c r="Y3935" t="str">
        <f>VLOOKUP(P3935,Sheet2!$A$1:$C$18,2,0)</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83"/>
        <v>Profit</v>
      </c>
      <c r="W3936" t="str">
        <f t="shared" si="184"/>
        <v>CA</v>
      </c>
      <c r="X3936" t="str">
        <f t="shared" si="185"/>
        <v>California</v>
      </c>
      <c r="Y3936" t="str">
        <f>VLOOKUP(P3936,Sheet2!$A$1:$C$18,2,0)</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83"/>
        <v>Profit</v>
      </c>
      <c r="W3937" t="str">
        <f t="shared" si="184"/>
        <v>CA</v>
      </c>
      <c r="X3937" t="str">
        <f t="shared" si="185"/>
        <v>California</v>
      </c>
      <c r="Y3937" t="str">
        <f>VLOOKUP(P3937,Sheet2!$A$1:$C$18,2,0)</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VLOOKUP(P3938,Sheet2!$A$1:$C$18,2,0)</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83"/>
        <v>Profit</v>
      </c>
      <c r="W3939" t="str">
        <f t="shared" si="184"/>
        <v>CA</v>
      </c>
      <c r="X3939" t="str">
        <f t="shared" si="185"/>
        <v>California</v>
      </c>
      <c r="Y3939" t="str">
        <f>VLOOKUP(P3939,Sheet2!$A$1:$C$18,2,0)</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83"/>
        <v>Loss</v>
      </c>
      <c r="W3940" t="str">
        <f t="shared" si="184"/>
        <v>CA</v>
      </c>
      <c r="X3940" t="str">
        <f t="shared" si="185"/>
        <v>California</v>
      </c>
      <c r="Y3940" t="str">
        <f>VLOOKUP(P3940,Sheet2!$A$1:$C$18,2,0)</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83"/>
        <v>Profit</v>
      </c>
      <c r="W3941" t="str">
        <f t="shared" si="184"/>
        <v>US</v>
      </c>
      <c r="X3941" t="str">
        <f t="shared" si="185"/>
        <v>Texas</v>
      </c>
      <c r="Y3941" t="str">
        <f>VLOOKUP(P3941,Sheet2!$A$1:$C$18,2,0)</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83"/>
        <v>Profit</v>
      </c>
      <c r="W3942" t="str">
        <f t="shared" si="184"/>
        <v>CA</v>
      </c>
      <c r="X3942" t="str">
        <f t="shared" si="185"/>
        <v>California</v>
      </c>
      <c r="Y3942" t="str">
        <f>VLOOKUP(P3942,Sheet2!$A$1:$C$18,2,0)</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83"/>
        <v>Profit</v>
      </c>
      <c r="W3943" t="str">
        <f t="shared" si="184"/>
        <v>CA</v>
      </c>
      <c r="X3943" t="str">
        <f t="shared" si="185"/>
        <v>California</v>
      </c>
      <c r="Y3943" t="str">
        <f>VLOOKUP(P3943,Sheet2!$A$1:$C$18,2,0)</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83"/>
        <v>Profit</v>
      </c>
      <c r="W3944" t="str">
        <f t="shared" si="184"/>
        <v>CA</v>
      </c>
      <c r="X3944" t="str">
        <f t="shared" si="185"/>
        <v>California</v>
      </c>
      <c r="Y3944" t="str">
        <f>VLOOKUP(P3944,Sheet2!$A$1:$C$18,2,0)</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83"/>
        <v>Profit</v>
      </c>
      <c r="W3945" t="str">
        <f t="shared" si="184"/>
        <v>US</v>
      </c>
      <c r="X3945" t="str">
        <f t="shared" si="185"/>
        <v>Texas</v>
      </c>
      <c r="Y3945" t="str">
        <f>VLOOKUP(P3945,Sheet2!$A$1:$C$18,2,0)</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83"/>
        <v>Profit</v>
      </c>
      <c r="W3946" t="str">
        <f t="shared" si="184"/>
        <v>CA</v>
      </c>
      <c r="X3946" t="str">
        <f t="shared" si="185"/>
        <v>California</v>
      </c>
      <c r="Y3946" t="str">
        <f>VLOOKUP(P3946,Sheet2!$A$1:$C$18,2,0)</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83"/>
        <v>Profit</v>
      </c>
      <c r="W3947" t="str">
        <f t="shared" si="184"/>
        <v>CA</v>
      </c>
      <c r="X3947" t="str">
        <f t="shared" si="185"/>
        <v>California</v>
      </c>
      <c r="Y3947" t="str">
        <f>VLOOKUP(P3947,Sheet2!$A$1:$C$18,2,0)</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83"/>
        <v>Loss</v>
      </c>
      <c r="W3948" t="str">
        <f t="shared" si="184"/>
        <v>CA</v>
      </c>
      <c r="X3948" t="str">
        <f t="shared" si="185"/>
        <v>California</v>
      </c>
      <c r="Y3948" t="str">
        <f>VLOOKUP(P3948,Sheet2!$A$1:$C$18,2,0)</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83"/>
        <v>Profit</v>
      </c>
      <c r="W3949" t="str">
        <f t="shared" si="184"/>
        <v>CA</v>
      </c>
      <c r="X3949" t="str">
        <f t="shared" si="185"/>
        <v>California</v>
      </c>
      <c r="Y3949" t="str">
        <f>VLOOKUP(P3949,Sheet2!$A$1:$C$18,2,0)</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83"/>
        <v>Profit</v>
      </c>
      <c r="W3950" t="str">
        <f t="shared" si="184"/>
        <v>CA</v>
      </c>
      <c r="X3950" t="str">
        <f t="shared" si="185"/>
        <v>California</v>
      </c>
      <c r="Y3950" t="str">
        <f>VLOOKUP(P3950,Sheet2!$A$1:$C$18,2,0)</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83"/>
        <v>Profit</v>
      </c>
      <c r="W3951" t="str">
        <f t="shared" si="184"/>
        <v>CA</v>
      </c>
      <c r="X3951" t="str">
        <f t="shared" si="185"/>
        <v>California</v>
      </c>
      <c r="Y3951" t="str">
        <f>VLOOKUP(P3951,Sheet2!$A$1:$C$18,2,0)</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VLOOKUP(P3952,Sheet2!$A$1:$C$18,2,0)</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83"/>
        <v>Profit</v>
      </c>
      <c r="W3953" t="str">
        <f t="shared" si="184"/>
        <v>CA</v>
      </c>
      <c r="X3953" t="str">
        <f t="shared" si="185"/>
        <v>California</v>
      </c>
      <c r="Y3953" t="str">
        <f>VLOOKUP(P3953,Sheet2!$A$1:$C$18,2,0)</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83"/>
        <v>Profit</v>
      </c>
      <c r="W3954" t="str">
        <f t="shared" si="184"/>
        <v>US</v>
      </c>
      <c r="X3954" t="str">
        <f t="shared" si="185"/>
        <v>Texas</v>
      </c>
      <c r="Y3954" t="str">
        <f>VLOOKUP(P3954,Sheet2!$A$1:$C$18,2,0)</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VLOOKUP(P3955,Sheet2!$A$1:$C$18,2,0)</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83"/>
        <v>Profit</v>
      </c>
      <c r="W3956" t="str">
        <f t="shared" si="184"/>
        <v>CA</v>
      </c>
      <c r="X3956" t="str">
        <f t="shared" si="185"/>
        <v>California</v>
      </c>
      <c r="Y3956" t="str">
        <f>VLOOKUP(P3956,Sheet2!$A$1:$C$18,2,0)</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83"/>
        <v>Profit</v>
      </c>
      <c r="W3957" t="str">
        <f t="shared" si="184"/>
        <v>CA</v>
      </c>
      <c r="X3957" t="str">
        <f t="shared" si="185"/>
        <v>California</v>
      </c>
      <c r="Y3957" t="str">
        <f>VLOOKUP(P3957,Sheet2!$A$1:$C$18,2,0)</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83"/>
        <v>Profit</v>
      </c>
      <c r="W3958" t="str">
        <f t="shared" si="184"/>
        <v>CA</v>
      </c>
      <c r="X3958" t="str">
        <f t="shared" si="185"/>
        <v>California</v>
      </c>
      <c r="Y3958" t="str">
        <f>VLOOKUP(P3958,Sheet2!$A$1:$C$18,2,0)</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83"/>
        <v>Loss</v>
      </c>
      <c r="W3959" t="str">
        <f t="shared" si="184"/>
        <v>CA</v>
      </c>
      <c r="X3959" t="str">
        <f t="shared" si="185"/>
        <v>California</v>
      </c>
      <c r="Y3959" t="str">
        <f>VLOOKUP(P3959,Sheet2!$A$1:$C$18,2,0)</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83"/>
        <v>Profit</v>
      </c>
      <c r="W3960" t="str">
        <f t="shared" si="184"/>
        <v>CA</v>
      </c>
      <c r="X3960" t="str">
        <f t="shared" si="185"/>
        <v>California</v>
      </c>
      <c r="Y3960" t="str">
        <f>VLOOKUP(P3960,Sheet2!$A$1:$C$18,2,0)</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83"/>
        <v>Profit</v>
      </c>
      <c r="W3961" t="str">
        <f t="shared" si="184"/>
        <v>CA</v>
      </c>
      <c r="X3961" t="str">
        <f t="shared" si="185"/>
        <v>California</v>
      </c>
      <c r="Y3961" t="str">
        <f>VLOOKUP(P3961,Sheet2!$A$1:$C$18,2,0)</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83"/>
        <v>Profit</v>
      </c>
      <c r="W3962" t="str">
        <f t="shared" si="184"/>
        <v>CA</v>
      </c>
      <c r="X3962" t="str">
        <f t="shared" si="185"/>
        <v>California</v>
      </c>
      <c r="Y3962" t="str">
        <f>VLOOKUP(P3962,Sheet2!$A$1:$C$18,2,0)</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83"/>
        <v>Profit</v>
      </c>
      <c r="W3963" t="str">
        <f t="shared" si="184"/>
        <v>CA</v>
      </c>
      <c r="X3963" t="str">
        <f t="shared" si="185"/>
        <v>California</v>
      </c>
      <c r="Y3963" t="str">
        <f>VLOOKUP(P3963,Sheet2!$A$1:$C$18,2,0)</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83"/>
        <v>Profit</v>
      </c>
      <c r="W3964" t="str">
        <f t="shared" si="184"/>
        <v>CA</v>
      </c>
      <c r="X3964" t="str">
        <f t="shared" si="185"/>
        <v>California</v>
      </c>
      <c r="Y3964" t="str">
        <f>VLOOKUP(P3964,Sheet2!$A$1:$C$18,2,0)</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83"/>
        <v>Profit</v>
      </c>
      <c r="W3965" t="str">
        <f t="shared" si="184"/>
        <v>CA</v>
      </c>
      <c r="X3965" t="str">
        <f t="shared" si="185"/>
        <v>California</v>
      </c>
      <c r="Y3965" t="str">
        <f>VLOOKUP(P3965,Sheet2!$A$1:$C$18,2,0)</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83"/>
        <v>Profit</v>
      </c>
      <c r="W3966" t="str">
        <f t="shared" si="184"/>
        <v>CA</v>
      </c>
      <c r="X3966" t="str">
        <f t="shared" si="185"/>
        <v>California</v>
      </c>
      <c r="Y3966" t="str">
        <f>VLOOKUP(P3966,Sheet2!$A$1:$C$18,2,0)</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83"/>
        <v>Profit</v>
      </c>
      <c r="W3967" t="str">
        <f t="shared" si="184"/>
        <v>CA</v>
      </c>
      <c r="X3967" t="str">
        <f t="shared" si="185"/>
        <v>California</v>
      </c>
      <c r="Y3967" t="str">
        <f>VLOOKUP(P3967,Sheet2!$A$1:$C$18,2,0)</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83"/>
        <v>Profit</v>
      </c>
      <c r="W3968" t="str">
        <f t="shared" si="184"/>
        <v>CA</v>
      </c>
      <c r="X3968" t="str">
        <f t="shared" si="185"/>
        <v>California</v>
      </c>
      <c r="Y3968" t="str">
        <f>VLOOKUP(P3968,Sheet2!$A$1:$C$18,2,0)</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83"/>
        <v>Loss</v>
      </c>
      <c r="W3969" t="str">
        <f t="shared" si="184"/>
        <v>CA</v>
      </c>
      <c r="X3969" t="str">
        <f t="shared" si="185"/>
        <v>California</v>
      </c>
      <c r="Y3969" t="str">
        <f>VLOOKUP(P3969,Sheet2!$A$1:$C$18,2,0)</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83"/>
        <v>Loss</v>
      </c>
      <c r="W3970" t="str">
        <f t="shared" si="184"/>
        <v>US</v>
      </c>
      <c r="X3970" t="str">
        <f t="shared" si="185"/>
        <v>Texas</v>
      </c>
      <c r="Y3970" t="str">
        <f>VLOOKUP(P3970,Sheet2!$A$1:$C$18,2,0)</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86">IF(U3971&gt;=0,"Profit","Loss")</f>
        <v>Profit</v>
      </c>
      <c r="W3971" t="str">
        <f t="shared" ref="W3971:W4034" si="187">MID(B3971,1,2)</f>
        <v>US</v>
      </c>
      <c r="X3971" t="str">
        <f t="shared" ref="X3971:X4034" si="188">IF(W3971="CA","California","Texas")</f>
        <v>Texas</v>
      </c>
      <c r="Y3971" t="str">
        <f>VLOOKUP(P3971,Sheet2!$A$1:$C$18,2,0)</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86"/>
        <v>Profit</v>
      </c>
      <c r="W3972" t="str">
        <f t="shared" si="187"/>
        <v>CA</v>
      </c>
      <c r="X3972" t="str">
        <f t="shared" si="188"/>
        <v>California</v>
      </c>
      <c r="Y3972" t="str">
        <f>VLOOKUP(P3972,Sheet2!$A$1:$C$18,2,0)</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86"/>
        <v>Profit</v>
      </c>
      <c r="W3973" t="str">
        <f t="shared" si="187"/>
        <v>CA</v>
      </c>
      <c r="X3973" t="str">
        <f t="shared" si="188"/>
        <v>California</v>
      </c>
      <c r="Y3973" t="str">
        <f>VLOOKUP(P3973,Sheet2!$A$1:$C$18,2,0)</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86"/>
        <v>Profit</v>
      </c>
      <c r="W3974" t="str">
        <f t="shared" si="187"/>
        <v>CA</v>
      </c>
      <c r="X3974" t="str">
        <f t="shared" si="188"/>
        <v>California</v>
      </c>
      <c r="Y3974" t="str">
        <f>VLOOKUP(P3974,Sheet2!$A$1:$C$18,2,0)</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86"/>
        <v>Profit</v>
      </c>
      <c r="W3975" t="str">
        <f t="shared" si="187"/>
        <v>CA</v>
      </c>
      <c r="X3975" t="str">
        <f t="shared" si="188"/>
        <v>California</v>
      </c>
      <c r="Y3975" t="str">
        <f>VLOOKUP(P3975,Sheet2!$A$1:$C$18,2,0)</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VLOOKUP(P3976,Sheet2!$A$1:$C$18,2,0)</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86"/>
        <v>Profit</v>
      </c>
      <c r="W3977" t="str">
        <f t="shared" si="187"/>
        <v>CA</v>
      </c>
      <c r="X3977" t="str">
        <f t="shared" si="188"/>
        <v>California</v>
      </c>
      <c r="Y3977" t="str">
        <f>VLOOKUP(P3977,Sheet2!$A$1:$C$18,2,0)</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86"/>
        <v>Profit</v>
      </c>
      <c r="W3978" t="str">
        <f t="shared" si="187"/>
        <v>US</v>
      </c>
      <c r="X3978" t="str">
        <f t="shared" si="188"/>
        <v>Texas</v>
      </c>
      <c r="Y3978" t="str">
        <f>VLOOKUP(P3978,Sheet2!$A$1:$C$18,2,0)</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VLOOKUP(P3979,Sheet2!$A$1:$C$18,2,0)</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86"/>
        <v>Loss</v>
      </c>
      <c r="W3980" t="str">
        <f t="shared" si="187"/>
        <v>CA</v>
      </c>
      <c r="X3980" t="str">
        <f t="shared" si="188"/>
        <v>California</v>
      </c>
      <c r="Y3980" t="str">
        <f>VLOOKUP(P3980,Sheet2!$A$1:$C$18,2,0)</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86"/>
        <v>Loss</v>
      </c>
      <c r="W3981" t="str">
        <f t="shared" si="187"/>
        <v>CA</v>
      </c>
      <c r="X3981" t="str">
        <f t="shared" si="188"/>
        <v>California</v>
      </c>
      <c r="Y3981" t="str">
        <f>VLOOKUP(P3981,Sheet2!$A$1:$C$18,2,0)</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86"/>
        <v>Profit</v>
      </c>
      <c r="W3982" t="str">
        <f t="shared" si="187"/>
        <v>CA</v>
      </c>
      <c r="X3982" t="str">
        <f t="shared" si="188"/>
        <v>California</v>
      </c>
      <c r="Y3982" t="str">
        <f>VLOOKUP(P3982,Sheet2!$A$1:$C$18,2,0)</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86"/>
        <v>Profit</v>
      </c>
      <c r="W3983" t="str">
        <f t="shared" si="187"/>
        <v>CA</v>
      </c>
      <c r="X3983" t="str">
        <f t="shared" si="188"/>
        <v>California</v>
      </c>
      <c r="Y3983" t="str">
        <f>VLOOKUP(P3983,Sheet2!$A$1:$C$18,2,0)</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VLOOKUP(P3984,Sheet2!$A$1:$C$18,2,0)</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86"/>
        <v>Profit</v>
      </c>
      <c r="W3985" t="str">
        <f t="shared" si="187"/>
        <v>CA</v>
      </c>
      <c r="X3985" t="str">
        <f t="shared" si="188"/>
        <v>California</v>
      </c>
      <c r="Y3985" t="str">
        <f>VLOOKUP(P3985,Sheet2!$A$1:$C$18,2,0)</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86"/>
        <v>Profit</v>
      </c>
      <c r="W3986" t="str">
        <f t="shared" si="187"/>
        <v>CA</v>
      </c>
      <c r="X3986" t="str">
        <f t="shared" si="188"/>
        <v>California</v>
      </c>
      <c r="Y3986" t="str">
        <f>VLOOKUP(P3986,Sheet2!$A$1:$C$18,2,0)</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86"/>
        <v>Profit</v>
      </c>
      <c r="W3987" t="str">
        <f t="shared" si="187"/>
        <v>CA</v>
      </c>
      <c r="X3987" t="str">
        <f t="shared" si="188"/>
        <v>California</v>
      </c>
      <c r="Y3987" t="str">
        <f>VLOOKUP(P3987,Sheet2!$A$1:$C$18,2,0)</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86"/>
        <v>Profit</v>
      </c>
      <c r="W3988" t="str">
        <f t="shared" si="187"/>
        <v>CA</v>
      </c>
      <c r="X3988" t="str">
        <f t="shared" si="188"/>
        <v>California</v>
      </c>
      <c r="Y3988" t="str">
        <f>VLOOKUP(P3988,Sheet2!$A$1:$C$18,2,0)</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86"/>
        <v>Profit</v>
      </c>
      <c r="W3989" t="str">
        <f t="shared" si="187"/>
        <v>CA</v>
      </c>
      <c r="X3989" t="str">
        <f t="shared" si="188"/>
        <v>California</v>
      </c>
      <c r="Y3989" t="str">
        <f>VLOOKUP(P3989,Sheet2!$A$1:$C$18,2,0)</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86"/>
        <v>Profit</v>
      </c>
      <c r="W3990" t="str">
        <f t="shared" si="187"/>
        <v>US</v>
      </c>
      <c r="X3990" t="str">
        <f t="shared" si="188"/>
        <v>Texas</v>
      </c>
      <c r="Y3990" t="str">
        <f>VLOOKUP(P3990,Sheet2!$A$1:$C$18,2,0)</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86"/>
        <v>Profit</v>
      </c>
      <c r="W3991" t="str">
        <f t="shared" si="187"/>
        <v>CA</v>
      </c>
      <c r="X3991" t="str">
        <f t="shared" si="188"/>
        <v>California</v>
      </c>
      <c r="Y3991" t="str">
        <f>VLOOKUP(P3991,Sheet2!$A$1:$C$18,2,0)</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86"/>
        <v>Loss</v>
      </c>
      <c r="W3992" t="str">
        <f t="shared" si="187"/>
        <v>CA</v>
      </c>
      <c r="X3992" t="str">
        <f t="shared" si="188"/>
        <v>California</v>
      </c>
      <c r="Y3992" t="str">
        <f>VLOOKUP(P3992,Sheet2!$A$1:$C$18,2,0)</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86"/>
        <v>Profit</v>
      </c>
      <c r="W3993" t="str">
        <f t="shared" si="187"/>
        <v>CA</v>
      </c>
      <c r="X3993" t="str">
        <f t="shared" si="188"/>
        <v>California</v>
      </c>
      <c r="Y3993" t="str">
        <f>VLOOKUP(P3993,Sheet2!$A$1:$C$18,2,0)</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86"/>
        <v>Profit</v>
      </c>
      <c r="W3994" t="str">
        <f t="shared" si="187"/>
        <v>CA</v>
      </c>
      <c r="X3994" t="str">
        <f t="shared" si="188"/>
        <v>California</v>
      </c>
      <c r="Y3994" t="str">
        <f>VLOOKUP(P3994,Sheet2!$A$1:$C$18,2,0)</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86"/>
        <v>Profit</v>
      </c>
      <c r="W3995" t="str">
        <f t="shared" si="187"/>
        <v>CA</v>
      </c>
      <c r="X3995" t="str">
        <f t="shared" si="188"/>
        <v>California</v>
      </c>
      <c r="Y3995" t="str">
        <f>VLOOKUP(P3995,Sheet2!$A$1:$C$18,2,0)</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86"/>
        <v>Profit</v>
      </c>
      <c r="W3996" t="str">
        <f t="shared" si="187"/>
        <v>CA</v>
      </c>
      <c r="X3996" t="str">
        <f t="shared" si="188"/>
        <v>California</v>
      </c>
      <c r="Y3996" t="str">
        <f>VLOOKUP(P3996,Sheet2!$A$1:$C$18,2,0)</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86"/>
        <v>Profit</v>
      </c>
      <c r="W3997" t="str">
        <f t="shared" si="187"/>
        <v>CA</v>
      </c>
      <c r="X3997" t="str">
        <f t="shared" si="188"/>
        <v>California</v>
      </c>
      <c r="Y3997" t="str">
        <f>VLOOKUP(P3997,Sheet2!$A$1:$C$18,2,0)</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86"/>
        <v>Profit</v>
      </c>
      <c r="W3998" t="str">
        <f t="shared" si="187"/>
        <v>CA</v>
      </c>
      <c r="X3998" t="str">
        <f t="shared" si="188"/>
        <v>California</v>
      </c>
      <c r="Y3998" t="str">
        <f>VLOOKUP(P3998,Sheet2!$A$1:$C$18,2,0)</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86"/>
        <v>Profit</v>
      </c>
      <c r="W3999" t="str">
        <f t="shared" si="187"/>
        <v>CA</v>
      </c>
      <c r="X3999" t="str">
        <f t="shared" si="188"/>
        <v>California</v>
      </c>
      <c r="Y3999" t="str">
        <f>VLOOKUP(P3999,Sheet2!$A$1:$C$18,2,0)</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86"/>
        <v>Profit</v>
      </c>
      <c r="W4000" t="str">
        <f t="shared" si="187"/>
        <v>CA</v>
      </c>
      <c r="X4000" t="str">
        <f t="shared" si="188"/>
        <v>California</v>
      </c>
      <c r="Y4000" t="str">
        <f>VLOOKUP(P4000,Sheet2!$A$1:$C$18,2,0)</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86"/>
        <v>Profit</v>
      </c>
      <c r="W4001" t="str">
        <f t="shared" si="187"/>
        <v>US</v>
      </c>
      <c r="X4001" t="str">
        <f t="shared" si="188"/>
        <v>Texas</v>
      </c>
      <c r="Y4001" t="str">
        <f>VLOOKUP(P4001,Sheet2!$A$1:$C$18,2,0)</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86"/>
        <v>Profit</v>
      </c>
      <c r="W4002" t="str">
        <f t="shared" si="187"/>
        <v>CA</v>
      </c>
      <c r="X4002" t="str">
        <f t="shared" si="188"/>
        <v>California</v>
      </c>
      <c r="Y4002" t="str">
        <f>VLOOKUP(P4002,Sheet2!$A$1:$C$18,2,0)</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86"/>
        <v>Profit</v>
      </c>
      <c r="W4003" t="str">
        <f t="shared" si="187"/>
        <v>CA</v>
      </c>
      <c r="X4003" t="str">
        <f t="shared" si="188"/>
        <v>California</v>
      </c>
      <c r="Y4003" t="str">
        <f>VLOOKUP(P4003,Sheet2!$A$1:$C$18,2,0)</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86"/>
        <v>Loss</v>
      </c>
      <c r="W4004" t="str">
        <f t="shared" si="187"/>
        <v>CA</v>
      </c>
      <c r="X4004" t="str">
        <f t="shared" si="188"/>
        <v>California</v>
      </c>
      <c r="Y4004" t="str">
        <f>VLOOKUP(P4004,Sheet2!$A$1:$C$18,2,0)</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86"/>
        <v>Profit</v>
      </c>
      <c r="W4005" t="str">
        <f t="shared" si="187"/>
        <v>CA</v>
      </c>
      <c r="X4005" t="str">
        <f t="shared" si="188"/>
        <v>California</v>
      </c>
      <c r="Y4005" t="str">
        <f>VLOOKUP(P4005,Sheet2!$A$1:$C$18,2,0)</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86"/>
        <v>Profit</v>
      </c>
      <c r="W4006" t="str">
        <f t="shared" si="187"/>
        <v>CA</v>
      </c>
      <c r="X4006" t="str">
        <f t="shared" si="188"/>
        <v>California</v>
      </c>
      <c r="Y4006" t="str">
        <f>VLOOKUP(P4006,Sheet2!$A$1:$C$18,2,0)</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86"/>
        <v>Profit</v>
      </c>
      <c r="W4007" t="str">
        <f t="shared" si="187"/>
        <v>US</v>
      </c>
      <c r="X4007" t="str">
        <f t="shared" si="188"/>
        <v>Texas</v>
      </c>
      <c r="Y4007" t="str">
        <f>VLOOKUP(P4007,Sheet2!$A$1:$C$18,2,0)</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86"/>
        <v>Profit</v>
      </c>
      <c r="W4008" t="str">
        <f t="shared" si="187"/>
        <v>US</v>
      </c>
      <c r="X4008" t="str">
        <f t="shared" si="188"/>
        <v>Texas</v>
      </c>
      <c r="Y4008" t="str">
        <f>VLOOKUP(P4008,Sheet2!$A$1:$C$18,2,0)</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86"/>
        <v>Profit</v>
      </c>
      <c r="W4009" t="str">
        <f t="shared" si="187"/>
        <v>US</v>
      </c>
      <c r="X4009" t="str">
        <f t="shared" si="188"/>
        <v>Texas</v>
      </c>
      <c r="Y4009" t="str">
        <f>VLOOKUP(P4009,Sheet2!$A$1:$C$18,2,0)</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86"/>
        <v>Profit</v>
      </c>
      <c r="W4010" t="str">
        <f t="shared" si="187"/>
        <v>CA</v>
      </c>
      <c r="X4010" t="str">
        <f t="shared" si="188"/>
        <v>California</v>
      </c>
      <c r="Y4010" t="str">
        <f>VLOOKUP(P4010,Sheet2!$A$1:$C$18,2,0)</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86"/>
        <v>Profit</v>
      </c>
      <c r="W4011" t="str">
        <f t="shared" si="187"/>
        <v>CA</v>
      </c>
      <c r="X4011" t="str">
        <f t="shared" si="188"/>
        <v>California</v>
      </c>
      <c r="Y4011" t="str">
        <f>VLOOKUP(P4011,Sheet2!$A$1:$C$18,2,0)</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86"/>
        <v>Profit</v>
      </c>
      <c r="W4012" t="str">
        <f t="shared" si="187"/>
        <v>CA</v>
      </c>
      <c r="X4012" t="str">
        <f t="shared" si="188"/>
        <v>California</v>
      </c>
      <c r="Y4012" t="str">
        <f>VLOOKUP(P4012,Sheet2!$A$1:$C$18,2,0)</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86"/>
        <v>Profit</v>
      </c>
      <c r="W4013" t="str">
        <f t="shared" si="187"/>
        <v>CA</v>
      </c>
      <c r="X4013" t="str">
        <f t="shared" si="188"/>
        <v>California</v>
      </c>
      <c r="Y4013" t="str">
        <f>VLOOKUP(P4013,Sheet2!$A$1:$C$18,2,0)</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86"/>
        <v>Profit</v>
      </c>
      <c r="W4014" t="str">
        <f t="shared" si="187"/>
        <v>CA</v>
      </c>
      <c r="X4014" t="str">
        <f t="shared" si="188"/>
        <v>California</v>
      </c>
      <c r="Y4014" t="str">
        <f>VLOOKUP(P4014,Sheet2!$A$1:$C$18,2,0)</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86"/>
        <v>Profit</v>
      </c>
      <c r="W4015" t="str">
        <f t="shared" si="187"/>
        <v>CA</v>
      </c>
      <c r="X4015" t="str">
        <f t="shared" si="188"/>
        <v>California</v>
      </c>
      <c r="Y4015" t="str">
        <f>VLOOKUP(P4015,Sheet2!$A$1:$C$18,2,0)</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86"/>
        <v>Profit</v>
      </c>
      <c r="W4016" t="str">
        <f t="shared" si="187"/>
        <v>CA</v>
      </c>
      <c r="X4016" t="str">
        <f t="shared" si="188"/>
        <v>California</v>
      </c>
      <c r="Y4016" t="str">
        <f>VLOOKUP(P4016,Sheet2!$A$1:$C$18,2,0)</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86"/>
        <v>Profit</v>
      </c>
      <c r="W4017" t="str">
        <f t="shared" si="187"/>
        <v>CA</v>
      </c>
      <c r="X4017" t="str">
        <f t="shared" si="188"/>
        <v>California</v>
      </c>
      <c r="Y4017" t="str">
        <f>VLOOKUP(P4017,Sheet2!$A$1:$C$18,2,0)</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86"/>
        <v>Profit</v>
      </c>
      <c r="W4018" t="str">
        <f t="shared" si="187"/>
        <v>CA</v>
      </c>
      <c r="X4018" t="str">
        <f t="shared" si="188"/>
        <v>California</v>
      </c>
      <c r="Y4018" t="str">
        <f>VLOOKUP(P4018,Sheet2!$A$1:$C$18,2,0)</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86"/>
        <v>Profit</v>
      </c>
      <c r="W4019" t="str">
        <f t="shared" si="187"/>
        <v>CA</v>
      </c>
      <c r="X4019" t="str">
        <f t="shared" si="188"/>
        <v>California</v>
      </c>
      <c r="Y4019" t="str">
        <f>VLOOKUP(P4019,Sheet2!$A$1:$C$18,2,0)</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86"/>
        <v>Profit</v>
      </c>
      <c r="W4020" t="str">
        <f t="shared" si="187"/>
        <v>CA</v>
      </c>
      <c r="X4020" t="str">
        <f t="shared" si="188"/>
        <v>California</v>
      </c>
      <c r="Y4020" t="str">
        <f>VLOOKUP(P4020,Sheet2!$A$1:$C$18,2,0)</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VLOOKUP(P4021,Sheet2!$A$1:$C$18,2,0)</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VLOOKUP(P4022,Sheet2!$A$1:$C$18,2,0)</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VLOOKUP(P4023,Sheet2!$A$1:$C$18,2,0)</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VLOOKUP(P4024,Sheet2!$A$1:$C$18,2,0)</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86"/>
        <v>Profit</v>
      </c>
      <c r="W4025" t="str">
        <f t="shared" si="187"/>
        <v>CA</v>
      </c>
      <c r="X4025" t="str">
        <f t="shared" si="188"/>
        <v>California</v>
      </c>
      <c r="Y4025" t="str">
        <f>VLOOKUP(P4025,Sheet2!$A$1:$C$18,2,0)</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86"/>
        <v>Profit</v>
      </c>
      <c r="W4026" t="str">
        <f t="shared" si="187"/>
        <v>CA</v>
      </c>
      <c r="X4026" t="str">
        <f t="shared" si="188"/>
        <v>California</v>
      </c>
      <c r="Y4026" t="str">
        <f>VLOOKUP(P4026,Sheet2!$A$1:$C$18,2,0)</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86"/>
        <v>Profit</v>
      </c>
      <c r="W4027" t="str">
        <f t="shared" si="187"/>
        <v>CA</v>
      </c>
      <c r="X4027" t="str">
        <f t="shared" si="188"/>
        <v>California</v>
      </c>
      <c r="Y4027" t="str">
        <f>VLOOKUP(P4027,Sheet2!$A$1:$C$18,2,0)</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86"/>
        <v>Profit</v>
      </c>
      <c r="W4028" t="str">
        <f t="shared" si="187"/>
        <v>CA</v>
      </c>
      <c r="X4028" t="str">
        <f t="shared" si="188"/>
        <v>California</v>
      </c>
      <c r="Y4028" t="str">
        <f>VLOOKUP(P4028,Sheet2!$A$1:$C$18,2,0)</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86"/>
        <v>Profit</v>
      </c>
      <c r="W4029" t="str">
        <f t="shared" si="187"/>
        <v>CA</v>
      </c>
      <c r="X4029" t="str">
        <f t="shared" si="188"/>
        <v>California</v>
      </c>
      <c r="Y4029" t="str">
        <f>VLOOKUP(P4029,Sheet2!$A$1:$C$18,2,0)</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86"/>
        <v>Loss</v>
      </c>
      <c r="W4030" t="str">
        <f t="shared" si="187"/>
        <v>CA</v>
      </c>
      <c r="X4030" t="str">
        <f t="shared" si="188"/>
        <v>California</v>
      </c>
      <c r="Y4030" t="str">
        <f>VLOOKUP(P4030,Sheet2!$A$1:$C$18,2,0)</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86"/>
        <v>Profit</v>
      </c>
      <c r="W4031" t="str">
        <f t="shared" si="187"/>
        <v>CA</v>
      </c>
      <c r="X4031" t="str">
        <f t="shared" si="188"/>
        <v>California</v>
      </c>
      <c r="Y4031" t="str">
        <f>VLOOKUP(P4031,Sheet2!$A$1:$C$18,2,0)</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86"/>
        <v>Profit</v>
      </c>
      <c r="W4032" t="str">
        <f t="shared" si="187"/>
        <v>CA</v>
      </c>
      <c r="X4032" t="str">
        <f t="shared" si="188"/>
        <v>California</v>
      </c>
      <c r="Y4032" t="str">
        <f>VLOOKUP(P4032,Sheet2!$A$1:$C$18,2,0)</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86"/>
        <v>Profit</v>
      </c>
      <c r="W4033" t="str">
        <f t="shared" si="187"/>
        <v>CA</v>
      </c>
      <c r="X4033" t="str">
        <f t="shared" si="188"/>
        <v>California</v>
      </c>
      <c r="Y4033" t="str">
        <f>VLOOKUP(P4033,Sheet2!$A$1:$C$18,2,0)</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VLOOKUP(P4034,Sheet2!$A$1:$C$18,2,0)</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89">IF(U4035&gt;=0,"Profit","Loss")</f>
        <v>Profit</v>
      </c>
      <c r="W4035" t="str">
        <f t="shared" ref="W4035:W4098" si="190">MID(B4035,1,2)</f>
        <v>CA</v>
      </c>
      <c r="X4035" t="str">
        <f t="shared" ref="X4035:X4098" si="191">IF(W4035="CA","California","Texas")</f>
        <v>California</v>
      </c>
      <c r="Y4035" t="str">
        <f>VLOOKUP(P4035,Sheet2!$A$1:$C$18,2,0)</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89"/>
        <v>Loss</v>
      </c>
      <c r="W4036" t="str">
        <f t="shared" si="190"/>
        <v>US</v>
      </c>
      <c r="X4036" t="str">
        <f t="shared" si="191"/>
        <v>Texas</v>
      </c>
      <c r="Y4036" t="str">
        <f>VLOOKUP(P4036,Sheet2!$A$1:$C$18,2,0)</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89"/>
        <v>Profit</v>
      </c>
      <c r="W4037" t="str">
        <f t="shared" si="190"/>
        <v>US</v>
      </c>
      <c r="X4037" t="str">
        <f t="shared" si="191"/>
        <v>Texas</v>
      </c>
      <c r="Y4037" t="str">
        <f>VLOOKUP(P4037,Sheet2!$A$1:$C$18,2,0)</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89"/>
        <v>Profit</v>
      </c>
      <c r="W4038" t="str">
        <f t="shared" si="190"/>
        <v>CA</v>
      </c>
      <c r="X4038" t="str">
        <f t="shared" si="191"/>
        <v>California</v>
      </c>
      <c r="Y4038" t="str">
        <f>VLOOKUP(P4038,Sheet2!$A$1:$C$18,2,0)</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89"/>
        <v>Profit</v>
      </c>
      <c r="W4039" t="str">
        <f t="shared" si="190"/>
        <v>CA</v>
      </c>
      <c r="X4039" t="str">
        <f t="shared" si="191"/>
        <v>California</v>
      </c>
      <c r="Y4039" t="str">
        <f>VLOOKUP(P4039,Sheet2!$A$1:$C$18,2,0)</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89"/>
        <v>Profit</v>
      </c>
      <c r="W4040" t="str">
        <f t="shared" si="190"/>
        <v>CA</v>
      </c>
      <c r="X4040" t="str">
        <f t="shared" si="191"/>
        <v>California</v>
      </c>
      <c r="Y4040" t="str">
        <f>VLOOKUP(P4040,Sheet2!$A$1:$C$18,2,0)</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89"/>
        <v>Profit</v>
      </c>
      <c r="W4041" t="str">
        <f t="shared" si="190"/>
        <v>CA</v>
      </c>
      <c r="X4041" t="str">
        <f t="shared" si="191"/>
        <v>California</v>
      </c>
      <c r="Y4041" t="str">
        <f>VLOOKUP(P4041,Sheet2!$A$1:$C$18,2,0)</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89"/>
        <v>Profit</v>
      </c>
      <c r="W4042" t="str">
        <f t="shared" si="190"/>
        <v>CA</v>
      </c>
      <c r="X4042" t="str">
        <f t="shared" si="191"/>
        <v>California</v>
      </c>
      <c r="Y4042" t="str">
        <f>VLOOKUP(P4042,Sheet2!$A$1:$C$18,2,0)</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89"/>
        <v>Profit</v>
      </c>
      <c r="W4043" t="str">
        <f t="shared" si="190"/>
        <v>CA</v>
      </c>
      <c r="X4043" t="str">
        <f t="shared" si="191"/>
        <v>California</v>
      </c>
      <c r="Y4043" t="str">
        <f>VLOOKUP(P4043,Sheet2!$A$1:$C$18,2,0)</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89"/>
        <v>Profit</v>
      </c>
      <c r="W4044" t="str">
        <f t="shared" si="190"/>
        <v>CA</v>
      </c>
      <c r="X4044" t="str">
        <f t="shared" si="191"/>
        <v>California</v>
      </c>
      <c r="Y4044" t="str">
        <f>VLOOKUP(P4044,Sheet2!$A$1:$C$18,2,0)</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89"/>
        <v>Profit</v>
      </c>
      <c r="W4045" t="str">
        <f t="shared" si="190"/>
        <v>CA</v>
      </c>
      <c r="X4045" t="str">
        <f t="shared" si="191"/>
        <v>California</v>
      </c>
      <c r="Y4045" t="str">
        <f>VLOOKUP(P4045,Sheet2!$A$1:$C$18,2,0)</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89"/>
        <v>Profit</v>
      </c>
      <c r="W4046" t="str">
        <f t="shared" si="190"/>
        <v>CA</v>
      </c>
      <c r="X4046" t="str">
        <f t="shared" si="191"/>
        <v>California</v>
      </c>
      <c r="Y4046" t="str">
        <f>VLOOKUP(P4046,Sheet2!$A$1:$C$18,2,0)</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89"/>
        <v>Loss</v>
      </c>
      <c r="W4047" t="str">
        <f t="shared" si="190"/>
        <v>CA</v>
      </c>
      <c r="X4047" t="str">
        <f t="shared" si="191"/>
        <v>California</v>
      </c>
      <c r="Y4047" t="str">
        <f>VLOOKUP(P4047,Sheet2!$A$1:$C$18,2,0)</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89"/>
        <v>Loss</v>
      </c>
      <c r="W4048" t="str">
        <f t="shared" si="190"/>
        <v>CA</v>
      </c>
      <c r="X4048" t="str">
        <f t="shared" si="191"/>
        <v>California</v>
      </c>
      <c r="Y4048" t="str">
        <f>VLOOKUP(P4048,Sheet2!$A$1:$C$18,2,0)</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89"/>
        <v>Profit</v>
      </c>
      <c r="W4049" t="str">
        <f t="shared" si="190"/>
        <v>US</v>
      </c>
      <c r="X4049" t="str">
        <f t="shared" si="191"/>
        <v>Texas</v>
      </c>
      <c r="Y4049" t="str">
        <f>VLOOKUP(P4049,Sheet2!$A$1:$C$18,2,0)</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89"/>
        <v>Profit</v>
      </c>
      <c r="W4050" t="str">
        <f t="shared" si="190"/>
        <v>US</v>
      </c>
      <c r="X4050" t="str">
        <f t="shared" si="191"/>
        <v>Texas</v>
      </c>
      <c r="Y4050" t="str">
        <f>VLOOKUP(P4050,Sheet2!$A$1:$C$18,2,0)</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89"/>
        <v>Profit</v>
      </c>
      <c r="W4051" t="str">
        <f t="shared" si="190"/>
        <v>CA</v>
      </c>
      <c r="X4051" t="str">
        <f t="shared" si="191"/>
        <v>California</v>
      </c>
      <c r="Y4051" t="str">
        <f>VLOOKUP(P4051,Sheet2!$A$1:$C$18,2,0)</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89"/>
        <v>Profit</v>
      </c>
      <c r="W4052" t="str">
        <f t="shared" si="190"/>
        <v>CA</v>
      </c>
      <c r="X4052" t="str">
        <f t="shared" si="191"/>
        <v>California</v>
      </c>
      <c r="Y4052" t="str">
        <f>VLOOKUP(P4052,Sheet2!$A$1:$C$18,2,0)</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89"/>
        <v>Profit</v>
      </c>
      <c r="W4053" t="str">
        <f t="shared" si="190"/>
        <v>CA</v>
      </c>
      <c r="X4053" t="str">
        <f t="shared" si="191"/>
        <v>California</v>
      </c>
      <c r="Y4053" t="str">
        <f>VLOOKUP(P4053,Sheet2!$A$1:$C$18,2,0)</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89"/>
        <v>Loss</v>
      </c>
      <c r="W4054" t="str">
        <f t="shared" si="190"/>
        <v>CA</v>
      </c>
      <c r="X4054" t="str">
        <f t="shared" si="191"/>
        <v>California</v>
      </c>
      <c r="Y4054" t="str">
        <f>VLOOKUP(P4054,Sheet2!$A$1:$C$18,2,0)</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89"/>
        <v>Profit</v>
      </c>
      <c r="W4055" t="str">
        <f t="shared" si="190"/>
        <v>CA</v>
      </c>
      <c r="X4055" t="str">
        <f t="shared" si="191"/>
        <v>California</v>
      </c>
      <c r="Y4055" t="str">
        <f>VLOOKUP(P4055,Sheet2!$A$1:$C$18,2,0)</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89"/>
        <v>Profit</v>
      </c>
      <c r="W4056" t="str">
        <f t="shared" si="190"/>
        <v>CA</v>
      </c>
      <c r="X4056" t="str">
        <f t="shared" si="191"/>
        <v>California</v>
      </c>
      <c r="Y4056" t="str">
        <f>VLOOKUP(P4056,Sheet2!$A$1:$C$18,2,0)</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89"/>
        <v>Loss</v>
      </c>
      <c r="W4057" t="str">
        <f t="shared" si="190"/>
        <v>CA</v>
      </c>
      <c r="X4057" t="str">
        <f t="shared" si="191"/>
        <v>California</v>
      </c>
      <c r="Y4057" t="str">
        <f>VLOOKUP(P4057,Sheet2!$A$1:$C$18,2,0)</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89"/>
        <v>Loss</v>
      </c>
      <c r="W4058" t="str">
        <f t="shared" si="190"/>
        <v>CA</v>
      </c>
      <c r="X4058" t="str">
        <f t="shared" si="191"/>
        <v>California</v>
      </c>
      <c r="Y4058" t="str">
        <f>VLOOKUP(P4058,Sheet2!$A$1:$C$18,2,0)</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89"/>
        <v>Loss</v>
      </c>
      <c r="W4059" t="str">
        <f t="shared" si="190"/>
        <v>CA</v>
      </c>
      <c r="X4059" t="str">
        <f t="shared" si="191"/>
        <v>California</v>
      </c>
      <c r="Y4059" t="str">
        <f>VLOOKUP(P4059,Sheet2!$A$1:$C$18,2,0)</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89"/>
        <v>Loss</v>
      </c>
      <c r="W4060" t="str">
        <f t="shared" si="190"/>
        <v>CA</v>
      </c>
      <c r="X4060" t="str">
        <f t="shared" si="191"/>
        <v>California</v>
      </c>
      <c r="Y4060" t="str">
        <f>VLOOKUP(P4060,Sheet2!$A$1:$C$18,2,0)</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89"/>
        <v>Profit</v>
      </c>
      <c r="W4061" t="str">
        <f t="shared" si="190"/>
        <v>CA</v>
      </c>
      <c r="X4061" t="str">
        <f t="shared" si="191"/>
        <v>California</v>
      </c>
      <c r="Y4061" t="str">
        <f>VLOOKUP(P4061,Sheet2!$A$1:$C$18,2,0)</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89"/>
        <v>Profit</v>
      </c>
      <c r="W4062" t="str">
        <f t="shared" si="190"/>
        <v>CA</v>
      </c>
      <c r="X4062" t="str">
        <f t="shared" si="191"/>
        <v>California</v>
      </c>
      <c r="Y4062" t="str">
        <f>VLOOKUP(P4062,Sheet2!$A$1:$C$18,2,0)</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89"/>
        <v>Profit</v>
      </c>
      <c r="W4063" t="str">
        <f t="shared" si="190"/>
        <v>US</v>
      </c>
      <c r="X4063" t="str">
        <f t="shared" si="191"/>
        <v>Texas</v>
      </c>
      <c r="Y4063" t="str">
        <f>VLOOKUP(P4063,Sheet2!$A$1:$C$18,2,0)</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89"/>
        <v>Profit</v>
      </c>
      <c r="W4064" t="str">
        <f t="shared" si="190"/>
        <v>US</v>
      </c>
      <c r="X4064" t="str">
        <f t="shared" si="191"/>
        <v>Texas</v>
      </c>
      <c r="Y4064" t="str">
        <f>VLOOKUP(P4064,Sheet2!$A$1:$C$18,2,0)</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89"/>
        <v>Profit</v>
      </c>
      <c r="W4065" t="str">
        <f t="shared" si="190"/>
        <v>US</v>
      </c>
      <c r="X4065" t="str">
        <f t="shared" si="191"/>
        <v>Texas</v>
      </c>
      <c r="Y4065" t="str">
        <f>VLOOKUP(P4065,Sheet2!$A$1:$C$18,2,0)</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89"/>
        <v>Profit</v>
      </c>
      <c r="W4066" t="str">
        <f t="shared" si="190"/>
        <v>US</v>
      </c>
      <c r="X4066" t="str">
        <f t="shared" si="191"/>
        <v>Texas</v>
      </c>
      <c r="Y4066" t="str">
        <f>VLOOKUP(P4066,Sheet2!$A$1:$C$18,2,0)</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89"/>
        <v>Profit</v>
      </c>
      <c r="W4067" t="str">
        <f t="shared" si="190"/>
        <v>CA</v>
      </c>
      <c r="X4067" t="str">
        <f t="shared" si="191"/>
        <v>California</v>
      </c>
      <c r="Y4067" t="str">
        <f>VLOOKUP(P4067,Sheet2!$A$1:$C$18,2,0)</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89"/>
        <v>Profit</v>
      </c>
      <c r="W4068" t="str">
        <f t="shared" si="190"/>
        <v>CA</v>
      </c>
      <c r="X4068" t="str">
        <f t="shared" si="191"/>
        <v>California</v>
      </c>
      <c r="Y4068" t="str">
        <f>VLOOKUP(P4068,Sheet2!$A$1:$C$18,2,0)</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89"/>
        <v>Profit</v>
      </c>
      <c r="W4069" t="str">
        <f t="shared" si="190"/>
        <v>CA</v>
      </c>
      <c r="X4069" t="str">
        <f t="shared" si="191"/>
        <v>California</v>
      </c>
      <c r="Y4069" t="str">
        <f>VLOOKUP(P4069,Sheet2!$A$1:$C$18,2,0)</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89"/>
        <v>Profit</v>
      </c>
      <c r="W4070" t="str">
        <f t="shared" si="190"/>
        <v>CA</v>
      </c>
      <c r="X4070" t="str">
        <f t="shared" si="191"/>
        <v>California</v>
      </c>
      <c r="Y4070" t="str">
        <f>VLOOKUP(P4070,Sheet2!$A$1:$C$18,2,0)</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89"/>
        <v>Loss</v>
      </c>
      <c r="W4071" t="str">
        <f t="shared" si="190"/>
        <v>CA</v>
      </c>
      <c r="X4071" t="str">
        <f t="shared" si="191"/>
        <v>California</v>
      </c>
      <c r="Y4071" t="str">
        <f>VLOOKUP(P4071,Sheet2!$A$1:$C$18,2,0)</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89"/>
        <v>Loss</v>
      </c>
      <c r="W4072" t="str">
        <f t="shared" si="190"/>
        <v>CA</v>
      </c>
      <c r="X4072" t="str">
        <f t="shared" si="191"/>
        <v>California</v>
      </c>
      <c r="Y4072" t="str">
        <f>VLOOKUP(P4072,Sheet2!$A$1:$C$18,2,0)</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89"/>
        <v>Loss</v>
      </c>
      <c r="W4073" t="str">
        <f t="shared" si="190"/>
        <v>CA</v>
      </c>
      <c r="X4073" t="str">
        <f t="shared" si="191"/>
        <v>California</v>
      </c>
      <c r="Y4073" t="str">
        <f>VLOOKUP(P4073,Sheet2!$A$1:$C$18,2,0)</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89"/>
        <v>Profit</v>
      </c>
      <c r="W4074" t="str">
        <f t="shared" si="190"/>
        <v>CA</v>
      </c>
      <c r="X4074" t="str">
        <f t="shared" si="191"/>
        <v>California</v>
      </c>
      <c r="Y4074" t="str">
        <f>VLOOKUP(P4074,Sheet2!$A$1:$C$18,2,0)</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89"/>
        <v>Profit</v>
      </c>
      <c r="W4075" t="str">
        <f t="shared" si="190"/>
        <v>US</v>
      </c>
      <c r="X4075" t="str">
        <f t="shared" si="191"/>
        <v>Texas</v>
      </c>
      <c r="Y4075" t="str">
        <f>VLOOKUP(P4075,Sheet2!$A$1:$C$18,2,0)</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89"/>
        <v>Profit</v>
      </c>
      <c r="W4076" t="str">
        <f t="shared" si="190"/>
        <v>CA</v>
      </c>
      <c r="X4076" t="str">
        <f t="shared" si="191"/>
        <v>California</v>
      </c>
      <c r="Y4076" t="str">
        <f>VLOOKUP(P4076,Sheet2!$A$1:$C$18,2,0)</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89"/>
        <v>Profit</v>
      </c>
      <c r="W4077" t="str">
        <f t="shared" si="190"/>
        <v>CA</v>
      </c>
      <c r="X4077" t="str">
        <f t="shared" si="191"/>
        <v>California</v>
      </c>
      <c r="Y4077" t="str">
        <f>VLOOKUP(P4077,Sheet2!$A$1:$C$18,2,0)</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89"/>
        <v>Profit</v>
      </c>
      <c r="W4078" t="str">
        <f t="shared" si="190"/>
        <v>CA</v>
      </c>
      <c r="X4078" t="str">
        <f t="shared" si="191"/>
        <v>California</v>
      </c>
      <c r="Y4078" t="str">
        <f>VLOOKUP(P4078,Sheet2!$A$1:$C$18,2,0)</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89"/>
        <v>Profit</v>
      </c>
      <c r="W4079" t="str">
        <f t="shared" si="190"/>
        <v>CA</v>
      </c>
      <c r="X4079" t="str">
        <f t="shared" si="191"/>
        <v>California</v>
      </c>
      <c r="Y4079" t="str">
        <f>VLOOKUP(P4079,Sheet2!$A$1:$C$18,2,0)</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89"/>
        <v>Profit</v>
      </c>
      <c r="W4080" t="str">
        <f t="shared" si="190"/>
        <v>CA</v>
      </c>
      <c r="X4080" t="str">
        <f t="shared" si="191"/>
        <v>California</v>
      </c>
      <c r="Y4080" t="str">
        <f>VLOOKUP(P4080,Sheet2!$A$1:$C$18,2,0)</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VLOOKUP(P4081,Sheet2!$A$1:$C$18,2,0)</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89"/>
        <v>Profit</v>
      </c>
      <c r="W4082" t="str">
        <f t="shared" si="190"/>
        <v>CA</v>
      </c>
      <c r="X4082" t="str">
        <f t="shared" si="191"/>
        <v>California</v>
      </c>
      <c r="Y4082" t="str">
        <f>VLOOKUP(P4082,Sheet2!$A$1:$C$18,2,0)</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89"/>
        <v>Loss</v>
      </c>
      <c r="W4083" t="str">
        <f t="shared" si="190"/>
        <v>CA</v>
      </c>
      <c r="X4083" t="str">
        <f t="shared" si="191"/>
        <v>California</v>
      </c>
      <c r="Y4083" t="str">
        <f>VLOOKUP(P4083,Sheet2!$A$1:$C$18,2,0)</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89"/>
        <v>Loss</v>
      </c>
      <c r="W4084" t="str">
        <f t="shared" si="190"/>
        <v>US</v>
      </c>
      <c r="X4084" t="str">
        <f t="shared" si="191"/>
        <v>Texas</v>
      </c>
      <c r="Y4084" t="str">
        <f>VLOOKUP(P4084,Sheet2!$A$1:$C$18,2,0)</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89"/>
        <v>Profit</v>
      </c>
      <c r="W4085" t="str">
        <f t="shared" si="190"/>
        <v>US</v>
      </c>
      <c r="X4085" t="str">
        <f t="shared" si="191"/>
        <v>Texas</v>
      </c>
      <c r="Y4085" t="str">
        <f>VLOOKUP(P4085,Sheet2!$A$1:$C$18,2,0)</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VLOOKUP(P4086,Sheet2!$A$1:$C$18,2,0)</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VLOOKUP(P4087,Sheet2!$A$1:$C$18,2,0)</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VLOOKUP(P4088,Sheet2!$A$1:$C$18,2,0)</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89"/>
        <v>Profit</v>
      </c>
      <c r="W4089" t="str">
        <f t="shared" si="190"/>
        <v>CA</v>
      </c>
      <c r="X4089" t="str">
        <f t="shared" si="191"/>
        <v>California</v>
      </c>
      <c r="Y4089" t="str">
        <f>VLOOKUP(P4089,Sheet2!$A$1:$C$18,2,0)</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89"/>
        <v>Profit</v>
      </c>
      <c r="W4090" t="str">
        <f t="shared" si="190"/>
        <v>US</v>
      </c>
      <c r="X4090" t="str">
        <f t="shared" si="191"/>
        <v>Texas</v>
      </c>
      <c r="Y4090" t="str">
        <f>VLOOKUP(P4090,Sheet2!$A$1:$C$18,2,0)</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89"/>
        <v>Profit</v>
      </c>
      <c r="W4091" t="str">
        <f t="shared" si="190"/>
        <v>CA</v>
      </c>
      <c r="X4091" t="str">
        <f t="shared" si="191"/>
        <v>California</v>
      </c>
      <c r="Y4091" t="str">
        <f>VLOOKUP(P4091,Sheet2!$A$1:$C$18,2,0)</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89"/>
        <v>Profit</v>
      </c>
      <c r="W4092" t="str">
        <f t="shared" si="190"/>
        <v>CA</v>
      </c>
      <c r="X4092" t="str">
        <f t="shared" si="191"/>
        <v>California</v>
      </c>
      <c r="Y4092" t="str">
        <f>VLOOKUP(P4092,Sheet2!$A$1:$C$18,2,0)</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89"/>
        <v>Profit</v>
      </c>
      <c r="W4093" t="str">
        <f t="shared" si="190"/>
        <v>CA</v>
      </c>
      <c r="X4093" t="str">
        <f t="shared" si="191"/>
        <v>California</v>
      </c>
      <c r="Y4093" t="str">
        <f>VLOOKUP(P4093,Sheet2!$A$1:$C$18,2,0)</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89"/>
        <v>Loss</v>
      </c>
      <c r="W4094" t="str">
        <f t="shared" si="190"/>
        <v>CA</v>
      </c>
      <c r="X4094" t="str">
        <f t="shared" si="191"/>
        <v>California</v>
      </c>
      <c r="Y4094" t="str">
        <f>VLOOKUP(P4094,Sheet2!$A$1:$C$18,2,0)</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89"/>
        <v>Profit</v>
      </c>
      <c r="W4095" t="str">
        <f t="shared" si="190"/>
        <v>CA</v>
      </c>
      <c r="X4095" t="str">
        <f t="shared" si="191"/>
        <v>California</v>
      </c>
      <c r="Y4095" t="str">
        <f>VLOOKUP(P4095,Sheet2!$A$1:$C$18,2,0)</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89"/>
        <v>Profit</v>
      </c>
      <c r="W4096" t="str">
        <f t="shared" si="190"/>
        <v>CA</v>
      </c>
      <c r="X4096" t="str">
        <f t="shared" si="191"/>
        <v>California</v>
      </c>
      <c r="Y4096" t="str">
        <f>VLOOKUP(P4096,Sheet2!$A$1:$C$18,2,0)</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89"/>
        <v>Profit</v>
      </c>
      <c r="W4097" t="str">
        <f t="shared" si="190"/>
        <v>CA</v>
      </c>
      <c r="X4097" t="str">
        <f t="shared" si="191"/>
        <v>California</v>
      </c>
      <c r="Y4097" t="str">
        <f>VLOOKUP(P4097,Sheet2!$A$1:$C$18,2,0)</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89"/>
        <v>Profit</v>
      </c>
      <c r="W4098" t="str">
        <f t="shared" si="190"/>
        <v>CA</v>
      </c>
      <c r="X4098" t="str">
        <f t="shared" si="191"/>
        <v>California</v>
      </c>
      <c r="Y4098" t="str">
        <f>VLOOKUP(P4098,Sheet2!$A$1:$C$18,2,0)</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92">IF(U4099&gt;=0,"Profit","Loss")</f>
        <v>Profit</v>
      </c>
      <c r="W4099" t="str">
        <f t="shared" ref="W4099:W4162" si="193">MID(B4099,1,2)</f>
        <v>CA</v>
      </c>
      <c r="X4099" t="str">
        <f t="shared" ref="X4099:X4162" si="194">IF(W4099="CA","California","Texas")</f>
        <v>California</v>
      </c>
      <c r="Y4099" t="str">
        <f>VLOOKUP(P4099,Sheet2!$A$1:$C$18,2,0)</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92"/>
        <v>Profit</v>
      </c>
      <c r="W4100" t="str">
        <f t="shared" si="193"/>
        <v>CA</v>
      </c>
      <c r="X4100" t="str">
        <f t="shared" si="194"/>
        <v>California</v>
      </c>
      <c r="Y4100" t="str">
        <f>VLOOKUP(P4100,Sheet2!$A$1:$C$18,2,0)</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92"/>
        <v>Profit</v>
      </c>
      <c r="W4101" t="str">
        <f t="shared" si="193"/>
        <v>CA</v>
      </c>
      <c r="X4101" t="str">
        <f t="shared" si="194"/>
        <v>California</v>
      </c>
      <c r="Y4101" t="str">
        <f>VLOOKUP(P4101,Sheet2!$A$1:$C$18,2,0)</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92"/>
        <v>Loss</v>
      </c>
      <c r="W4102" t="str">
        <f t="shared" si="193"/>
        <v>US</v>
      </c>
      <c r="X4102" t="str">
        <f t="shared" si="194"/>
        <v>Texas</v>
      </c>
      <c r="Y4102" t="str">
        <f>VLOOKUP(P4102,Sheet2!$A$1:$C$18,2,0)</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92"/>
        <v>Loss</v>
      </c>
      <c r="W4103" t="str">
        <f t="shared" si="193"/>
        <v>US</v>
      </c>
      <c r="X4103" t="str">
        <f t="shared" si="194"/>
        <v>Texas</v>
      </c>
      <c r="Y4103" t="str">
        <f>VLOOKUP(P4103,Sheet2!$A$1:$C$18,2,0)</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92"/>
        <v>Profit</v>
      </c>
      <c r="W4104" t="str">
        <f t="shared" si="193"/>
        <v>US</v>
      </c>
      <c r="X4104" t="str">
        <f t="shared" si="194"/>
        <v>Texas</v>
      </c>
      <c r="Y4104" t="str">
        <f>VLOOKUP(P4104,Sheet2!$A$1:$C$18,2,0)</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92"/>
        <v>Profit</v>
      </c>
      <c r="W4105" t="str">
        <f t="shared" si="193"/>
        <v>CA</v>
      </c>
      <c r="X4105" t="str">
        <f t="shared" si="194"/>
        <v>California</v>
      </c>
      <c r="Y4105" t="str">
        <f>VLOOKUP(P4105,Sheet2!$A$1:$C$18,2,0)</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92"/>
        <v>Profit</v>
      </c>
      <c r="W4106" t="str">
        <f t="shared" si="193"/>
        <v>US</v>
      </c>
      <c r="X4106" t="str">
        <f t="shared" si="194"/>
        <v>Texas</v>
      </c>
      <c r="Y4106" t="str">
        <f>VLOOKUP(P4106,Sheet2!$A$1:$C$18,2,0)</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92"/>
        <v>Profit</v>
      </c>
      <c r="W4107" t="str">
        <f t="shared" si="193"/>
        <v>US</v>
      </c>
      <c r="X4107" t="str">
        <f t="shared" si="194"/>
        <v>Texas</v>
      </c>
      <c r="Y4107" t="str">
        <f>VLOOKUP(P4107,Sheet2!$A$1:$C$18,2,0)</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92"/>
        <v>Loss</v>
      </c>
      <c r="W4108" t="str">
        <f t="shared" si="193"/>
        <v>US</v>
      </c>
      <c r="X4108" t="str">
        <f t="shared" si="194"/>
        <v>Texas</v>
      </c>
      <c r="Y4108" t="str">
        <f>VLOOKUP(P4108,Sheet2!$A$1:$C$18,2,0)</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92"/>
        <v>Profit</v>
      </c>
      <c r="W4109" t="str">
        <f t="shared" si="193"/>
        <v>CA</v>
      </c>
      <c r="X4109" t="str">
        <f t="shared" si="194"/>
        <v>California</v>
      </c>
      <c r="Y4109" t="str">
        <f>VLOOKUP(P4109,Sheet2!$A$1:$C$18,2,0)</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92"/>
        <v>Loss</v>
      </c>
      <c r="W4110" t="str">
        <f t="shared" si="193"/>
        <v>CA</v>
      </c>
      <c r="X4110" t="str">
        <f t="shared" si="194"/>
        <v>California</v>
      </c>
      <c r="Y4110" t="str">
        <f>VLOOKUP(P4110,Sheet2!$A$1:$C$18,2,0)</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92"/>
        <v>Profit</v>
      </c>
      <c r="W4111" t="str">
        <f t="shared" si="193"/>
        <v>CA</v>
      </c>
      <c r="X4111" t="str">
        <f t="shared" si="194"/>
        <v>California</v>
      </c>
      <c r="Y4111" t="str">
        <f>VLOOKUP(P4111,Sheet2!$A$1:$C$18,2,0)</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92"/>
        <v>Profit</v>
      </c>
      <c r="W4112" t="str">
        <f t="shared" si="193"/>
        <v>CA</v>
      </c>
      <c r="X4112" t="str">
        <f t="shared" si="194"/>
        <v>California</v>
      </c>
      <c r="Y4112" t="str">
        <f>VLOOKUP(P4112,Sheet2!$A$1:$C$18,2,0)</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92"/>
        <v>Profit</v>
      </c>
      <c r="W4113" t="str">
        <f t="shared" si="193"/>
        <v>CA</v>
      </c>
      <c r="X4113" t="str">
        <f t="shared" si="194"/>
        <v>California</v>
      </c>
      <c r="Y4113" t="str">
        <f>VLOOKUP(P4113,Sheet2!$A$1:$C$18,2,0)</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92"/>
        <v>Profit</v>
      </c>
      <c r="W4114" t="str">
        <f t="shared" si="193"/>
        <v>CA</v>
      </c>
      <c r="X4114" t="str">
        <f t="shared" si="194"/>
        <v>California</v>
      </c>
      <c r="Y4114" t="str">
        <f>VLOOKUP(P4114,Sheet2!$A$1:$C$18,2,0)</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92"/>
        <v>Profit</v>
      </c>
      <c r="W4115" t="str">
        <f t="shared" si="193"/>
        <v>CA</v>
      </c>
      <c r="X4115" t="str">
        <f t="shared" si="194"/>
        <v>California</v>
      </c>
      <c r="Y4115" t="str">
        <f>VLOOKUP(P4115,Sheet2!$A$1:$C$18,2,0)</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92"/>
        <v>Profit</v>
      </c>
      <c r="W4116" t="str">
        <f t="shared" si="193"/>
        <v>CA</v>
      </c>
      <c r="X4116" t="str">
        <f t="shared" si="194"/>
        <v>California</v>
      </c>
      <c r="Y4116" t="str">
        <f>VLOOKUP(P4116,Sheet2!$A$1:$C$18,2,0)</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92"/>
        <v>Profit</v>
      </c>
      <c r="W4117" t="str">
        <f t="shared" si="193"/>
        <v>CA</v>
      </c>
      <c r="X4117" t="str">
        <f t="shared" si="194"/>
        <v>California</v>
      </c>
      <c r="Y4117" t="str">
        <f>VLOOKUP(P4117,Sheet2!$A$1:$C$18,2,0)</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92"/>
        <v>Profit</v>
      </c>
      <c r="W4118" t="str">
        <f t="shared" si="193"/>
        <v>CA</v>
      </c>
      <c r="X4118" t="str">
        <f t="shared" si="194"/>
        <v>California</v>
      </c>
      <c r="Y4118" t="str">
        <f>VLOOKUP(P4118,Sheet2!$A$1:$C$18,2,0)</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92"/>
        <v>Profit</v>
      </c>
      <c r="W4119" t="str">
        <f t="shared" si="193"/>
        <v>CA</v>
      </c>
      <c r="X4119" t="str">
        <f t="shared" si="194"/>
        <v>California</v>
      </c>
      <c r="Y4119" t="str">
        <f>VLOOKUP(P4119,Sheet2!$A$1:$C$18,2,0)</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92"/>
        <v>Profit</v>
      </c>
      <c r="W4120" t="str">
        <f t="shared" si="193"/>
        <v>CA</v>
      </c>
      <c r="X4120" t="str">
        <f t="shared" si="194"/>
        <v>California</v>
      </c>
      <c r="Y4120" t="str">
        <f>VLOOKUP(P4120,Sheet2!$A$1:$C$18,2,0)</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92"/>
        <v>Profit</v>
      </c>
      <c r="W4121" t="str">
        <f t="shared" si="193"/>
        <v>CA</v>
      </c>
      <c r="X4121" t="str">
        <f t="shared" si="194"/>
        <v>California</v>
      </c>
      <c r="Y4121" t="str">
        <f>VLOOKUP(P4121,Sheet2!$A$1:$C$18,2,0)</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92"/>
        <v>Loss</v>
      </c>
      <c r="W4122" t="str">
        <f t="shared" si="193"/>
        <v>CA</v>
      </c>
      <c r="X4122" t="str">
        <f t="shared" si="194"/>
        <v>California</v>
      </c>
      <c r="Y4122" t="str">
        <f>VLOOKUP(P4122,Sheet2!$A$1:$C$18,2,0)</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92"/>
        <v>Profit</v>
      </c>
      <c r="W4123" t="str">
        <f t="shared" si="193"/>
        <v>CA</v>
      </c>
      <c r="X4123" t="str">
        <f t="shared" si="194"/>
        <v>California</v>
      </c>
      <c r="Y4123" t="str">
        <f>VLOOKUP(P4123,Sheet2!$A$1:$C$18,2,0)</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92"/>
        <v>Profit</v>
      </c>
      <c r="W4124" t="str">
        <f t="shared" si="193"/>
        <v>CA</v>
      </c>
      <c r="X4124" t="str">
        <f t="shared" si="194"/>
        <v>California</v>
      </c>
      <c r="Y4124" t="str">
        <f>VLOOKUP(P4124,Sheet2!$A$1:$C$18,2,0)</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92"/>
        <v>Profit</v>
      </c>
      <c r="W4125" t="str">
        <f t="shared" si="193"/>
        <v>CA</v>
      </c>
      <c r="X4125" t="str">
        <f t="shared" si="194"/>
        <v>California</v>
      </c>
      <c r="Y4125" t="str">
        <f>VLOOKUP(P4125,Sheet2!$A$1:$C$18,2,0)</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92"/>
        <v>Profit</v>
      </c>
      <c r="W4126" t="str">
        <f t="shared" si="193"/>
        <v>CA</v>
      </c>
      <c r="X4126" t="str">
        <f t="shared" si="194"/>
        <v>California</v>
      </c>
      <c r="Y4126" t="str">
        <f>VLOOKUP(P4126,Sheet2!$A$1:$C$18,2,0)</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92"/>
        <v>Loss</v>
      </c>
      <c r="W4127" t="str">
        <f t="shared" si="193"/>
        <v>CA</v>
      </c>
      <c r="X4127" t="str">
        <f t="shared" si="194"/>
        <v>California</v>
      </c>
      <c r="Y4127" t="str">
        <f>VLOOKUP(P4127,Sheet2!$A$1:$C$18,2,0)</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92"/>
        <v>Profit</v>
      </c>
      <c r="W4128" t="str">
        <f t="shared" si="193"/>
        <v>CA</v>
      </c>
      <c r="X4128" t="str">
        <f t="shared" si="194"/>
        <v>California</v>
      </c>
      <c r="Y4128" t="str">
        <f>VLOOKUP(P4128,Sheet2!$A$1:$C$18,2,0)</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92"/>
        <v>Profit</v>
      </c>
      <c r="W4129" t="str">
        <f t="shared" si="193"/>
        <v>CA</v>
      </c>
      <c r="X4129" t="str">
        <f t="shared" si="194"/>
        <v>California</v>
      </c>
      <c r="Y4129" t="str">
        <f>VLOOKUP(P4129,Sheet2!$A$1:$C$18,2,0)</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92"/>
        <v>Loss</v>
      </c>
      <c r="W4130" t="str">
        <f t="shared" si="193"/>
        <v>CA</v>
      </c>
      <c r="X4130" t="str">
        <f t="shared" si="194"/>
        <v>California</v>
      </c>
      <c r="Y4130" t="str">
        <f>VLOOKUP(P4130,Sheet2!$A$1:$C$18,2,0)</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92"/>
        <v>Profit</v>
      </c>
      <c r="W4131" t="str">
        <f t="shared" si="193"/>
        <v>CA</v>
      </c>
      <c r="X4131" t="str">
        <f t="shared" si="194"/>
        <v>California</v>
      </c>
      <c r="Y4131" t="str">
        <f>VLOOKUP(P4131,Sheet2!$A$1:$C$18,2,0)</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92"/>
        <v>Loss</v>
      </c>
      <c r="W4132" t="str">
        <f t="shared" si="193"/>
        <v>CA</v>
      </c>
      <c r="X4132" t="str">
        <f t="shared" si="194"/>
        <v>California</v>
      </c>
      <c r="Y4132" t="str">
        <f>VLOOKUP(P4132,Sheet2!$A$1:$C$18,2,0)</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VLOOKUP(P4133,Sheet2!$A$1:$C$18,2,0)</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92"/>
        <v>Profit</v>
      </c>
      <c r="W4134" t="str">
        <f t="shared" si="193"/>
        <v>CA</v>
      </c>
      <c r="X4134" t="str">
        <f t="shared" si="194"/>
        <v>California</v>
      </c>
      <c r="Y4134" t="str">
        <f>VLOOKUP(P4134,Sheet2!$A$1:$C$18,2,0)</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92"/>
        <v>Profit</v>
      </c>
      <c r="W4135" t="str">
        <f t="shared" si="193"/>
        <v>CA</v>
      </c>
      <c r="X4135" t="str">
        <f t="shared" si="194"/>
        <v>California</v>
      </c>
      <c r="Y4135" t="str">
        <f>VLOOKUP(P4135,Sheet2!$A$1:$C$18,2,0)</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92"/>
        <v>Profit</v>
      </c>
      <c r="W4136" t="str">
        <f t="shared" si="193"/>
        <v>CA</v>
      </c>
      <c r="X4136" t="str">
        <f t="shared" si="194"/>
        <v>California</v>
      </c>
      <c r="Y4136" t="str">
        <f>VLOOKUP(P4136,Sheet2!$A$1:$C$18,2,0)</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92"/>
        <v>Profit</v>
      </c>
      <c r="W4137" t="str">
        <f t="shared" si="193"/>
        <v>CA</v>
      </c>
      <c r="X4137" t="str">
        <f t="shared" si="194"/>
        <v>California</v>
      </c>
      <c r="Y4137" t="str">
        <f>VLOOKUP(P4137,Sheet2!$A$1:$C$18,2,0)</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92"/>
        <v>Profit</v>
      </c>
      <c r="W4138" t="str">
        <f t="shared" si="193"/>
        <v>CA</v>
      </c>
      <c r="X4138" t="str">
        <f t="shared" si="194"/>
        <v>California</v>
      </c>
      <c r="Y4138" t="str">
        <f>VLOOKUP(P4138,Sheet2!$A$1:$C$18,2,0)</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92"/>
        <v>Profit</v>
      </c>
      <c r="W4139" t="str">
        <f t="shared" si="193"/>
        <v>CA</v>
      </c>
      <c r="X4139" t="str">
        <f t="shared" si="194"/>
        <v>California</v>
      </c>
      <c r="Y4139" t="str">
        <f>VLOOKUP(P4139,Sheet2!$A$1:$C$18,2,0)</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VLOOKUP(P4140,Sheet2!$A$1:$C$18,2,0)</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92"/>
        <v>Profit</v>
      </c>
      <c r="W4141" t="str">
        <f t="shared" si="193"/>
        <v>CA</v>
      </c>
      <c r="X4141" t="str">
        <f t="shared" si="194"/>
        <v>California</v>
      </c>
      <c r="Y4141" t="str">
        <f>VLOOKUP(P4141,Sheet2!$A$1:$C$18,2,0)</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92"/>
        <v>Profit</v>
      </c>
      <c r="W4142" t="str">
        <f t="shared" si="193"/>
        <v>CA</v>
      </c>
      <c r="X4142" t="str">
        <f t="shared" si="194"/>
        <v>California</v>
      </c>
      <c r="Y4142" t="str">
        <f>VLOOKUP(P4142,Sheet2!$A$1:$C$18,2,0)</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VLOOKUP(P4143,Sheet2!$A$1:$C$18,2,0)</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92"/>
        <v>Profit</v>
      </c>
      <c r="W4144" t="str">
        <f t="shared" si="193"/>
        <v>US</v>
      </c>
      <c r="X4144" t="str">
        <f t="shared" si="194"/>
        <v>Texas</v>
      </c>
      <c r="Y4144" t="str">
        <f>VLOOKUP(P4144,Sheet2!$A$1:$C$18,2,0)</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92"/>
        <v>Profit</v>
      </c>
      <c r="W4145" t="str">
        <f t="shared" si="193"/>
        <v>CA</v>
      </c>
      <c r="X4145" t="str">
        <f t="shared" si="194"/>
        <v>California</v>
      </c>
      <c r="Y4145" t="str">
        <f>VLOOKUP(P4145,Sheet2!$A$1:$C$18,2,0)</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92"/>
        <v>Profit</v>
      </c>
      <c r="W4146" t="str">
        <f t="shared" si="193"/>
        <v>CA</v>
      </c>
      <c r="X4146" t="str">
        <f t="shared" si="194"/>
        <v>California</v>
      </c>
      <c r="Y4146" t="str">
        <f>VLOOKUP(P4146,Sheet2!$A$1:$C$18,2,0)</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VLOOKUP(P4147,Sheet2!$A$1:$C$18,2,0)</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92"/>
        <v>Profit</v>
      </c>
      <c r="W4148" t="str">
        <f t="shared" si="193"/>
        <v>CA</v>
      </c>
      <c r="X4148" t="str">
        <f t="shared" si="194"/>
        <v>California</v>
      </c>
      <c r="Y4148" t="str">
        <f>VLOOKUP(P4148,Sheet2!$A$1:$C$18,2,0)</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92"/>
        <v>Loss</v>
      </c>
      <c r="W4149" t="str">
        <f t="shared" si="193"/>
        <v>CA</v>
      </c>
      <c r="X4149" t="str">
        <f t="shared" si="194"/>
        <v>California</v>
      </c>
      <c r="Y4149" t="str">
        <f>VLOOKUP(P4149,Sheet2!$A$1:$C$18,2,0)</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92"/>
        <v>Profit</v>
      </c>
      <c r="W4150" t="str">
        <f t="shared" si="193"/>
        <v>CA</v>
      </c>
      <c r="X4150" t="str">
        <f t="shared" si="194"/>
        <v>California</v>
      </c>
      <c r="Y4150" t="str">
        <f>VLOOKUP(P4150,Sheet2!$A$1:$C$18,2,0)</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92"/>
        <v>Loss</v>
      </c>
      <c r="W4151" t="str">
        <f t="shared" si="193"/>
        <v>CA</v>
      </c>
      <c r="X4151" t="str">
        <f t="shared" si="194"/>
        <v>California</v>
      </c>
      <c r="Y4151" t="str">
        <f>VLOOKUP(P4151,Sheet2!$A$1:$C$18,2,0)</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92"/>
        <v>Loss</v>
      </c>
      <c r="W4152" t="str">
        <f t="shared" si="193"/>
        <v>CA</v>
      </c>
      <c r="X4152" t="str">
        <f t="shared" si="194"/>
        <v>California</v>
      </c>
      <c r="Y4152" t="str">
        <f>VLOOKUP(P4152,Sheet2!$A$1:$C$18,2,0)</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VLOOKUP(P4153,Sheet2!$A$1:$C$18,2,0)</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92"/>
        <v>Profit</v>
      </c>
      <c r="W4154" t="str">
        <f t="shared" si="193"/>
        <v>CA</v>
      </c>
      <c r="X4154" t="str">
        <f t="shared" si="194"/>
        <v>California</v>
      </c>
      <c r="Y4154" t="str">
        <f>VLOOKUP(P4154,Sheet2!$A$1:$C$18,2,0)</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VLOOKUP(P4155,Sheet2!$A$1:$C$18,2,0)</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VLOOKUP(P4156,Sheet2!$A$1:$C$18,2,0)</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92"/>
        <v>Loss</v>
      </c>
      <c r="W4157" t="str">
        <f t="shared" si="193"/>
        <v>CA</v>
      </c>
      <c r="X4157" t="str">
        <f t="shared" si="194"/>
        <v>California</v>
      </c>
      <c r="Y4157" t="str">
        <f>VLOOKUP(P4157,Sheet2!$A$1:$C$18,2,0)</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92"/>
        <v>Profit</v>
      </c>
      <c r="W4158" t="str">
        <f t="shared" si="193"/>
        <v>CA</v>
      </c>
      <c r="X4158" t="str">
        <f t="shared" si="194"/>
        <v>California</v>
      </c>
      <c r="Y4158" t="str">
        <f>VLOOKUP(P4158,Sheet2!$A$1:$C$18,2,0)</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92"/>
        <v>Loss</v>
      </c>
      <c r="W4159" t="str">
        <f t="shared" si="193"/>
        <v>CA</v>
      </c>
      <c r="X4159" t="str">
        <f t="shared" si="194"/>
        <v>California</v>
      </c>
      <c r="Y4159" t="str">
        <f>VLOOKUP(P4159,Sheet2!$A$1:$C$18,2,0)</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92"/>
        <v>Profit</v>
      </c>
      <c r="W4160" t="str">
        <f t="shared" si="193"/>
        <v>CA</v>
      </c>
      <c r="X4160" t="str">
        <f t="shared" si="194"/>
        <v>California</v>
      </c>
      <c r="Y4160" t="str">
        <f>VLOOKUP(P4160,Sheet2!$A$1:$C$18,2,0)</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VLOOKUP(P4161,Sheet2!$A$1:$C$18,2,0)</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92"/>
        <v>Profit</v>
      </c>
      <c r="W4162" t="str">
        <f t="shared" si="193"/>
        <v>CA</v>
      </c>
      <c r="X4162" t="str">
        <f t="shared" si="194"/>
        <v>California</v>
      </c>
      <c r="Y4162" t="str">
        <f>VLOOKUP(P4162,Sheet2!$A$1:$C$18,2,0)</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95">IF(U4163&gt;=0,"Profit","Loss")</f>
        <v>Profit</v>
      </c>
      <c r="W4163" t="str">
        <f t="shared" ref="W4163:W4226" si="196">MID(B4163,1,2)</f>
        <v>CA</v>
      </c>
      <c r="X4163" t="str">
        <f t="shared" ref="X4163:X4226" si="197">IF(W4163="CA","California","Texas")</f>
        <v>California</v>
      </c>
      <c r="Y4163" t="str">
        <f>VLOOKUP(P4163,Sheet2!$A$1:$C$18,2,0)</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95"/>
        <v>Profit</v>
      </c>
      <c r="W4164" t="str">
        <f t="shared" si="196"/>
        <v>CA</v>
      </c>
      <c r="X4164" t="str">
        <f t="shared" si="197"/>
        <v>California</v>
      </c>
      <c r="Y4164" t="str">
        <f>VLOOKUP(P4164,Sheet2!$A$1:$C$18,2,0)</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95"/>
        <v>Profit</v>
      </c>
      <c r="W4165" t="str">
        <f t="shared" si="196"/>
        <v>CA</v>
      </c>
      <c r="X4165" t="str">
        <f t="shared" si="197"/>
        <v>California</v>
      </c>
      <c r="Y4165" t="str">
        <f>VLOOKUP(P4165,Sheet2!$A$1:$C$18,2,0)</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VLOOKUP(P4166,Sheet2!$A$1:$C$18,2,0)</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95"/>
        <v>Profit</v>
      </c>
      <c r="W4167" t="str">
        <f t="shared" si="196"/>
        <v>US</v>
      </c>
      <c r="X4167" t="str">
        <f t="shared" si="197"/>
        <v>Texas</v>
      </c>
      <c r="Y4167" t="str">
        <f>VLOOKUP(P4167,Sheet2!$A$1:$C$18,2,0)</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95"/>
        <v>Profit</v>
      </c>
      <c r="W4168" t="str">
        <f t="shared" si="196"/>
        <v>CA</v>
      </c>
      <c r="X4168" t="str">
        <f t="shared" si="197"/>
        <v>California</v>
      </c>
      <c r="Y4168" t="str">
        <f>VLOOKUP(P4168,Sheet2!$A$1:$C$18,2,0)</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95"/>
        <v>Profit</v>
      </c>
      <c r="W4169" t="str">
        <f t="shared" si="196"/>
        <v>CA</v>
      </c>
      <c r="X4169" t="str">
        <f t="shared" si="197"/>
        <v>California</v>
      </c>
      <c r="Y4169" t="str">
        <f>VLOOKUP(P4169,Sheet2!$A$1:$C$18,2,0)</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95"/>
        <v>Loss</v>
      </c>
      <c r="W4170" t="str">
        <f t="shared" si="196"/>
        <v>CA</v>
      </c>
      <c r="X4170" t="str">
        <f t="shared" si="197"/>
        <v>California</v>
      </c>
      <c r="Y4170" t="str">
        <f>VLOOKUP(P4170,Sheet2!$A$1:$C$18,2,0)</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95"/>
        <v>Profit</v>
      </c>
      <c r="W4171" t="str">
        <f t="shared" si="196"/>
        <v>CA</v>
      </c>
      <c r="X4171" t="str">
        <f t="shared" si="197"/>
        <v>California</v>
      </c>
      <c r="Y4171" t="str">
        <f>VLOOKUP(P4171,Sheet2!$A$1:$C$18,2,0)</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95"/>
        <v>Profit</v>
      </c>
      <c r="W4172" t="str">
        <f t="shared" si="196"/>
        <v>CA</v>
      </c>
      <c r="X4172" t="str">
        <f t="shared" si="197"/>
        <v>California</v>
      </c>
      <c r="Y4172" t="str">
        <f>VLOOKUP(P4172,Sheet2!$A$1:$C$18,2,0)</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95"/>
        <v>Profit</v>
      </c>
      <c r="W4173" t="str">
        <f t="shared" si="196"/>
        <v>CA</v>
      </c>
      <c r="X4173" t="str">
        <f t="shared" si="197"/>
        <v>California</v>
      </c>
      <c r="Y4173" t="str">
        <f>VLOOKUP(P4173,Sheet2!$A$1:$C$18,2,0)</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VLOOKUP(P4174,Sheet2!$A$1:$C$18,2,0)</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95"/>
        <v>Profit</v>
      </c>
      <c r="W4175" t="str">
        <f t="shared" si="196"/>
        <v>CA</v>
      </c>
      <c r="X4175" t="str">
        <f t="shared" si="197"/>
        <v>California</v>
      </c>
      <c r="Y4175" t="str">
        <f>VLOOKUP(P4175,Sheet2!$A$1:$C$18,2,0)</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95"/>
        <v>Profit</v>
      </c>
      <c r="W4176" t="str">
        <f t="shared" si="196"/>
        <v>CA</v>
      </c>
      <c r="X4176" t="str">
        <f t="shared" si="197"/>
        <v>California</v>
      </c>
      <c r="Y4176" t="str">
        <f>VLOOKUP(P4176,Sheet2!$A$1:$C$18,2,0)</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95"/>
        <v>Profit</v>
      </c>
      <c r="W4177" t="str">
        <f t="shared" si="196"/>
        <v>CA</v>
      </c>
      <c r="X4177" t="str">
        <f t="shared" si="197"/>
        <v>California</v>
      </c>
      <c r="Y4177" t="str">
        <f>VLOOKUP(P4177,Sheet2!$A$1:$C$18,2,0)</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95"/>
        <v>Profit</v>
      </c>
      <c r="W4178" t="str">
        <f t="shared" si="196"/>
        <v>CA</v>
      </c>
      <c r="X4178" t="str">
        <f t="shared" si="197"/>
        <v>California</v>
      </c>
      <c r="Y4178" t="str">
        <f>VLOOKUP(P4178,Sheet2!$A$1:$C$18,2,0)</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95"/>
        <v>Profit</v>
      </c>
      <c r="W4179" t="str">
        <f t="shared" si="196"/>
        <v>CA</v>
      </c>
      <c r="X4179" t="str">
        <f t="shared" si="197"/>
        <v>California</v>
      </c>
      <c r="Y4179" t="str">
        <f>VLOOKUP(P4179,Sheet2!$A$1:$C$18,2,0)</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95"/>
        <v>Profit</v>
      </c>
      <c r="W4180" t="str">
        <f t="shared" si="196"/>
        <v>CA</v>
      </c>
      <c r="X4180" t="str">
        <f t="shared" si="197"/>
        <v>California</v>
      </c>
      <c r="Y4180" t="str">
        <f>VLOOKUP(P4180,Sheet2!$A$1:$C$18,2,0)</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VLOOKUP(P4181,Sheet2!$A$1:$C$18,2,0)</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VLOOKUP(P4182,Sheet2!$A$1:$C$18,2,0)</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95"/>
        <v>Profit</v>
      </c>
      <c r="W4183" t="str">
        <f t="shared" si="196"/>
        <v>US</v>
      </c>
      <c r="X4183" t="str">
        <f t="shared" si="197"/>
        <v>Texas</v>
      </c>
      <c r="Y4183" t="str">
        <f>VLOOKUP(P4183,Sheet2!$A$1:$C$18,2,0)</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95"/>
        <v>Profit</v>
      </c>
      <c r="W4184" t="str">
        <f t="shared" si="196"/>
        <v>US</v>
      </c>
      <c r="X4184" t="str">
        <f t="shared" si="197"/>
        <v>Texas</v>
      </c>
      <c r="Y4184" t="str">
        <f>VLOOKUP(P4184,Sheet2!$A$1:$C$18,2,0)</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VLOOKUP(P4185,Sheet2!$A$1:$C$18,2,0)</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95"/>
        <v>Profit</v>
      </c>
      <c r="W4186" t="str">
        <f t="shared" si="196"/>
        <v>CA</v>
      </c>
      <c r="X4186" t="str">
        <f t="shared" si="197"/>
        <v>California</v>
      </c>
      <c r="Y4186" t="str">
        <f>VLOOKUP(P4186,Sheet2!$A$1:$C$18,2,0)</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95"/>
        <v>Profit</v>
      </c>
      <c r="W4187" t="str">
        <f t="shared" si="196"/>
        <v>CA</v>
      </c>
      <c r="X4187" t="str">
        <f t="shared" si="197"/>
        <v>California</v>
      </c>
      <c r="Y4187" t="str">
        <f>VLOOKUP(P4187,Sheet2!$A$1:$C$18,2,0)</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95"/>
        <v>Loss</v>
      </c>
      <c r="W4188" t="str">
        <f t="shared" si="196"/>
        <v>CA</v>
      </c>
      <c r="X4188" t="str">
        <f t="shared" si="197"/>
        <v>California</v>
      </c>
      <c r="Y4188" t="str">
        <f>VLOOKUP(P4188,Sheet2!$A$1:$C$18,2,0)</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95"/>
        <v>Loss</v>
      </c>
      <c r="W4189" t="str">
        <f t="shared" si="196"/>
        <v>CA</v>
      </c>
      <c r="X4189" t="str">
        <f t="shared" si="197"/>
        <v>California</v>
      </c>
      <c r="Y4189" t="str">
        <f>VLOOKUP(P4189,Sheet2!$A$1:$C$18,2,0)</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95"/>
        <v>Profit</v>
      </c>
      <c r="W4190" t="str">
        <f t="shared" si="196"/>
        <v>CA</v>
      </c>
      <c r="X4190" t="str">
        <f t="shared" si="197"/>
        <v>California</v>
      </c>
      <c r="Y4190" t="str">
        <f>VLOOKUP(P4190,Sheet2!$A$1:$C$18,2,0)</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95"/>
        <v>Profit</v>
      </c>
      <c r="W4191" t="str">
        <f t="shared" si="196"/>
        <v>CA</v>
      </c>
      <c r="X4191" t="str">
        <f t="shared" si="197"/>
        <v>California</v>
      </c>
      <c r="Y4191" t="str">
        <f>VLOOKUP(P4191,Sheet2!$A$1:$C$18,2,0)</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95"/>
        <v>Profit</v>
      </c>
      <c r="W4192" t="str">
        <f t="shared" si="196"/>
        <v>CA</v>
      </c>
      <c r="X4192" t="str">
        <f t="shared" si="197"/>
        <v>California</v>
      </c>
      <c r="Y4192" t="str">
        <f>VLOOKUP(P4192,Sheet2!$A$1:$C$18,2,0)</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95"/>
        <v>Profit</v>
      </c>
      <c r="W4193" t="str">
        <f t="shared" si="196"/>
        <v>CA</v>
      </c>
      <c r="X4193" t="str">
        <f t="shared" si="197"/>
        <v>California</v>
      </c>
      <c r="Y4193" t="str">
        <f>VLOOKUP(P4193,Sheet2!$A$1:$C$18,2,0)</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VLOOKUP(P4194,Sheet2!$A$1:$C$18,2,0)</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VLOOKUP(P4195,Sheet2!$A$1:$C$18,2,0)</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95"/>
        <v>Profit</v>
      </c>
      <c r="W4196" t="str">
        <f t="shared" si="196"/>
        <v>CA</v>
      </c>
      <c r="X4196" t="str">
        <f t="shared" si="197"/>
        <v>California</v>
      </c>
      <c r="Y4196" t="str">
        <f>VLOOKUP(P4196,Sheet2!$A$1:$C$18,2,0)</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95"/>
        <v>Profit</v>
      </c>
      <c r="W4197" t="str">
        <f t="shared" si="196"/>
        <v>CA</v>
      </c>
      <c r="X4197" t="str">
        <f t="shared" si="197"/>
        <v>California</v>
      </c>
      <c r="Y4197" t="str">
        <f>VLOOKUP(P4197,Sheet2!$A$1:$C$18,2,0)</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95"/>
        <v>Profit</v>
      </c>
      <c r="W4198" t="str">
        <f t="shared" si="196"/>
        <v>US</v>
      </c>
      <c r="X4198" t="str">
        <f t="shared" si="197"/>
        <v>Texas</v>
      </c>
      <c r="Y4198" t="str">
        <f>VLOOKUP(P4198,Sheet2!$A$1:$C$18,2,0)</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95"/>
        <v>Profit</v>
      </c>
      <c r="W4199" t="str">
        <f t="shared" si="196"/>
        <v>US</v>
      </c>
      <c r="X4199" t="str">
        <f t="shared" si="197"/>
        <v>Texas</v>
      </c>
      <c r="Y4199" t="str">
        <f>VLOOKUP(P4199,Sheet2!$A$1:$C$18,2,0)</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95"/>
        <v>Loss</v>
      </c>
      <c r="W4200" t="str">
        <f t="shared" si="196"/>
        <v>US</v>
      </c>
      <c r="X4200" t="str">
        <f t="shared" si="197"/>
        <v>Texas</v>
      </c>
      <c r="Y4200" t="str">
        <f>VLOOKUP(P4200,Sheet2!$A$1:$C$18,2,0)</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95"/>
        <v>Profit</v>
      </c>
      <c r="W4201" t="str">
        <f t="shared" si="196"/>
        <v>CA</v>
      </c>
      <c r="X4201" t="str">
        <f t="shared" si="197"/>
        <v>California</v>
      </c>
      <c r="Y4201" t="str">
        <f>VLOOKUP(P4201,Sheet2!$A$1:$C$18,2,0)</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95"/>
        <v>Profit</v>
      </c>
      <c r="W4202" t="str">
        <f t="shared" si="196"/>
        <v>CA</v>
      </c>
      <c r="X4202" t="str">
        <f t="shared" si="197"/>
        <v>California</v>
      </c>
      <c r="Y4202" t="str">
        <f>VLOOKUP(P4202,Sheet2!$A$1:$C$18,2,0)</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95"/>
        <v>Profit</v>
      </c>
      <c r="W4203" t="str">
        <f t="shared" si="196"/>
        <v>CA</v>
      </c>
      <c r="X4203" t="str">
        <f t="shared" si="197"/>
        <v>California</v>
      </c>
      <c r="Y4203" t="str">
        <f>VLOOKUP(P4203,Sheet2!$A$1:$C$18,2,0)</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VLOOKUP(P4204,Sheet2!$A$1:$C$18,2,0)</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VLOOKUP(P4205,Sheet2!$A$1:$C$18,2,0)</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95"/>
        <v>Profit</v>
      </c>
      <c r="W4206" t="str">
        <f t="shared" si="196"/>
        <v>CA</v>
      </c>
      <c r="X4206" t="str">
        <f t="shared" si="197"/>
        <v>California</v>
      </c>
      <c r="Y4206" t="str">
        <f>VLOOKUP(P4206,Sheet2!$A$1:$C$18,2,0)</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95"/>
        <v>Profit</v>
      </c>
      <c r="W4207" t="str">
        <f t="shared" si="196"/>
        <v>CA</v>
      </c>
      <c r="X4207" t="str">
        <f t="shared" si="197"/>
        <v>California</v>
      </c>
      <c r="Y4207" t="str">
        <f>VLOOKUP(P4207,Sheet2!$A$1:$C$18,2,0)</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95"/>
        <v>Profit</v>
      </c>
      <c r="W4208" t="str">
        <f t="shared" si="196"/>
        <v>CA</v>
      </c>
      <c r="X4208" t="str">
        <f t="shared" si="197"/>
        <v>California</v>
      </c>
      <c r="Y4208" t="str">
        <f>VLOOKUP(P4208,Sheet2!$A$1:$C$18,2,0)</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95"/>
        <v>Profit</v>
      </c>
      <c r="W4209" t="str">
        <f t="shared" si="196"/>
        <v>CA</v>
      </c>
      <c r="X4209" t="str">
        <f t="shared" si="197"/>
        <v>California</v>
      </c>
      <c r="Y4209" t="str">
        <f>VLOOKUP(P4209,Sheet2!$A$1:$C$18,2,0)</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95"/>
        <v>Profit</v>
      </c>
      <c r="W4210" t="str">
        <f t="shared" si="196"/>
        <v>CA</v>
      </c>
      <c r="X4210" t="str">
        <f t="shared" si="197"/>
        <v>California</v>
      </c>
      <c r="Y4210" t="str">
        <f>VLOOKUP(P4210,Sheet2!$A$1:$C$18,2,0)</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95"/>
        <v>Loss</v>
      </c>
      <c r="W4211" t="str">
        <f t="shared" si="196"/>
        <v>CA</v>
      </c>
      <c r="X4211" t="str">
        <f t="shared" si="197"/>
        <v>California</v>
      </c>
      <c r="Y4211" t="str">
        <f>VLOOKUP(P4211,Sheet2!$A$1:$C$18,2,0)</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VLOOKUP(P4212,Sheet2!$A$1:$C$18,2,0)</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95"/>
        <v>Profit</v>
      </c>
      <c r="W4213" t="str">
        <f t="shared" si="196"/>
        <v>CA</v>
      </c>
      <c r="X4213" t="str">
        <f t="shared" si="197"/>
        <v>California</v>
      </c>
      <c r="Y4213" t="str">
        <f>VLOOKUP(P4213,Sheet2!$A$1:$C$18,2,0)</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95"/>
        <v>Profit</v>
      </c>
      <c r="W4214" t="str">
        <f t="shared" si="196"/>
        <v>CA</v>
      </c>
      <c r="X4214" t="str">
        <f t="shared" si="197"/>
        <v>California</v>
      </c>
      <c r="Y4214" t="str">
        <f>VLOOKUP(P4214,Sheet2!$A$1:$C$18,2,0)</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95"/>
        <v>Profit</v>
      </c>
      <c r="W4215" t="str">
        <f t="shared" si="196"/>
        <v>CA</v>
      </c>
      <c r="X4215" t="str">
        <f t="shared" si="197"/>
        <v>California</v>
      </c>
      <c r="Y4215" t="str">
        <f>VLOOKUP(P4215,Sheet2!$A$1:$C$18,2,0)</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95"/>
        <v>Profit</v>
      </c>
      <c r="W4216" t="str">
        <f t="shared" si="196"/>
        <v>CA</v>
      </c>
      <c r="X4216" t="str">
        <f t="shared" si="197"/>
        <v>California</v>
      </c>
      <c r="Y4216" t="str">
        <f>VLOOKUP(P4216,Sheet2!$A$1:$C$18,2,0)</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95"/>
        <v>Profit</v>
      </c>
      <c r="W4217" t="str">
        <f t="shared" si="196"/>
        <v>CA</v>
      </c>
      <c r="X4217" t="str">
        <f t="shared" si="197"/>
        <v>California</v>
      </c>
      <c r="Y4217" t="str">
        <f>VLOOKUP(P4217,Sheet2!$A$1:$C$18,2,0)</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95"/>
        <v>Profit</v>
      </c>
      <c r="W4218" t="str">
        <f t="shared" si="196"/>
        <v>CA</v>
      </c>
      <c r="X4218" t="str">
        <f t="shared" si="197"/>
        <v>California</v>
      </c>
      <c r="Y4218" t="str">
        <f>VLOOKUP(P4218,Sheet2!$A$1:$C$18,2,0)</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95"/>
        <v>Profit</v>
      </c>
      <c r="W4219" t="str">
        <f t="shared" si="196"/>
        <v>CA</v>
      </c>
      <c r="X4219" t="str">
        <f t="shared" si="197"/>
        <v>California</v>
      </c>
      <c r="Y4219" t="str">
        <f>VLOOKUP(P4219,Sheet2!$A$1:$C$18,2,0)</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95"/>
        <v>Profit</v>
      </c>
      <c r="W4220" t="str">
        <f t="shared" si="196"/>
        <v>CA</v>
      </c>
      <c r="X4220" t="str">
        <f t="shared" si="197"/>
        <v>California</v>
      </c>
      <c r="Y4220" t="str">
        <f>VLOOKUP(P4220,Sheet2!$A$1:$C$18,2,0)</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95"/>
        <v>Profit</v>
      </c>
      <c r="W4221" t="str">
        <f t="shared" si="196"/>
        <v>CA</v>
      </c>
      <c r="X4221" t="str">
        <f t="shared" si="197"/>
        <v>California</v>
      </c>
      <c r="Y4221" t="str">
        <f>VLOOKUP(P4221,Sheet2!$A$1:$C$18,2,0)</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95"/>
        <v>Profit</v>
      </c>
      <c r="W4222" t="str">
        <f t="shared" si="196"/>
        <v>CA</v>
      </c>
      <c r="X4222" t="str">
        <f t="shared" si="197"/>
        <v>California</v>
      </c>
      <c r="Y4222" t="str">
        <f>VLOOKUP(P4222,Sheet2!$A$1:$C$18,2,0)</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95"/>
        <v>Profit</v>
      </c>
      <c r="W4223" t="str">
        <f t="shared" si="196"/>
        <v>CA</v>
      </c>
      <c r="X4223" t="str">
        <f t="shared" si="197"/>
        <v>California</v>
      </c>
      <c r="Y4223" t="str">
        <f>VLOOKUP(P4223,Sheet2!$A$1:$C$18,2,0)</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95"/>
        <v>Profit</v>
      </c>
      <c r="W4224" t="str">
        <f t="shared" si="196"/>
        <v>CA</v>
      </c>
      <c r="X4224" t="str">
        <f t="shared" si="197"/>
        <v>California</v>
      </c>
      <c r="Y4224" t="str">
        <f>VLOOKUP(P4224,Sheet2!$A$1:$C$18,2,0)</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95"/>
        <v>Profit</v>
      </c>
      <c r="W4225" t="str">
        <f t="shared" si="196"/>
        <v>CA</v>
      </c>
      <c r="X4225" t="str">
        <f t="shared" si="197"/>
        <v>California</v>
      </c>
      <c r="Y4225" t="str">
        <f>VLOOKUP(P4225,Sheet2!$A$1:$C$18,2,0)</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95"/>
        <v>Loss</v>
      </c>
      <c r="W4226" t="str">
        <f t="shared" si="196"/>
        <v>CA</v>
      </c>
      <c r="X4226" t="str">
        <f t="shared" si="197"/>
        <v>California</v>
      </c>
      <c r="Y4226" t="str">
        <f>VLOOKUP(P4226,Sheet2!$A$1:$C$18,2,0)</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98">IF(U4227&gt;=0,"Profit","Loss")</f>
        <v>Loss</v>
      </c>
      <c r="W4227" t="str">
        <f t="shared" ref="W4227:W4290" si="199">MID(B4227,1,2)</f>
        <v>US</v>
      </c>
      <c r="X4227" t="str">
        <f t="shared" ref="X4227:X4290" si="200">IF(W4227="CA","California","Texas")</f>
        <v>Texas</v>
      </c>
      <c r="Y4227" t="str">
        <f>VLOOKUP(P4227,Sheet2!$A$1:$C$18,2,0)</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98"/>
        <v>Profit</v>
      </c>
      <c r="W4228" t="str">
        <f t="shared" si="199"/>
        <v>CA</v>
      </c>
      <c r="X4228" t="str">
        <f t="shared" si="200"/>
        <v>California</v>
      </c>
      <c r="Y4228" t="str">
        <f>VLOOKUP(P4228,Sheet2!$A$1:$C$18,2,0)</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98"/>
        <v>Loss</v>
      </c>
      <c r="W4229" t="str">
        <f t="shared" si="199"/>
        <v>CA</v>
      </c>
      <c r="X4229" t="str">
        <f t="shared" si="200"/>
        <v>California</v>
      </c>
      <c r="Y4229" t="str">
        <f>VLOOKUP(P4229,Sheet2!$A$1:$C$18,2,0)</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98"/>
        <v>Profit</v>
      </c>
      <c r="W4230" t="str">
        <f t="shared" si="199"/>
        <v>CA</v>
      </c>
      <c r="X4230" t="str">
        <f t="shared" si="200"/>
        <v>California</v>
      </c>
      <c r="Y4230" t="str">
        <f>VLOOKUP(P4230,Sheet2!$A$1:$C$18,2,0)</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98"/>
        <v>Loss</v>
      </c>
      <c r="W4231" t="str">
        <f t="shared" si="199"/>
        <v>CA</v>
      </c>
      <c r="X4231" t="str">
        <f t="shared" si="200"/>
        <v>California</v>
      </c>
      <c r="Y4231" t="str">
        <f>VLOOKUP(P4231,Sheet2!$A$1:$C$18,2,0)</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98"/>
        <v>Loss</v>
      </c>
      <c r="W4232" t="str">
        <f t="shared" si="199"/>
        <v>CA</v>
      </c>
      <c r="X4232" t="str">
        <f t="shared" si="200"/>
        <v>California</v>
      </c>
      <c r="Y4232" t="str">
        <f>VLOOKUP(P4232,Sheet2!$A$1:$C$18,2,0)</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98"/>
        <v>Profit</v>
      </c>
      <c r="W4233" t="str">
        <f t="shared" si="199"/>
        <v>CA</v>
      </c>
      <c r="X4233" t="str">
        <f t="shared" si="200"/>
        <v>California</v>
      </c>
      <c r="Y4233" t="str">
        <f>VLOOKUP(P4233,Sheet2!$A$1:$C$18,2,0)</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98"/>
        <v>Profit</v>
      </c>
      <c r="W4234" t="str">
        <f t="shared" si="199"/>
        <v>CA</v>
      </c>
      <c r="X4234" t="str">
        <f t="shared" si="200"/>
        <v>California</v>
      </c>
      <c r="Y4234" t="str">
        <f>VLOOKUP(P4234,Sheet2!$A$1:$C$18,2,0)</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98"/>
        <v>Loss</v>
      </c>
      <c r="W4235" t="str">
        <f t="shared" si="199"/>
        <v>CA</v>
      </c>
      <c r="X4235" t="str">
        <f t="shared" si="200"/>
        <v>California</v>
      </c>
      <c r="Y4235" t="str">
        <f>VLOOKUP(P4235,Sheet2!$A$1:$C$18,2,0)</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98"/>
        <v>Profit</v>
      </c>
      <c r="W4236" t="str">
        <f t="shared" si="199"/>
        <v>CA</v>
      </c>
      <c r="X4236" t="str">
        <f t="shared" si="200"/>
        <v>California</v>
      </c>
      <c r="Y4236" t="str">
        <f>VLOOKUP(P4236,Sheet2!$A$1:$C$18,2,0)</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98"/>
        <v>Profit</v>
      </c>
      <c r="W4237" t="str">
        <f t="shared" si="199"/>
        <v>CA</v>
      </c>
      <c r="X4237" t="str">
        <f t="shared" si="200"/>
        <v>California</v>
      </c>
      <c r="Y4237" t="str">
        <f>VLOOKUP(P4237,Sheet2!$A$1:$C$18,2,0)</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98"/>
        <v>Loss</v>
      </c>
      <c r="W4238" t="str">
        <f t="shared" si="199"/>
        <v>CA</v>
      </c>
      <c r="X4238" t="str">
        <f t="shared" si="200"/>
        <v>California</v>
      </c>
      <c r="Y4238" t="str">
        <f>VLOOKUP(P4238,Sheet2!$A$1:$C$18,2,0)</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98"/>
        <v>Profit</v>
      </c>
      <c r="W4239" t="str">
        <f t="shared" si="199"/>
        <v>CA</v>
      </c>
      <c r="X4239" t="str">
        <f t="shared" si="200"/>
        <v>California</v>
      </c>
      <c r="Y4239" t="str">
        <f>VLOOKUP(P4239,Sheet2!$A$1:$C$18,2,0)</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98"/>
        <v>Profit</v>
      </c>
      <c r="W4240" t="str">
        <f t="shared" si="199"/>
        <v>CA</v>
      </c>
      <c r="X4240" t="str">
        <f t="shared" si="200"/>
        <v>California</v>
      </c>
      <c r="Y4240" t="str">
        <f>VLOOKUP(P4240,Sheet2!$A$1:$C$18,2,0)</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98"/>
        <v>Profit</v>
      </c>
      <c r="W4241" t="str">
        <f t="shared" si="199"/>
        <v>CA</v>
      </c>
      <c r="X4241" t="str">
        <f t="shared" si="200"/>
        <v>California</v>
      </c>
      <c r="Y4241" t="str">
        <f>VLOOKUP(P4241,Sheet2!$A$1:$C$18,2,0)</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98"/>
        <v>Profit</v>
      </c>
      <c r="W4242" t="str">
        <f t="shared" si="199"/>
        <v>CA</v>
      </c>
      <c r="X4242" t="str">
        <f t="shared" si="200"/>
        <v>California</v>
      </c>
      <c r="Y4242" t="str">
        <f>VLOOKUP(P4242,Sheet2!$A$1:$C$18,2,0)</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98"/>
        <v>Profit</v>
      </c>
      <c r="W4243" t="str">
        <f t="shared" si="199"/>
        <v>CA</v>
      </c>
      <c r="X4243" t="str">
        <f t="shared" si="200"/>
        <v>California</v>
      </c>
      <c r="Y4243" t="str">
        <f>VLOOKUP(P4243,Sheet2!$A$1:$C$18,2,0)</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VLOOKUP(P4244,Sheet2!$A$1:$C$18,2,0)</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98"/>
        <v>Profit</v>
      </c>
      <c r="W4245" t="str">
        <f t="shared" si="199"/>
        <v>CA</v>
      </c>
      <c r="X4245" t="str">
        <f t="shared" si="200"/>
        <v>California</v>
      </c>
      <c r="Y4245" t="str">
        <f>VLOOKUP(P4245,Sheet2!$A$1:$C$18,2,0)</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98"/>
        <v>Profit</v>
      </c>
      <c r="W4246" t="str">
        <f t="shared" si="199"/>
        <v>CA</v>
      </c>
      <c r="X4246" t="str">
        <f t="shared" si="200"/>
        <v>California</v>
      </c>
      <c r="Y4246" t="str">
        <f>VLOOKUP(P4246,Sheet2!$A$1:$C$18,2,0)</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98"/>
        <v>Profit</v>
      </c>
      <c r="W4247" t="str">
        <f t="shared" si="199"/>
        <v>CA</v>
      </c>
      <c r="X4247" t="str">
        <f t="shared" si="200"/>
        <v>California</v>
      </c>
      <c r="Y4247" t="str">
        <f>VLOOKUP(P4247,Sheet2!$A$1:$C$18,2,0)</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98"/>
        <v>Profit</v>
      </c>
      <c r="W4248" t="str">
        <f t="shared" si="199"/>
        <v>CA</v>
      </c>
      <c r="X4248" t="str">
        <f t="shared" si="200"/>
        <v>California</v>
      </c>
      <c r="Y4248" t="str">
        <f>VLOOKUP(P4248,Sheet2!$A$1:$C$18,2,0)</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98"/>
        <v>Profit</v>
      </c>
      <c r="W4249" t="str">
        <f t="shared" si="199"/>
        <v>CA</v>
      </c>
      <c r="X4249" t="str">
        <f t="shared" si="200"/>
        <v>California</v>
      </c>
      <c r="Y4249" t="str">
        <f>VLOOKUP(P4249,Sheet2!$A$1:$C$18,2,0)</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98"/>
        <v>Profit</v>
      </c>
      <c r="W4250" t="str">
        <f t="shared" si="199"/>
        <v>CA</v>
      </c>
      <c r="X4250" t="str">
        <f t="shared" si="200"/>
        <v>California</v>
      </c>
      <c r="Y4250" t="str">
        <f>VLOOKUP(P4250,Sheet2!$A$1:$C$18,2,0)</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98"/>
        <v>Profit</v>
      </c>
      <c r="W4251" t="str">
        <f t="shared" si="199"/>
        <v>CA</v>
      </c>
      <c r="X4251" t="str">
        <f t="shared" si="200"/>
        <v>California</v>
      </c>
      <c r="Y4251" t="str">
        <f>VLOOKUP(P4251,Sheet2!$A$1:$C$18,2,0)</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98"/>
        <v>Profit</v>
      </c>
      <c r="W4252" t="str">
        <f t="shared" si="199"/>
        <v>CA</v>
      </c>
      <c r="X4252" t="str">
        <f t="shared" si="200"/>
        <v>California</v>
      </c>
      <c r="Y4252" t="str">
        <f>VLOOKUP(P4252,Sheet2!$A$1:$C$18,2,0)</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98"/>
        <v>Loss</v>
      </c>
      <c r="W4253" t="str">
        <f t="shared" si="199"/>
        <v>CA</v>
      </c>
      <c r="X4253" t="str">
        <f t="shared" si="200"/>
        <v>California</v>
      </c>
      <c r="Y4253" t="str">
        <f>VLOOKUP(P4253,Sheet2!$A$1:$C$18,2,0)</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VLOOKUP(P4254,Sheet2!$A$1:$C$18,2,0)</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98"/>
        <v>Profit</v>
      </c>
      <c r="W4255" t="str">
        <f t="shared" si="199"/>
        <v>CA</v>
      </c>
      <c r="X4255" t="str">
        <f t="shared" si="200"/>
        <v>California</v>
      </c>
      <c r="Y4255" t="str">
        <f>VLOOKUP(P4255,Sheet2!$A$1:$C$18,2,0)</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VLOOKUP(P4256,Sheet2!$A$1:$C$18,2,0)</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98"/>
        <v>Loss</v>
      </c>
      <c r="W4257" t="str">
        <f t="shared" si="199"/>
        <v>CA</v>
      </c>
      <c r="X4257" t="str">
        <f t="shared" si="200"/>
        <v>California</v>
      </c>
      <c r="Y4257" t="str">
        <f>VLOOKUP(P4257,Sheet2!$A$1:$C$18,2,0)</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98"/>
        <v>Loss</v>
      </c>
      <c r="W4258" t="str">
        <f t="shared" si="199"/>
        <v>CA</v>
      </c>
      <c r="X4258" t="str">
        <f t="shared" si="200"/>
        <v>California</v>
      </c>
      <c r="Y4258" t="str">
        <f>VLOOKUP(P4258,Sheet2!$A$1:$C$18,2,0)</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98"/>
        <v>Loss</v>
      </c>
      <c r="W4259" t="str">
        <f t="shared" si="199"/>
        <v>CA</v>
      </c>
      <c r="X4259" t="str">
        <f t="shared" si="200"/>
        <v>California</v>
      </c>
      <c r="Y4259" t="str">
        <f>VLOOKUP(P4259,Sheet2!$A$1:$C$18,2,0)</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98"/>
        <v>Loss</v>
      </c>
      <c r="W4260" t="str">
        <f t="shared" si="199"/>
        <v>CA</v>
      </c>
      <c r="X4260" t="str">
        <f t="shared" si="200"/>
        <v>California</v>
      </c>
      <c r="Y4260" t="str">
        <f>VLOOKUP(P4260,Sheet2!$A$1:$C$18,2,0)</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98"/>
        <v>Profit</v>
      </c>
      <c r="W4261" t="str">
        <f t="shared" si="199"/>
        <v>CA</v>
      </c>
      <c r="X4261" t="str">
        <f t="shared" si="200"/>
        <v>California</v>
      </c>
      <c r="Y4261" t="str">
        <f>VLOOKUP(P4261,Sheet2!$A$1:$C$18,2,0)</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98"/>
        <v>Profit</v>
      </c>
      <c r="W4262" t="str">
        <f t="shared" si="199"/>
        <v>CA</v>
      </c>
      <c r="X4262" t="str">
        <f t="shared" si="200"/>
        <v>California</v>
      </c>
      <c r="Y4262" t="str">
        <f>VLOOKUP(P4262,Sheet2!$A$1:$C$18,2,0)</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98"/>
        <v>Profit</v>
      </c>
      <c r="W4263" t="str">
        <f t="shared" si="199"/>
        <v>CA</v>
      </c>
      <c r="X4263" t="str">
        <f t="shared" si="200"/>
        <v>California</v>
      </c>
      <c r="Y4263" t="str">
        <f>VLOOKUP(P4263,Sheet2!$A$1:$C$18,2,0)</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98"/>
        <v>Profit</v>
      </c>
      <c r="W4264" t="str">
        <f t="shared" si="199"/>
        <v>CA</v>
      </c>
      <c r="X4264" t="str">
        <f t="shared" si="200"/>
        <v>California</v>
      </c>
      <c r="Y4264" t="str">
        <f>VLOOKUP(P4264,Sheet2!$A$1:$C$18,2,0)</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98"/>
        <v>Loss</v>
      </c>
      <c r="W4265" t="str">
        <f t="shared" si="199"/>
        <v>CA</v>
      </c>
      <c r="X4265" t="str">
        <f t="shared" si="200"/>
        <v>California</v>
      </c>
      <c r="Y4265" t="str">
        <f>VLOOKUP(P4265,Sheet2!$A$1:$C$18,2,0)</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98"/>
        <v>Loss</v>
      </c>
      <c r="W4266" t="str">
        <f t="shared" si="199"/>
        <v>US</v>
      </c>
      <c r="X4266" t="str">
        <f t="shared" si="200"/>
        <v>Texas</v>
      </c>
      <c r="Y4266" t="str">
        <f>VLOOKUP(P4266,Sheet2!$A$1:$C$18,2,0)</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98"/>
        <v>Loss</v>
      </c>
      <c r="W4267" t="str">
        <f t="shared" si="199"/>
        <v>US</v>
      </c>
      <c r="X4267" t="str">
        <f t="shared" si="200"/>
        <v>Texas</v>
      </c>
      <c r="Y4267" t="str">
        <f>VLOOKUP(P4267,Sheet2!$A$1:$C$18,2,0)</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98"/>
        <v>Loss</v>
      </c>
      <c r="W4268" t="str">
        <f t="shared" si="199"/>
        <v>US</v>
      </c>
      <c r="X4268" t="str">
        <f t="shared" si="200"/>
        <v>Texas</v>
      </c>
      <c r="Y4268" t="str">
        <f>VLOOKUP(P4268,Sheet2!$A$1:$C$18,2,0)</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98"/>
        <v>Loss</v>
      </c>
      <c r="W4269" t="str">
        <f t="shared" si="199"/>
        <v>US</v>
      </c>
      <c r="X4269" t="str">
        <f t="shared" si="200"/>
        <v>Texas</v>
      </c>
      <c r="Y4269" t="str">
        <f>VLOOKUP(P4269,Sheet2!$A$1:$C$18,2,0)</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98"/>
        <v>Profit</v>
      </c>
      <c r="W4270" t="str">
        <f t="shared" si="199"/>
        <v>US</v>
      </c>
      <c r="X4270" t="str">
        <f t="shared" si="200"/>
        <v>Texas</v>
      </c>
      <c r="Y4270" t="str">
        <f>VLOOKUP(P4270,Sheet2!$A$1:$C$18,2,0)</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98"/>
        <v>Profit</v>
      </c>
      <c r="W4271" t="str">
        <f t="shared" si="199"/>
        <v>US</v>
      </c>
      <c r="X4271" t="str">
        <f t="shared" si="200"/>
        <v>Texas</v>
      </c>
      <c r="Y4271" t="str">
        <f>VLOOKUP(P4271,Sheet2!$A$1:$C$18,2,0)</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98"/>
        <v>Profit</v>
      </c>
      <c r="W4272" t="str">
        <f t="shared" si="199"/>
        <v>CA</v>
      </c>
      <c r="X4272" t="str">
        <f t="shared" si="200"/>
        <v>California</v>
      </c>
      <c r="Y4272" t="str">
        <f>VLOOKUP(P4272,Sheet2!$A$1:$C$18,2,0)</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98"/>
        <v>Profit</v>
      </c>
      <c r="W4273" t="str">
        <f t="shared" si="199"/>
        <v>CA</v>
      </c>
      <c r="X4273" t="str">
        <f t="shared" si="200"/>
        <v>California</v>
      </c>
      <c r="Y4273" t="str">
        <f>VLOOKUP(P4273,Sheet2!$A$1:$C$18,2,0)</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98"/>
        <v>Profit</v>
      </c>
      <c r="W4274" t="str">
        <f t="shared" si="199"/>
        <v>US</v>
      </c>
      <c r="X4274" t="str">
        <f t="shared" si="200"/>
        <v>Texas</v>
      </c>
      <c r="Y4274" t="str">
        <f>VLOOKUP(P4274,Sheet2!$A$1:$C$18,2,0)</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98"/>
        <v>Profit</v>
      </c>
      <c r="W4275" t="str">
        <f t="shared" si="199"/>
        <v>US</v>
      </c>
      <c r="X4275" t="str">
        <f t="shared" si="200"/>
        <v>Texas</v>
      </c>
      <c r="Y4275" t="str">
        <f>VLOOKUP(P4275,Sheet2!$A$1:$C$18,2,0)</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98"/>
        <v>Profit</v>
      </c>
      <c r="W4276" t="str">
        <f t="shared" si="199"/>
        <v>CA</v>
      </c>
      <c r="X4276" t="str">
        <f t="shared" si="200"/>
        <v>California</v>
      </c>
      <c r="Y4276" t="str">
        <f>VLOOKUP(P4276,Sheet2!$A$1:$C$18,2,0)</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VLOOKUP(P4277,Sheet2!$A$1:$C$18,2,0)</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98"/>
        <v>Profit</v>
      </c>
      <c r="W4278" t="str">
        <f t="shared" si="199"/>
        <v>CA</v>
      </c>
      <c r="X4278" t="str">
        <f t="shared" si="200"/>
        <v>California</v>
      </c>
      <c r="Y4278" t="str">
        <f>VLOOKUP(P4278,Sheet2!$A$1:$C$18,2,0)</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98"/>
        <v>Profit</v>
      </c>
      <c r="W4279" t="str">
        <f t="shared" si="199"/>
        <v>US</v>
      </c>
      <c r="X4279" t="str">
        <f t="shared" si="200"/>
        <v>Texas</v>
      </c>
      <c r="Y4279" t="str">
        <f>VLOOKUP(P4279,Sheet2!$A$1:$C$18,2,0)</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98"/>
        <v>Profit</v>
      </c>
      <c r="W4280" t="str">
        <f t="shared" si="199"/>
        <v>US</v>
      </c>
      <c r="X4280" t="str">
        <f t="shared" si="200"/>
        <v>Texas</v>
      </c>
      <c r="Y4280" t="str">
        <f>VLOOKUP(P4280,Sheet2!$A$1:$C$18,2,0)</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98"/>
        <v>Profit</v>
      </c>
      <c r="W4281" t="str">
        <f t="shared" si="199"/>
        <v>US</v>
      </c>
      <c r="X4281" t="str">
        <f t="shared" si="200"/>
        <v>Texas</v>
      </c>
      <c r="Y4281" t="str">
        <f>VLOOKUP(P4281,Sheet2!$A$1:$C$18,2,0)</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98"/>
        <v>Profit</v>
      </c>
      <c r="W4282" t="str">
        <f t="shared" si="199"/>
        <v>CA</v>
      </c>
      <c r="X4282" t="str">
        <f t="shared" si="200"/>
        <v>California</v>
      </c>
      <c r="Y4282" t="str">
        <f>VLOOKUP(P4282,Sheet2!$A$1:$C$18,2,0)</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98"/>
        <v>Profit</v>
      </c>
      <c r="W4283" t="str">
        <f t="shared" si="199"/>
        <v>CA</v>
      </c>
      <c r="X4283" t="str">
        <f t="shared" si="200"/>
        <v>California</v>
      </c>
      <c r="Y4283" t="str">
        <f>VLOOKUP(P4283,Sheet2!$A$1:$C$18,2,0)</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98"/>
        <v>Profit</v>
      </c>
      <c r="W4284" t="str">
        <f t="shared" si="199"/>
        <v>CA</v>
      </c>
      <c r="X4284" t="str">
        <f t="shared" si="200"/>
        <v>California</v>
      </c>
      <c r="Y4284" t="str">
        <f>VLOOKUP(P4284,Sheet2!$A$1:$C$18,2,0)</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98"/>
        <v>Profit</v>
      </c>
      <c r="W4285" t="str">
        <f t="shared" si="199"/>
        <v>CA</v>
      </c>
      <c r="X4285" t="str">
        <f t="shared" si="200"/>
        <v>California</v>
      </c>
      <c r="Y4285" t="str">
        <f>VLOOKUP(P4285,Sheet2!$A$1:$C$18,2,0)</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98"/>
        <v>Loss</v>
      </c>
      <c r="W4286" t="str">
        <f t="shared" si="199"/>
        <v>CA</v>
      </c>
      <c r="X4286" t="str">
        <f t="shared" si="200"/>
        <v>California</v>
      </c>
      <c r="Y4286" t="str">
        <f>VLOOKUP(P4286,Sheet2!$A$1:$C$18,2,0)</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VLOOKUP(P4287,Sheet2!$A$1:$C$18,2,0)</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98"/>
        <v>Profit</v>
      </c>
      <c r="W4288" t="str">
        <f t="shared" si="199"/>
        <v>CA</v>
      </c>
      <c r="X4288" t="str">
        <f t="shared" si="200"/>
        <v>California</v>
      </c>
      <c r="Y4288" t="str">
        <f>VLOOKUP(P4288,Sheet2!$A$1:$C$18,2,0)</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98"/>
        <v>Loss</v>
      </c>
      <c r="W4289" t="str">
        <f t="shared" si="199"/>
        <v>CA</v>
      </c>
      <c r="X4289" t="str">
        <f t="shared" si="200"/>
        <v>California</v>
      </c>
      <c r="Y4289" t="str">
        <f>VLOOKUP(P4289,Sheet2!$A$1:$C$18,2,0)</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98"/>
        <v>Loss</v>
      </c>
      <c r="W4290" t="str">
        <f t="shared" si="199"/>
        <v>US</v>
      </c>
      <c r="X4290" t="str">
        <f t="shared" si="200"/>
        <v>Texas</v>
      </c>
      <c r="Y4290" t="str">
        <f>VLOOKUP(P4290,Sheet2!$A$1:$C$18,2,0)</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201">IF(U4291&gt;=0,"Profit","Loss")</f>
        <v>Profit</v>
      </c>
      <c r="W4291" t="str">
        <f t="shared" ref="W4291:W4354" si="202">MID(B4291,1,2)</f>
        <v>US</v>
      </c>
      <c r="X4291" t="str">
        <f t="shared" ref="X4291:X4354" si="203">IF(W4291="CA","California","Texas")</f>
        <v>Texas</v>
      </c>
      <c r="Y4291" t="str">
        <f>VLOOKUP(P4291,Sheet2!$A$1:$C$18,2,0)</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201"/>
        <v>Profit</v>
      </c>
      <c r="W4292" t="str">
        <f t="shared" si="202"/>
        <v>CA</v>
      </c>
      <c r="X4292" t="str">
        <f t="shared" si="203"/>
        <v>California</v>
      </c>
      <c r="Y4292" t="str">
        <f>VLOOKUP(P4292,Sheet2!$A$1:$C$18,2,0)</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201"/>
        <v>Profit</v>
      </c>
      <c r="W4293" t="str">
        <f t="shared" si="202"/>
        <v>CA</v>
      </c>
      <c r="X4293" t="str">
        <f t="shared" si="203"/>
        <v>California</v>
      </c>
      <c r="Y4293" t="str">
        <f>VLOOKUP(P4293,Sheet2!$A$1:$C$18,2,0)</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201"/>
        <v>Profit</v>
      </c>
      <c r="W4294" t="str">
        <f t="shared" si="202"/>
        <v>CA</v>
      </c>
      <c r="X4294" t="str">
        <f t="shared" si="203"/>
        <v>California</v>
      </c>
      <c r="Y4294" t="str">
        <f>VLOOKUP(P4294,Sheet2!$A$1:$C$18,2,0)</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201"/>
        <v>Loss</v>
      </c>
      <c r="W4295" t="str">
        <f t="shared" si="202"/>
        <v>CA</v>
      </c>
      <c r="X4295" t="str">
        <f t="shared" si="203"/>
        <v>California</v>
      </c>
      <c r="Y4295" t="str">
        <f>VLOOKUP(P4295,Sheet2!$A$1:$C$18,2,0)</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201"/>
        <v>Loss</v>
      </c>
      <c r="W4296" t="str">
        <f t="shared" si="202"/>
        <v>CA</v>
      </c>
      <c r="X4296" t="str">
        <f t="shared" si="203"/>
        <v>California</v>
      </c>
      <c r="Y4296" t="str">
        <f>VLOOKUP(P4296,Sheet2!$A$1:$C$18,2,0)</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201"/>
        <v>Profit</v>
      </c>
      <c r="W4297" t="str">
        <f t="shared" si="202"/>
        <v>CA</v>
      </c>
      <c r="X4297" t="str">
        <f t="shared" si="203"/>
        <v>California</v>
      </c>
      <c r="Y4297" t="str">
        <f>VLOOKUP(P4297,Sheet2!$A$1:$C$18,2,0)</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201"/>
        <v>Profit</v>
      </c>
      <c r="W4298" t="str">
        <f t="shared" si="202"/>
        <v>CA</v>
      </c>
      <c r="X4298" t="str">
        <f t="shared" si="203"/>
        <v>California</v>
      </c>
      <c r="Y4298" t="str">
        <f>VLOOKUP(P4298,Sheet2!$A$1:$C$18,2,0)</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201"/>
        <v>Profit</v>
      </c>
      <c r="W4299" t="str">
        <f t="shared" si="202"/>
        <v>CA</v>
      </c>
      <c r="X4299" t="str">
        <f t="shared" si="203"/>
        <v>California</v>
      </c>
      <c r="Y4299" t="str">
        <f>VLOOKUP(P4299,Sheet2!$A$1:$C$18,2,0)</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201"/>
        <v>Profit</v>
      </c>
      <c r="W4300" t="str">
        <f t="shared" si="202"/>
        <v>CA</v>
      </c>
      <c r="X4300" t="str">
        <f t="shared" si="203"/>
        <v>California</v>
      </c>
      <c r="Y4300" t="str">
        <f>VLOOKUP(P4300,Sheet2!$A$1:$C$18,2,0)</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201"/>
        <v>Profit</v>
      </c>
      <c r="W4301" t="str">
        <f t="shared" si="202"/>
        <v>CA</v>
      </c>
      <c r="X4301" t="str">
        <f t="shared" si="203"/>
        <v>California</v>
      </c>
      <c r="Y4301" t="str">
        <f>VLOOKUP(P4301,Sheet2!$A$1:$C$18,2,0)</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201"/>
        <v>Profit</v>
      </c>
      <c r="W4302" t="str">
        <f t="shared" si="202"/>
        <v>CA</v>
      </c>
      <c r="X4302" t="str">
        <f t="shared" si="203"/>
        <v>California</v>
      </c>
      <c r="Y4302" t="str">
        <f>VLOOKUP(P4302,Sheet2!$A$1:$C$18,2,0)</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201"/>
        <v>Profit</v>
      </c>
      <c r="W4303" t="str">
        <f t="shared" si="202"/>
        <v>CA</v>
      </c>
      <c r="X4303" t="str">
        <f t="shared" si="203"/>
        <v>California</v>
      </c>
      <c r="Y4303" t="str">
        <f>VLOOKUP(P4303,Sheet2!$A$1:$C$18,2,0)</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201"/>
        <v>Profit</v>
      </c>
      <c r="W4304" t="str">
        <f t="shared" si="202"/>
        <v>CA</v>
      </c>
      <c r="X4304" t="str">
        <f t="shared" si="203"/>
        <v>California</v>
      </c>
      <c r="Y4304" t="str">
        <f>VLOOKUP(P4304,Sheet2!$A$1:$C$18,2,0)</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201"/>
        <v>Profit</v>
      </c>
      <c r="W4305" t="str">
        <f t="shared" si="202"/>
        <v>CA</v>
      </c>
      <c r="X4305" t="str">
        <f t="shared" si="203"/>
        <v>California</v>
      </c>
      <c r="Y4305" t="str">
        <f>VLOOKUP(P4305,Sheet2!$A$1:$C$18,2,0)</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201"/>
        <v>Profit</v>
      </c>
      <c r="W4306" t="str">
        <f t="shared" si="202"/>
        <v>CA</v>
      </c>
      <c r="X4306" t="str">
        <f t="shared" si="203"/>
        <v>California</v>
      </c>
      <c r="Y4306" t="str">
        <f>VLOOKUP(P4306,Sheet2!$A$1:$C$18,2,0)</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201"/>
        <v>Profit</v>
      </c>
      <c r="W4307" t="str">
        <f t="shared" si="202"/>
        <v>CA</v>
      </c>
      <c r="X4307" t="str">
        <f t="shared" si="203"/>
        <v>California</v>
      </c>
      <c r="Y4307" t="str">
        <f>VLOOKUP(P4307,Sheet2!$A$1:$C$18,2,0)</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201"/>
        <v>Profit</v>
      </c>
      <c r="W4308" t="str">
        <f t="shared" si="202"/>
        <v>CA</v>
      </c>
      <c r="X4308" t="str">
        <f t="shared" si="203"/>
        <v>California</v>
      </c>
      <c r="Y4308" t="str">
        <f>VLOOKUP(P4308,Sheet2!$A$1:$C$18,2,0)</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201"/>
        <v>Profit</v>
      </c>
      <c r="W4309" t="str">
        <f t="shared" si="202"/>
        <v>CA</v>
      </c>
      <c r="X4309" t="str">
        <f t="shared" si="203"/>
        <v>California</v>
      </c>
      <c r="Y4309" t="str">
        <f>VLOOKUP(P4309,Sheet2!$A$1:$C$18,2,0)</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201"/>
        <v>Profit</v>
      </c>
      <c r="W4310" t="str">
        <f t="shared" si="202"/>
        <v>CA</v>
      </c>
      <c r="X4310" t="str">
        <f t="shared" si="203"/>
        <v>California</v>
      </c>
      <c r="Y4310" t="str">
        <f>VLOOKUP(P4310,Sheet2!$A$1:$C$18,2,0)</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201"/>
        <v>Loss</v>
      </c>
      <c r="W4311" t="str">
        <f t="shared" si="202"/>
        <v>CA</v>
      </c>
      <c r="X4311" t="str">
        <f t="shared" si="203"/>
        <v>California</v>
      </c>
      <c r="Y4311" t="str">
        <f>VLOOKUP(P4311,Sheet2!$A$1:$C$18,2,0)</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201"/>
        <v>Profit</v>
      </c>
      <c r="W4312" t="str">
        <f t="shared" si="202"/>
        <v>CA</v>
      </c>
      <c r="X4312" t="str">
        <f t="shared" si="203"/>
        <v>California</v>
      </c>
      <c r="Y4312" t="str">
        <f>VLOOKUP(P4312,Sheet2!$A$1:$C$18,2,0)</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201"/>
        <v>Profit</v>
      </c>
      <c r="W4313" t="str">
        <f t="shared" si="202"/>
        <v>CA</v>
      </c>
      <c r="X4313" t="str">
        <f t="shared" si="203"/>
        <v>California</v>
      </c>
      <c r="Y4313" t="str">
        <f>VLOOKUP(P4313,Sheet2!$A$1:$C$18,2,0)</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201"/>
        <v>Profit</v>
      </c>
      <c r="W4314" t="str">
        <f t="shared" si="202"/>
        <v>CA</v>
      </c>
      <c r="X4314" t="str">
        <f t="shared" si="203"/>
        <v>California</v>
      </c>
      <c r="Y4314" t="str">
        <f>VLOOKUP(P4314,Sheet2!$A$1:$C$18,2,0)</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201"/>
        <v>Profit</v>
      </c>
      <c r="W4315" t="str">
        <f t="shared" si="202"/>
        <v>CA</v>
      </c>
      <c r="X4315" t="str">
        <f t="shared" si="203"/>
        <v>California</v>
      </c>
      <c r="Y4315" t="str">
        <f>VLOOKUP(P4315,Sheet2!$A$1:$C$18,2,0)</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201"/>
        <v>Profit</v>
      </c>
      <c r="W4316" t="str">
        <f t="shared" si="202"/>
        <v>CA</v>
      </c>
      <c r="X4316" t="str">
        <f t="shared" si="203"/>
        <v>California</v>
      </c>
      <c r="Y4316" t="str">
        <f>VLOOKUP(P4316,Sheet2!$A$1:$C$18,2,0)</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201"/>
        <v>Profit</v>
      </c>
      <c r="W4317" t="str">
        <f t="shared" si="202"/>
        <v>CA</v>
      </c>
      <c r="X4317" t="str">
        <f t="shared" si="203"/>
        <v>California</v>
      </c>
      <c r="Y4317" t="str">
        <f>VLOOKUP(P4317,Sheet2!$A$1:$C$18,2,0)</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201"/>
        <v>Profit</v>
      </c>
      <c r="W4318" t="str">
        <f t="shared" si="202"/>
        <v>CA</v>
      </c>
      <c r="X4318" t="str">
        <f t="shared" si="203"/>
        <v>California</v>
      </c>
      <c r="Y4318" t="str">
        <f>VLOOKUP(P4318,Sheet2!$A$1:$C$18,2,0)</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201"/>
        <v>Profit</v>
      </c>
      <c r="W4319" t="str">
        <f t="shared" si="202"/>
        <v>CA</v>
      </c>
      <c r="X4319" t="str">
        <f t="shared" si="203"/>
        <v>California</v>
      </c>
      <c r="Y4319" t="str">
        <f>VLOOKUP(P4319,Sheet2!$A$1:$C$18,2,0)</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201"/>
        <v>Profit</v>
      </c>
      <c r="W4320" t="str">
        <f t="shared" si="202"/>
        <v>US</v>
      </c>
      <c r="X4320" t="str">
        <f t="shared" si="203"/>
        <v>Texas</v>
      </c>
      <c r="Y4320" t="str">
        <f>VLOOKUP(P4320,Sheet2!$A$1:$C$18,2,0)</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201"/>
        <v>Loss</v>
      </c>
      <c r="W4321" t="str">
        <f t="shared" si="202"/>
        <v>CA</v>
      </c>
      <c r="X4321" t="str">
        <f t="shared" si="203"/>
        <v>California</v>
      </c>
      <c r="Y4321" t="str">
        <f>VLOOKUP(P4321,Sheet2!$A$1:$C$18,2,0)</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201"/>
        <v>Profit</v>
      </c>
      <c r="W4322" t="str">
        <f t="shared" si="202"/>
        <v>CA</v>
      </c>
      <c r="X4322" t="str">
        <f t="shared" si="203"/>
        <v>California</v>
      </c>
      <c r="Y4322" t="str">
        <f>VLOOKUP(P4322,Sheet2!$A$1:$C$18,2,0)</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201"/>
        <v>Loss</v>
      </c>
      <c r="W4323" t="str">
        <f t="shared" si="202"/>
        <v>US</v>
      </c>
      <c r="X4323" t="str">
        <f t="shared" si="203"/>
        <v>Texas</v>
      </c>
      <c r="Y4323" t="str">
        <f>VLOOKUP(P4323,Sheet2!$A$1:$C$18,2,0)</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201"/>
        <v>Loss</v>
      </c>
      <c r="W4324" t="str">
        <f t="shared" si="202"/>
        <v>US</v>
      </c>
      <c r="X4324" t="str">
        <f t="shared" si="203"/>
        <v>Texas</v>
      </c>
      <c r="Y4324" t="str">
        <f>VLOOKUP(P4324,Sheet2!$A$1:$C$18,2,0)</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201"/>
        <v>Loss</v>
      </c>
      <c r="W4325" t="str">
        <f t="shared" si="202"/>
        <v>US</v>
      </c>
      <c r="X4325" t="str">
        <f t="shared" si="203"/>
        <v>Texas</v>
      </c>
      <c r="Y4325" t="str">
        <f>VLOOKUP(P4325,Sheet2!$A$1:$C$18,2,0)</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201"/>
        <v>Profit</v>
      </c>
      <c r="W4326" t="str">
        <f t="shared" si="202"/>
        <v>US</v>
      </c>
      <c r="X4326" t="str">
        <f t="shared" si="203"/>
        <v>Texas</v>
      </c>
      <c r="Y4326" t="str">
        <f>VLOOKUP(P4326,Sheet2!$A$1:$C$18,2,0)</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201"/>
        <v>Profit</v>
      </c>
      <c r="W4327" t="str">
        <f t="shared" si="202"/>
        <v>US</v>
      </c>
      <c r="X4327" t="str">
        <f t="shared" si="203"/>
        <v>Texas</v>
      </c>
      <c r="Y4327" t="str">
        <f>VLOOKUP(P4327,Sheet2!$A$1:$C$18,2,0)</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201"/>
        <v>Profit</v>
      </c>
      <c r="W4328" t="str">
        <f t="shared" si="202"/>
        <v>CA</v>
      </c>
      <c r="X4328" t="str">
        <f t="shared" si="203"/>
        <v>California</v>
      </c>
      <c r="Y4328" t="str">
        <f>VLOOKUP(P4328,Sheet2!$A$1:$C$18,2,0)</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201"/>
        <v>Profit</v>
      </c>
      <c r="W4329" t="str">
        <f t="shared" si="202"/>
        <v>CA</v>
      </c>
      <c r="X4329" t="str">
        <f t="shared" si="203"/>
        <v>California</v>
      </c>
      <c r="Y4329" t="str">
        <f>VLOOKUP(P4329,Sheet2!$A$1:$C$18,2,0)</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201"/>
        <v>Profit</v>
      </c>
      <c r="W4330" t="str">
        <f t="shared" si="202"/>
        <v>CA</v>
      </c>
      <c r="X4330" t="str">
        <f t="shared" si="203"/>
        <v>California</v>
      </c>
      <c r="Y4330" t="str">
        <f>VLOOKUP(P4330,Sheet2!$A$1:$C$18,2,0)</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201"/>
        <v>Profit</v>
      </c>
      <c r="W4331" t="str">
        <f t="shared" si="202"/>
        <v>CA</v>
      </c>
      <c r="X4331" t="str">
        <f t="shared" si="203"/>
        <v>California</v>
      </c>
      <c r="Y4331" t="str">
        <f>VLOOKUP(P4331,Sheet2!$A$1:$C$18,2,0)</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201"/>
        <v>Profit</v>
      </c>
      <c r="W4332" t="str">
        <f t="shared" si="202"/>
        <v>CA</v>
      </c>
      <c r="X4332" t="str">
        <f t="shared" si="203"/>
        <v>California</v>
      </c>
      <c r="Y4332" t="str">
        <f>VLOOKUP(P4332,Sheet2!$A$1:$C$18,2,0)</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VLOOKUP(P4333,Sheet2!$A$1:$C$18,2,0)</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201"/>
        <v>Profit</v>
      </c>
      <c r="W4334" t="str">
        <f t="shared" si="202"/>
        <v>CA</v>
      </c>
      <c r="X4334" t="str">
        <f t="shared" si="203"/>
        <v>California</v>
      </c>
      <c r="Y4334" t="str">
        <f>VLOOKUP(P4334,Sheet2!$A$1:$C$18,2,0)</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201"/>
        <v>Profit</v>
      </c>
      <c r="W4335" t="str">
        <f t="shared" si="202"/>
        <v>CA</v>
      </c>
      <c r="X4335" t="str">
        <f t="shared" si="203"/>
        <v>California</v>
      </c>
      <c r="Y4335" t="str">
        <f>VLOOKUP(P4335,Sheet2!$A$1:$C$18,2,0)</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201"/>
        <v>Profit</v>
      </c>
      <c r="W4336" t="str">
        <f t="shared" si="202"/>
        <v>CA</v>
      </c>
      <c r="X4336" t="str">
        <f t="shared" si="203"/>
        <v>California</v>
      </c>
      <c r="Y4336" t="str">
        <f>VLOOKUP(P4336,Sheet2!$A$1:$C$18,2,0)</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201"/>
        <v>Profit</v>
      </c>
      <c r="W4337" t="str">
        <f t="shared" si="202"/>
        <v>CA</v>
      </c>
      <c r="X4337" t="str">
        <f t="shared" si="203"/>
        <v>California</v>
      </c>
      <c r="Y4337" t="str">
        <f>VLOOKUP(P4337,Sheet2!$A$1:$C$18,2,0)</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201"/>
        <v>Profit</v>
      </c>
      <c r="W4338" t="str">
        <f t="shared" si="202"/>
        <v>CA</v>
      </c>
      <c r="X4338" t="str">
        <f t="shared" si="203"/>
        <v>California</v>
      </c>
      <c r="Y4338" t="str">
        <f>VLOOKUP(P4338,Sheet2!$A$1:$C$18,2,0)</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201"/>
        <v>Profit</v>
      </c>
      <c r="W4339" t="str">
        <f t="shared" si="202"/>
        <v>CA</v>
      </c>
      <c r="X4339" t="str">
        <f t="shared" si="203"/>
        <v>California</v>
      </c>
      <c r="Y4339" t="str">
        <f>VLOOKUP(P4339,Sheet2!$A$1:$C$18,2,0)</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VLOOKUP(P4340,Sheet2!$A$1:$C$18,2,0)</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201"/>
        <v>Profit</v>
      </c>
      <c r="W4341" t="str">
        <f t="shared" si="202"/>
        <v>CA</v>
      </c>
      <c r="X4341" t="str">
        <f t="shared" si="203"/>
        <v>California</v>
      </c>
      <c r="Y4341" t="str">
        <f>VLOOKUP(P4341,Sheet2!$A$1:$C$18,2,0)</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201"/>
        <v>Profit</v>
      </c>
      <c r="W4342" t="str">
        <f t="shared" si="202"/>
        <v>US</v>
      </c>
      <c r="X4342" t="str">
        <f t="shared" si="203"/>
        <v>Texas</v>
      </c>
      <c r="Y4342" t="str">
        <f>VLOOKUP(P4342,Sheet2!$A$1:$C$18,2,0)</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201"/>
        <v>Profit</v>
      </c>
      <c r="W4343" t="str">
        <f t="shared" si="202"/>
        <v>CA</v>
      </c>
      <c r="X4343" t="str">
        <f t="shared" si="203"/>
        <v>California</v>
      </c>
      <c r="Y4343" t="str">
        <f>VLOOKUP(P4343,Sheet2!$A$1:$C$18,2,0)</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201"/>
        <v>Profit</v>
      </c>
      <c r="W4344" t="str">
        <f t="shared" si="202"/>
        <v>CA</v>
      </c>
      <c r="X4344" t="str">
        <f t="shared" si="203"/>
        <v>California</v>
      </c>
      <c r="Y4344" t="str">
        <f>VLOOKUP(P4344,Sheet2!$A$1:$C$18,2,0)</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201"/>
        <v>Loss</v>
      </c>
      <c r="W4345" t="str">
        <f t="shared" si="202"/>
        <v>CA</v>
      </c>
      <c r="X4345" t="str">
        <f t="shared" si="203"/>
        <v>California</v>
      </c>
      <c r="Y4345" t="str">
        <f>VLOOKUP(P4345,Sheet2!$A$1:$C$18,2,0)</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VLOOKUP(P4346,Sheet2!$A$1:$C$18,2,0)</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201"/>
        <v>Profit</v>
      </c>
      <c r="W4347" t="str">
        <f t="shared" si="202"/>
        <v>CA</v>
      </c>
      <c r="X4347" t="str">
        <f t="shared" si="203"/>
        <v>California</v>
      </c>
      <c r="Y4347" t="str">
        <f>VLOOKUP(P4347,Sheet2!$A$1:$C$18,2,0)</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201"/>
        <v>Profit</v>
      </c>
      <c r="W4348" t="str">
        <f t="shared" si="202"/>
        <v>CA</v>
      </c>
      <c r="X4348" t="str">
        <f t="shared" si="203"/>
        <v>California</v>
      </c>
      <c r="Y4348" t="str">
        <f>VLOOKUP(P4348,Sheet2!$A$1:$C$18,2,0)</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201"/>
        <v>Profit</v>
      </c>
      <c r="W4349" t="str">
        <f t="shared" si="202"/>
        <v>CA</v>
      </c>
      <c r="X4349" t="str">
        <f t="shared" si="203"/>
        <v>California</v>
      </c>
      <c r="Y4349" t="str">
        <f>VLOOKUP(P4349,Sheet2!$A$1:$C$18,2,0)</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201"/>
        <v>Loss</v>
      </c>
      <c r="W4350" t="str">
        <f t="shared" si="202"/>
        <v>CA</v>
      </c>
      <c r="X4350" t="str">
        <f t="shared" si="203"/>
        <v>California</v>
      </c>
      <c r="Y4350" t="str">
        <f>VLOOKUP(P4350,Sheet2!$A$1:$C$18,2,0)</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201"/>
        <v>Loss</v>
      </c>
      <c r="W4351" t="str">
        <f t="shared" si="202"/>
        <v>CA</v>
      </c>
      <c r="X4351" t="str">
        <f t="shared" si="203"/>
        <v>California</v>
      </c>
      <c r="Y4351" t="str">
        <f>VLOOKUP(P4351,Sheet2!$A$1:$C$18,2,0)</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201"/>
        <v>Profit</v>
      </c>
      <c r="W4352" t="str">
        <f t="shared" si="202"/>
        <v>US</v>
      </c>
      <c r="X4352" t="str">
        <f t="shared" si="203"/>
        <v>Texas</v>
      </c>
      <c r="Y4352" t="str">
        <f>VLOOKUP(P4352,Sheet2!$A$1:$C$18,2,0)</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201"/>
        <v>Loss</v>
      </c>
      <c r="W4353" t="str">
        <f t="shared" si="202"/>
        <v>US</v>
      </c>
      <c r="X4353" t="str">
        <f t="shared" si="203"/>
        <v>Texas</v>
      </c>
      <c r="Y4353" t="str">
        <f>VLOOKUP(P4353,Sheet2!$A$1:$C$18,2,0)</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201"/>
        <v>Profit</v>
      </c>
      <c r="W4354" t="str">
        <f t="shared" si="202"/>
        <v>CA</v>
      </c>
      <c r="X4354" t="str">
        <f t="shared" si="203"/>
        <v>California</v>
      </c>
      <c r="Y4354" t="str">
        <f>VLOOKUP(P4354,Sheet2!$A$1:$C$18,2,0)</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204">IF(U4355&gt;=0,"Profit","Loss")</f>
        <v>Profit</v>
      </c>
      <c r="W4355" t="str">
        <f t="shared" ref="W4355:W4418" si="205">MID(B4355,1,2)</f>
        <v>CA</v>
      </c>
      <c r="X4355" t="str">
        <f t="shared" ref="X4355:X4418" si="206">IF(W4355="CA","California","Texas")</f>
        <v>California</v>
      </c>
      <c r="Y4355" t="str">
        <f>VLOOKUP(P4355,Sheet2!$A$1:$C$18,2,0)</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204"/>
        <v>Loss</v>
      </c>
      <c r="W4356" t="str">
        <f t="shared" si="205"/>
        <v>CA</v>
      </c>
      <c r="X4356" t="str">
        <f t="shared" si="206"/>
        <v>California</v>
      </c>
      <c r="Y4356" t="str">
        <f>VLOOKUP(P4356,Sheet2!$A$1:$C$18,2,0)</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204"/>
        <v>Loss</v>
      </c>
      <c r="W4357" t="str">
        <f t="shared" si="205"/>
        <v>CA</v>
      </c>
      <c r="X4357" t="str">
        <f t="shared" si="206"/>
        <v>California</v>
      </c>
      <c r="Y4357" t="str">
        <f>VLOOKUP(P4357,Sheet2!$A$1:$C$18,2,0)</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204"/>
        <v>Profit</v>
      </c>
      <c r="W4358" t="str">
        <f t="shared" si="205"/>
        <v>CA</v>
      </c>
      <c r="X4358" t="str">
        <f t="shared" si="206"/>
        <v>California</v>
      </c>
      <c r="Y4358" t="str">
        <f>VLOOKUP(P4358,Sheet2!$A$1:$C$18,2,0)</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204"/>
        <v>Profit</v>
      </c>
      <c r="W4359" t="str">
        <f t="shared" si="205"/>
        <v>CA</v>
      </c>
      <c r="X4359" t="str">
        <f t="shared" si="206"/>
        <v>California</v>
      </c>
      <c r="Y4359" t="str">
        <f>VLOOKUP(P4359,Sheet2!$A$1:$C$18,2,0)</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204"/>
        <v>Loss</v>
      </c>
      <c r="W4360" t="str">
        <f t="shared" si="205"/>
        <v>CA</v>
      </c>
      <c r="X4360" t="str">
        <f t="shared" si="206"/>
        <v>California</v>
      </c>
      <c r="Y4360" t="str">
        <f>VLOOKUP(P4360,Sheet2!$A$1:$C$18,2,0)</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204"/>
        <v>Loss</v>
      </c>
      <c r="W4361" t="str">
        <f t="shared" si="205"/>
        <v>CA</v>
      </c>
      <c r="X4361" t="str">
        <f t="shared" si="206"/>
        <v>California</v>
      </c>
      <c r="Y4361" t="str">
        <f>VLOOKUP(P4361,Sheet2!$A$1:$C$18,2,0)</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VLOOKUP(P4362,Sheet2!$A$1:$C$18,2,0)</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VLOOKUP(P4363,Sheet2!$A$1:$C$18,2,0)</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204"/>
        <v>Profit</v>
      </c>
      <c r="W4364" t="str">
        <f t="shared" si="205"/>
        <v>CA</v>
      </c>
      <c r="X4364" t="str">
        <f t="shared" si="206"/>
        <v>California</v>
      </c>
      <c r="Y4364" t="str">
        <f>VLOOKUP(P4364,Sheet2!$A$1:$C$18,2,0)</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204"/>
        <v>Profit</v>
      </c>
      <c r="W4365" t="str">
        <f t="shared" si="205"/>
        <v>CA</v>
      </c>
      <c r="X4365" t="str">
        <f t="shared" si="206"/>
        <v>California</v>
      </c>
      <c r="Y4365" t="str">
        <f>VLOOKUP(P4365,Sheet2!$A$1:$C$18,2,0)</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204"/>
        <v>Profit</v>
      </c>
      <c r="W4366" t="str">
        <f t="shared" si="205"/>
        <v>CA</v>
      </c>
      <c r="X4366" t="str">
        <f t="shared" si="206"/>
        <v>California</v>
      </c>
      <c r="Y4366" t="str">
        <f>VLOOKUP(P4366,Sheet2!$A$1:$C$18,2,0)</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VLOOKUP(P4367,Sheet2!$A$1:$C$18,2,0)</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204"/>
        <v>Profit</v>
      </c>
      <c r="W4368" t="str">
        <f t="shared" si="205"/>
        <v>CA</v>
      </c>
      <c r="X4368" t="str">
        <f t="shared" si="206"/>
        <v>California</v>
      </c>
      <c r="Y4368" t="str">
        <f>VLOOKUP(P4368,Sheet2!$A$1:$C$18,2,0)</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204"/>
        <v>Profit</v>
      </c>
      <c r="W4369" t="str">
        <f t="shared" si="205"/>
        <v>CA</v>
      </c>
      <c r="X4369" t="str">
        <f t="shared" si="206"/>
        <v>California</v>
      </c>
      <c r="Y4369" t="str">
        <f>VLOOKUP(P4369,Sheet2!$A$1:$C$18,2,0)</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204"/>
        <v>Profit</v>
      </c>
      <c r="W4370" t="str">
        <f t="shared" si="205"/>
        <v>CA</v>
      </c>
      <c r="X4370" t="str">
        <f t="shared" si="206"/>
        <v>California</v>
      </c>
      <c r="Y4370" t="str">
        <f>VLOOKUP(P4370,Sheet2!$A$1:$C$18,2,0)</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204"/>
        <v>Profit</v>
      </c>
      <c r="W4371" t="str">
        <f t="shared" si="205"/>
        <v>US</v>
      </c>
      <c r="X4371" t="str">
        <f t="shared" si="206"/>
        <v>Texas</v>
      </c>
      <c r="Y4371" t="str">
        <f>VLOOKUP(P4371,Sheet2!$A$1:$C$18,2,0)</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204"/>
        <v>Profit</v>
      </c>
      <c r="W4372" t="str">
        <f t="shared" si="205"/>
        <v>US</v>
      </c>
      <c r="X4372" t="str">
        <f t="shared" si="206"/>
        <v>Texas</v>
      </c>
      <c r="Y4372" t="str">
        <f>VLOOKUP(P4372,Sheet2!$A$1:$C$18,2,0)</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204"/>
        <v>Profit</v>
      </c>
      <c r="W4373" t="str">
        <f t="shared" si="205"/>
        <v>US</v>
      </c>
      <c r="X4373" t="str">
        <f t="shared" si="206"/>
        <v>Texas</v>
      </c>
      <c r="Y4373" t="str">
        <f>VLOOKUP(P4373,Sheet2!$A$1:$C$18,2,0)</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204"/>
        <v>Profit</v>
      </c>
      <c r="W4374" t="str">
        <f t="shared" si="205"/>
        <v>US</v>
      </c>
      <c r="X4374" t="str">
        <f t="shared" si="206"/>
        <v>Texas</v>
      </c>
      <c r="Y4374" t="str">
        <f>VLOOKUP(P4374,Sheet2!$A$1:$C$18,2,0)</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204"/>
        <v>Profit</v>
      </c>
      <c r="W4375" t="str">
        <f t="shared" si="205"/>
        <v>US</v>
      </c>
      <c r="X4375" t="str">
        <f t="shared" si="206"/>
        <v>Texas</v>
      </c>
      <c r="Y4375" t="str">
        <f>VLOOKUP(P4375,Sheet2!$A$1:$C$18,2,0)</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204"/>
        <v>Profit</v>
      </c>
      <c r="W4376" t="str">
        <f t="shared" si="205"/>
        <v>CA</v>
      </c>
      <c r="X4376" t="str">
        <f t="shared" si="206"/>
        <v>California</v>
      </c>
      <c r="Y4376" t="str">
        <f>VLOOKUP(P4376,Sheet2!$A$1:$C$18,2,0)</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VLOOKUP(P4377,Sheet2!$A$1:$C$18,2,0)</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204"/>
        <v>Profit</v>
      </c>
      <c r="W4378" t="str">
        <f t="shared" si="205"/>
        <v>CA</v>
      </c>
      <c r="X4378" t="str">
        <f t="shared" si="206"/>
        <v>California</v>
      </c>
      <c r="Y4378" t="str">
        <f>VLOOKUP(P4378,Sheet2!$A$1:$C$18,2,0)</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204"/>
        <v>Profit</v>
      </c>
      <c r="W4379" t="str">
        <f t="shared" si="205"/>
        <v>CA</v>
      </c>
      <c r="X4379" t="str">
        <f t="shared" si="206"/>
        <v>California</v>
      </c>
      <c r="Y4379" t="str">
        <f>VLOOKUP(P4379,Sheet2!$A$1:$C$18,2,0)</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204"/>
        <v>Profit</v>
      </c>
      <c r="W4380" t="str">
        <f t="shared" si="205"/>
        <v>CA</v>
      </c>
      <c r="X4380" t="str">
        <f t="shared" si="206"/>
        <v>California</v>
      </c>
      <c r="Y4380" t="str">
        <f>VLOOKUP(P4380,Sheet2!$A$1:$C$18,2,0)</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204"/>
        <v>Profit</v>
      </c>
      <c r="W4381" t="str">
        <f t="shared" si="205"/>
        <v>CA</v>
      </c>
      <c r="X4381" t="str">
        <f t="shared" si="206"/>
        <v>California</v>
      </c>
      <c r="Y4381" t="str">
        <f>VLOOKUP(P4381,Sheet2!$A$1:$C$18,2,0)</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204"/>
        <v>Profit</v>
      </c>
      <c r="W4382" t="str">
        <f t="shared" si="205"/>
        <v>CA</v>
      </c>
      <c r="X4382" t="str">
        <f t="shared" si="206"/>
        <v>California</v>
      </c>
      <c r="Y4382" t="str">
        <f>VLOOKUP(P4382,Sheet2!$A$1:$C$18,2,0)</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204"/>
        <v>Loss</v>
      </c>
      <c r="W4383" t="str">
        <f t="shared" si="205"/>
        <v>CA</v>
      </c>
      <c r="X4383" t="str">
        <f t="shared" si="206"/>
        <v>California</v>
      </c>
      <c r="Y4383" t="str">
        <f>VLOOKUP(P4383,Sheet2!$A$1:$C$18,2,0)</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204"/>
        <v>Loss</v>
      </c>
      <c r="W4384" t="str">
        <f t="shared" si="205"/>
        <v>US</v>
      </c>
      <c r="X4384" t="str">
        <f t="shared" si="206"/>
        <v>Texas</v>
      </c>
      <c r="Y4384" t="str">
        <f>VLOOKUP(P4384,Sheet2!$A$1:$C$18,2,0)</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204"/>
        <v>Loss</v>
      </c>
      <c r="W4385" t="str">
        <f t="shared" si="205"/>
        <v>US</v>
      </c>
      <c r="X4385" t="str">
        <f t="shared" si="206"/>
        <v>Texas</v>
      </c>
      <c r="Y4385" t="str">
        <f>VLOOKUP(P4385,Sheet2!$A$1:$C$18,2,0)</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204"/>
        <v>Profit</v>
      </c>
      <c r="W4386" t="str">
        <f t="shared" si="205"/>
        <v>US</v>
      </c>
      <c r="X4386" t="str">
        <f t="shared" si="206"/>
        <v>Texas</v>
      </c>
      <c r="Y4386" t="str">
        <f>VLOOKUP(P4386,Sheet2!$A$1:$C$18,2,0)</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VLOOKUP(P4387,Sheet2!$A$1:$C$18,2,0)</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204"/>
        <v>Profit</v>
      </c>
      <c r="W4388" t="str">
        <f t="shared" si="205"/>
        <v>CA</v>
      </c>
      <c r="X4388" t="str">
        <f t="shared" si="206"/>
        <v>California</v>
      </c>
      <c r="Y4388" t="str">
        <f>VLOOKUP(P4388,Sheet2!$A$1:$C$18,2,0)</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204"/>
        <v>Profit</v>
      </c>
      <c r="W4389" t="str">
        <f t="shared" si="205"/>
        <v>CA</v>
      </c>
      <c r="X4389" t="str">
        <f t="shared" si="206"/>
        <v>California</v>
      </c>
      <c r="Y4389" t="str">
        <f>VLOOKUP(P4389,Sheet2!$A$1:$C$18,2,0)</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204"/>
        <v>Profit</v>
      </c>
      <c r="W4390" t="str">
        <f t="shared" si="205"/>
        <v>CA</v>
      </c>
      <c r="X4390" t="str">
        <f t="shared" si="206"/>
        <v>California</v>
      </c>
      <c r="Y4390" t="str">
        <f>VLOOKUP(P4390,Sheet2!$A$1:$C$18,2,0)</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204"/>
        <v>Loss</v>
      </c>
      <c r="W4391" t="str">
        <f t="shared" si="205"/>
        <v>CA</v>
      </c>
      <c r="X4391" t="str">
        <f t="shared" si="206"/>
        <v>California</v>
      </c>
      <c r="Y4391" t="str">
        <f>VLOOKUP(P4391,Sheet2!$A$1:$C$18,2,0)</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204"/>
        <v>Profit</v>
      </c>
      <c r="W4392" t="str">
        <f t="shared" si="205"/>
        <v>CA</v>
      </c>
      <c r="X4392" t="str">
        <f t="shared" si="206"/>
        <v>California</v>
      </c>
      <c r="Y4392" t="str">
        <f>VLOOKUP(P4392,Sheet2!$A$1:$C$18,2,0)</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204"/>
        <v>Profit</v>
      </c>
      <c r="W4393" t="str">
        <f t="shared" si="205"/>
        <v>CA</v>
      </c>
      <c r="X4393" t="str">
        <f t="shared" si="206"/>
        <v>California</v>
      </c>
      <c r="Y4393" t="str">
        <f>VLOOKUP(P4393,Sheet2!$A$1:$C$18,2,0)</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204"/>
        <v>Profit</v>
      </c>
      <c r="W4394" t="str">
        <f t="shared" si="205"/>
        <v>CA</v>
      </c>
      <c r="X4394" t="str">
        <f t="shared" si="206"/>
        <v>California</v>
      </c>
      <c r="Y4394" t="str">
        <f>VLOOKUP(P4394,Sheet2!$A$1:$C$18,2,0)</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204"/>
        <v>Profit</v>
      </c>
      <c r="W4395" t="str">
        <f t="shared" si="205"/>
        <v>CA</v>
      </c>
      <c r="X4395" t="str">
        <f t="shared" si="206"/>
        <v>California</v>
      </c>
      <c r="Y4395" t="str">
        <f>VLOOKUP(P4395,Sheet2!$A$1:$C$18,2,0)</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204"/>
        <v>Loss</v>
      </c>
      <c r="W4396" t="str">
        <f t="shared" si="205"/>
        <v>CA</v>
      </c>
      <c r="X4396" t="str">
        <f t="shared" si="206"/>
        <v>California</v>
      </c>
      <c r="Y4396" t="str">
        <f>VLOOKUP(P4396,Sheet2!$A$1:$C$18,2,0)</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204"/>
        <v>Loss</v>
      </c>
      <c r="W4397" t="str">
        <f t="shared" si="205"/>
        <v>CA</v>
      </c>
      <c r="X4397" t="str">
        <f t="shared" si="206"/>
        <v>California</v>
      </c>
      <c r="Y4397" t="str">
        <f>VLOOKUP(P4397,Sheet2!$A$1:$C$18,2,0)</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204"/>
        <v>Profit</v>
      </c>
      <c r="W4398" t="str">
        <f t="shared" si="205"/>
        <v>CA</v>
      </c>
      <c r="X4398" t="str">
        <f t="shared" si="206"/>
        <v>California</v>
      </c>
      <c r="Y4398" t="str">
        <f>VLOOKUP(P4398,Sheet2!$A$1:$C$18,2,0)</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204"/>
        <v>Loss</v>
      </c>
      <c r="W4399" t="str">
        <f t="shared" si="205"/>
        <v>US</v>
      </c>
      <c r="X4399" t="str">
        <f t="shared" si="206"/>
        <v>Texas</v>
      </c>
      <c r="Y4399" t="str">
        <f>VLOOKUP(P4399,Sheet2!$A$1:$C$18,2,0)</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204"/>
        <v>Profit</v>
      </c>
      <c r="W4400" t="str">
        <f t="shared" si="205"/>
        <v>US</v>
      </c>
      <c r="X4400" t="str">
        <f t="shared" si="206"/>
        <v>Texas</v>
      </c>
      <c r="Y4400" t="str">
        <f>VLOOKUP(P4400,Sheet2!$A$1:$C$18,2,0)</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204"/>
        <v>Profit</v>
      </c>
      <c r="W4401" t="str">
        <f t="shared" si="205"/>
        <v>CA</v>
      </c>
      <c r="X4401" t="str">
        <f t="shared" si="206"/>
        <v>California</v>
      </c>
      <c r="Y4401" t="str">
        <f>VLOOKUP(P4401,Sheet2!$A$1:$C$18,2,0)</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204"/>
        <v>Profit</v>
      </c>
      <c r="W4402" t="str">
        <f t="shared" si="205"/>
        <v>CA</v>
      </c>
      <c r="X4402" t="str">
        <f t="shared" si="206"/>
        <v>California</v>
      </c>
      <c r="Y4402" t="str">
        <f>VLOOKUP(P4402,Sheet2!$A$1:$C$18,2,0)</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204"/>
        <v>Profit</v>
      </c>
      <c r="W4403" t="str">
        <f t="shared" si="205"/>
        <v>CA</v>
      </c>
      <c r="X4403" t="str">
        <f t="shared" si="206"/>
        <v>California</v>
      </c>
      <c r="Y4403" t="str">
        <f>VLOOKUP(P4403,Sheet2!$A$1:$C$18,2,0)</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204"/>
        <v>Profit</v>
      </c>
      <c r="W4404" t="str">
        <f t="shared" si="205"/>
        <v>CA</v>
      </c>
      <c r="X4404" t="str">
        <f t="shared" si="206"/>
        <v>California</v>
      </c>
      <c r="Y4404" t="str">
        <f>VLOOKUP(P4404,Sheet2!$A$1:$C$18,2,0)</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204"/>
        <v>Profit</v>
      </c>
      <c r="W4405" t="str">
        <f t="shared" si="205"/>
        <v>CA</v>
      </c>
      <c r="X4405" t="str">
        <f t="shared" si="206"/>
        <v>California</v>
      </c>
      <c r="Y4405" t="str">
        <f>VLOOKUP(P4405,Sheet2!$A$1:$C$18,2,0)</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204"/>
        <v>Profit</v>
      </c>
      <c r="W4406" t="str">
        <f t="shared" si="205"/>
        <v>CA</v>
      </c>
      <c r="X4406" t="str">
        <f t="shared" si="206"/>
        <v>California</v>
      </c>
      <c r="Y4406" t="str">
        <f>VLOOKUP(P4406,Sheet2!$A$1:$C$18,2,0)</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204"/>
        <v>Loss</v>
      </c>
      <c r="W4407" t="str">
        <f t="shared" si="205"/>
        <v>CA</v>
      </c>
      <c r="X4407" t="str">
        <f t="shared" si="206"/>
        <v>California</v>
      </c>
      <c r="Y4407" t="str">
        <f>VLOOKUP(P4407,Sheet2!$A$1:$C$18,2,0)</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204"/>
        <v>Profit</v>
      </c>
      <c r="W4408" t="str">
        <f t="shared" si="205"/>
        <v>CA</v>
      </c>
      <c r="X4408" t="str">
        <f t="shared" si="206"/>
        <v>California</v>
      </c>
      <c r="Y4408" t="str">
        <f>VLOOKUP(P4408,Sheet2!$A$1:$C$18,2,0)</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204"/>
        <v>Profit</v>
      </c>
      <c r="W4409" t="str">
        <f t="shared" si="205"/>
        <v>CA</v>
      </c>
      <c r="X4409" t="str">
        <f t="shared" si="206"/>
        <v>California</v>
      </c>
      <c r="Y4409" t="str">
        <f>VLOOKUP(P4409,Sheet2!$A$1:$C$18,2,0)</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204"/>
        <v>Profit</v>
      </c>
      <c r="W4410" t="str">
        <f t="shared" si="205"/>
        <v>CA</v>
      </c>
      <c r="X4410" t="str">
        <f t="shared" si="206"/>
        <v>California</v>
      </c>
      <c r="Y4410" t="str">
        <f>VLOOKUP(P4410,Sheet2!$A$1:$C$18,2,0)</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204"/>
        <v>Profit</v>
      </c>
      <c r="W4411" t="str">
        <f t="shared" si="205"/>
        <v>US</v>
      </c>
      <c r="X4411" t="str">
        <f t="shared" si="206"/>
        <v>Texas</v>
      </c>
      <c r="Y4411" t="str">
        <f>VLOOKUP(P4411,Sheet2!$A$1:$C$18,2,0)</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204"/>
        <v>Profit</v>
      </c>
      <c r="W4412" t="str">
        <f t="shared" si="205"/>
        <v>US</v>
      </c>
      <c r="X4412" t="str">
        <f t="shared" si="206"/>
        <v>Texas</v>
      </c>
      <c r="Y4412" t="str">
        <f>VLOOKUP(P4412,Sheet2!$A$1:$C$18,2,0)</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204"/>
        <v>Profit</v>
      </c>
      <c r="W4413" t="str">
        <f t="shared" si="205"/>
        <v>CA</v>
      </c>
      <c r="X4413" t="str">
        <f t="shared" si="206"/>
        <v>California</v>
      </c>
      <c r="Y4413" t="str">
        <f>VLOOKUP(P4413,Sheet2!$A$1:$C$18,2,0)</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204"/>
        <v>Profit</v>
      </c>
      <c r="W4414" t="str">
        <f t="shared" si="205"/>
        <v>CA</v>
      </c>
      <c r="X4414" t="str">
        <f t="shared" si="206"/>
        <v>California</v>
      </c>
      <c r="Y4414" t="str">
        <f>VLOOKUP(P4414,Sheet2!$A$1:$C$18,2,0)</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204"/>
        <v>Profit</v>
      </c>
      <c r="W4415" t="str">
        <f t="shared" si="205"/>
        <v>CA</v>
      </c>
      <c r="X4415" t="str">
        <f t="shared" si="206"/>
        <v>California</v>
      </c>
      <c r="Y4415" t="str">
        <f>VLOOKUP(P4415,Sheet2!$A$1:$C$18,2,0)</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204"/>
        <v>Profit</v>
      </c>
      <c r="W4416" t="str">
        <f t="shared" si="205"/>
        <v>CA</v>
      </c>
      <c r="X4416" t="str">
        <f t="shared" si="206"/>
        <v>California</v>
      </c>
      <c r="Y4416" t="str">
        <f>VLOOKUP(P4416,Sheet2!$A$1:$C$18,2,0)</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204"/>
        <v>Profit</v>
      </c>
      <c r="W4417" t="str">
        <f t="shared" si="205"/>
        <v>CA</v>
      </c>
      <c r="X4417" t="str">
        <f t="shared" si="206"/>
        <v>California</v>
      </c>
      <c r="Y4417" t="str">
        <f>VLOOKUP(P4417,Sheet2!$A$1:$C$18,2,0)</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204"/>
        <v>Profit</v>
      </c>
      <c r="W4418" t="str">
        <f t="shared" si="205"/>
        <v>CA</v>
      </c>
      <c r="X4418" t="str">
        <f t="shared" si="206"/>
        <v>California</v>
      </c>
      <c r="Y4418" t="str">
        <f>VLOOKUP(P4418,Sheet2!$A$1:$C$18,2,0)</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207">IF(U4419&gt;=0,"Profit","Loss")</f>
        <v>Profit</v>
      </c>
      <c r="W4419" t="str">
        <f t="shared" ref="W4419:W4482" si="208">MID(B4419,1,2)</f>
        <v>CA</v>
      </c>
      <c r="X4419" t="str">
        <f t="shared" ref="X4419:X4482" si="209">IF(W4419="CA","California","Texas")</f>
        <v>California</v>
      </c>
      <c r="Y4419" t="str">
        <f>VLOOKUP(P4419,Sheet2!$A$1:$C$18,2,0)</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VLOOKUP(P4420,Sheet2!$A$1:$C$18,2,0)</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207"/>
        <v>Loss</v>
      </c>
      <c r="W4421" t="str">
        <f t="shared" si="208"/>
        <v>CA</v>
      </c>
      <c r="X4421" t="str">
        <f t="shared" si="209"/>
        <v>California</v>
      </c>
      <c r="Y4421" t="str">
        <f>VLOOKUP(P4421,Sheet2!$A$1:$C$18,2,0)</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207"/>
        <v>Profit</v>
      </c>
      <c r="W4422" t="str">
        <f t="shared" si="208"/>
        <v>CA</v>
      </c>
      <c r="X4422" t="str">
        <f t="shared" si="209"/>
        <v>California</v>
      </c>
      <c r="Y4422" t="str">
        <f>VLOOKUP(P4422,Sheet2!$A$1:$C$18,2,0)</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207"/>
        <v>Profit</v>
      </c>
      <c r="W4423" t="str">
        <f t="shared" si="208"/>
        <v>CA</v>
      </c>
      <c r="X4423" t="str">
        <f t="shared" si="209"/>
        <v>California</v>
      </c>
      <c r="Y4423" t="str">
        <f>VLOOKUP(P4423,Sheet2!$A$1:$C$18,2,0)</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VLOOKUP(P4424,Sheet2!$A$1:$C$18,2,0)</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207"/>
        <v>Profit</v>
      </c>
      <c r="W4425" t="str">
        <f t="shared" si="208"/>
        <v>CA</v>
      </c>
      <c r="X4425" t="str">
        <f t="shared" si="209"/>
        <v>California</v>
      </c>
      <c r="Y4425" t="str">
        <f>VLOOKUP(P4425,Sheet2!$A$1:$C$18,2,0)</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207"/>
        <v>Profit</v>
      </c>
      <c r="W4426" t="str">
        <f t="shared" si="208"/>
        <v>CA</v>
      </c>
      <c r="X4426" t="str">
        <f t="shared" si="209"/>
        <v>California</v>
      </c>
      <c r="Y4426" t="str">
        <f>VLOOKUP(P4426,Sheet2!$A$1:$C$18,2,0)</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207"/>
        <v>Profit</v>
      </c>
      <c r="W4427" t="str">
        <f t="shared" si="208"/>
        <v>CA</v>
      </c>
      <c r="X4427" t="str">
        <f t="shared" si="209"/>
        <v>California</v>
      </c>
      <c r="Y4427" t="str">
        <f>VLOOKUP(P4427,Sheet2!$A$1:$C$18,2,0)</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207"/>
        <v>Profit</v>
      </c>
      <c r="W4428" t="str">
        <f t="shared" si="208"/>
        <v>CA</v>
      </c>
      <c r="X4428" t="str">
        <f t="shared" si="209"/>
        <v>California</v>
      </c>
      <c r="Y4428" t="str">
        <f>VLOOKUP(P4428,Sheet2!$A$1:$C$18,2,0)</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207"/>
        <v>Profit</v>
      </c>
      <c r="W4429" t="str">
        <f t="shared" si="208"/>
        <v>US</v>
      </c>
      <c r="X4429" t="str">
        <f t="shared" si="209"/>
        <v>Texas</v>
      </c>
      <c r="Y4429" t="str">
        <f>VLOOKUP(P4429,Sheet2!$A$1:$C$18,2,0)</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207"/>
        <v>Profit</v>
      </c>
      <c r="W4430" t="str">
        <f t="shared" si="208"/>
        <v>CA</v>
      </c>
      <c r="X4430" t="str">
        <f t="shared" si="209"/>
        <v>California</v>
      </c>
      <c r="Y4430" t="str">
        <f>VLOOKUP(P4430,Sheet2!$A$1:$C$18,2,0)</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207"/>
        <v>Profit</v>
      </c>
      <c r="W4431" t="str">
        <f t="shared" si="208"/>
        <v>CA</v>
      </c>
      <c r="X4431" t="str">
        <f t="shared" si="209"/>
        <v>California</v>
      </c>
      <c r="Y4431" t="str">
        <f>VLOOKUP(P4431,Sheet2!$A$1:$C$18,2,0)</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207"/>
        <v>Profit</v>
      </c>
      <c r="W4432" t="str">
        <f t="shared" si="208"/>
        <v>CA</v>
      </c>
      <c r="X4432" t="str">
        <f t="shared" si="209"/>
        <v>California</v>
      </c>
      <c r="Y4432" t="str">
        <f>VLOOKUP(P4432,Sheet2!$A$1:$C$18,2,0)</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207"/>
        <v>Profit</v>
      </c>
      <c r="W4433" t="str">
        <f t="shared" si="208"/>
        <v>CA</v>
      </c>
      <c r="X4433" t="str">
        <f t="shared" si="209"/>
        <v>California</v>
      </c>
      <c r="Y4433" t="str">
        <f>VLOOKUP(P4433,Sheet2!$A$1:$C$18,2,0)</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207"/>
        <v>Profit</v>
      </c>
      <c r="W4434" t="str">
        <f t="shared" si="208"/>
        <v>CA</v>
      </c>
      <c r="X4434" t="str">
        <f t="shared" si="209"/>
        <v>California</v>
      </c>
      <c r="Y4434" t="str">
        <f>VLOOKUP(P4434,Sheet2!$A$1:$C$18,2,0)</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207"/>
        <v>Profit</v>
      </c>
      <c r="W4435" t="str">
        <f t="shared" si="208"/>
        <v>CA</v>
      </c>
      <c r="X4435" t="str">
        <f t="shared" si="209"/>
        <v>California</v>
      </c>
      <c r="Y4435" t="str">
        <f>VLOOKUP(P4435,Sheet2!$A$1:$C$18,2,0)</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207"/>
        <v>Profit</v>
      </c>
      <c r="W4436" t="str">
        <f t="shared" si="208"/>
        <v>CA</v>
      </c>
      <c r="X4436" t="str">
        <f t="shared" si="209"/>
        <v>California</v>
      </c>
      <c r="Y4436" t="str">
        <f>VLOOKUP(P4436,Sheet2!$A$1:$C$18,2,0)</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207"/>
        <v>Loss</v>
      </c>
      <c r="W4437" t="str">
        <f t="shared" si="208"/>
        <v>CA</v>
      </c>
      <c r="X4437" t="str">
        <f t="shared" si="209"/>
        <v>California</v>
      </c>
      <c r="Y4437" t="str">
        <f>VLOOKUP(P4437,Sheet2!$A$1:$C$18,2,0)</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207"/>
        <v>Profit</v>
      </c>
      <c r="W4438" t="str">
        <f t="shared" si="208"/>
        <v>CA</v>
      </c>
      <c r="X4438" t="str">
        <f t="shared" si="209"/>
        <v>California</v>
      </c>
      <c r="Y4438" t="str">
        <f>VLOOKUP(P4438,Sheet2!$A$1:$C$18,2,0)</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207"/>
        <v>Loss</v>
      </c>
      <c r="W4439" t="str">
        <f t="shared" si="208"/>
        <v>CA</v>
      </c>
      <c r="X4439" t="str">
        <f t="shared" si="209"/>
        <v>California</v>
      </c>
      <c r="Y4439" t="str">
        <f>VLOOKUP(P4439,Sheet2!$A$1:$C$18,2,0)</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207"/>
        <v>Profit</v>
      </c>
      <c r="W4440" t="str">
        <f t="shared" si="208"/>
        <v>CA</v>
      </c>
      <c r="X4440" t="str">
        <f t="shared" si="209"/>
        <v>California</v>
      </c>
      <c r="Y4440" t="str">
        <f>VLOOKUP(P4440,Sheet2!$A$1:$C$18,2,0)</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207"/>
        <v>Profit</v>
      </c>
      <c r="W4441" t="str">
        <f t="shared" si="208"/>
        <v>CA</v>
      </c>
      <c r="X4441" t="str">
        <f t="shared" si="209"/>
        <v>California</v>
      </c>
      <c r="Y4441" t="str">
        <f>VLOOKUP(P4441,Sheet2!$A$1:$C$18,2,0)</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207"/>
        <v>Profit</v>
      </c>
      <c r="W4442" t="str">
        <f t="shared" si="208"/>
        <v>US</v>
      </c>
      <c r="X4442" t="str">
        <f t="shared" si="209"/>
        <v>Texas</v>
      </c>
      <c r="Y4442" t="str">
        <f>VLOOKUP(P4442,Sheet2!$A$1:$C$18,2,0)</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207"/>
        <v>Profit</v>
      </c>
      <c r="W4443" t="str">
        <f t="shared" si="208"/>
        <v>US</v>
      </c>
      <c r="X4443" t="str">
        <f t="shared" si="209"/>
        <v>Texas</v>
      </c>
      <c r="Y4443" t="str">
        <f>VLOOKUP(P4443,Sheet2!$A$1:$C$18,2,0)</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207"/>
        <v>Profit</v>
      </c>
      <c r="W4444" t="str">
        <f t="shared" si="208"/>
        <v>US</v>
      </c>
      <c r="X4444" t="str">
        <f t="shared" si="209"/>
        <v>Texas</v>
      </c>
      <c r="Y4444" t="str">
        <f>VLOOKUP(P4444,Sheet2!$A$1:$C$18,2,0)</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207"/>
        <v>Profit</v>
      </c>
      <c r="W4445" t="str">
        <f t="shared" si="208"/>
        <v>US</v>
      </c>
      <c r="X4445" t="str">
        <f t="shared" si="209"/>
        <v>Texas</v>
      </c>
      <c r="Y4445" t="str">
        <f>VLOOKUP(P4445,Sheet2!$A$1:$C$18,2,0)</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207"/>
        <v>Profit</v>
      </c>
      <c r="W4446" t="str">
        <f t="shared" si="208"/>
        <v>US</v>
      </c>
      <c r="X4446" t="str">
        <f t="shared" si="209"/>
        <v>Texas</v>
      </c>
      <c r="Y4446" t="str">
        <f>VLOOKUP(P4446,Sheet2!$A$1:$C$18,2,0)</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207"/>
        <v>Profit</v>
      </c>
      <c r="W4447" t="str">
        <f t="shared" si="208"/>
        <v>US</v>
      </c>
      <c r="X4447" t="str">
        <f t="shared" si="209"/>
        <v>Texas</v>
      </c>
      <c r="Y4447" t="str">
        <f>VLOOKUP(P4447,Sheet2!$A$1:$C$18,2,0)</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VLOOKUP(P4448,Sheet2!$A$1:$C$18,2,0)</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207"/>
        <v>Profit</v>
      </c>
      <c r="W4449" t="str">
        <f t="shared" si="208"/>
        <v>US</v>
      </c>
      <c r="X4449" t="str">
        <f t="shared" si="209"/>
        <v>Texas</v>
      </c>
      <c r="Y4449" t="str">
        <f>VLOOKUP(P4449,Sheet2!$A$1:$C$18,2,0)</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207"/>
        <v>Profit</v>
      </c>
      <c r="W4450" t="str">
        <f t="shared" si="208"/>
        <v>CA</v>
      </c>
      <c r="X4450" t="str">
        <f t="shared" si="209"/>
        <v>California</v>
      </c>
      <c r="Y4450" t="str">
        <f>VLOOKUP(P4450,Sheet2!$A$1:$C$18,2,0)</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207"/>
        <v>Profit</v>
      </c>
      <c r="W4451" t="str">
        <f t="shared" si="208"/>
        <v>CA</v>
      </c>
      <c r="X4451" t="str">
        <f t="shared" si="209"/>
        <v>California</v>
      </c>
      <c r="Y4451" t="str">
        <f>VLOOKUP(P4451,Sheet2!$A$1:$C$18,2,0)</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207"/>
        <v>Profit</v>
      </c>
      <c r="W4452" t="str">
        <f t="shared" si="208"/>
        <v>CA</v>
      </c>
      <c r="X4452" t="str">
        <f t="shared" si="209"/>
        <v>California</v>
      </c>
      <c r="Y4452" t="str">
        <f>VLOOKUP(P4452,Sheet2!$A$1:$C$18,2,0)</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207"/>
        <v>Profit</v>
      </c>
      <c r="W4453" t="str">
        <f t="shared" si="208"/>
        <v>CA</v>
      </c>
      <c r="X4453" t="str">
        <f t="shared" si="209"/>
        <v>California</v>
      </c>
      <c r="Y4453" t="str">
        <f>VLOOKUP(P4453,Sheet2!$A$1:$C$18,2,0)</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207"/>
        <v>Profit</v>
      </c>
      <c r="W4454" t="str">
        <f t="shared" si="208"/>
        <v>CA</v>
      </c>
      <c r="X4454" t="str">
        <f t="shared" si="209"/>
        <v>California</v>
      </c>
      <c r="Y4454" t="str">
        <f>VLOOKUP(P4454,Sheet2!$A$1:$C$18,2,0)</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207"/>
        <v>Profit</v>
      </c>
      <c r="W4455" t="str">
        <f t="shared" si="208"/>
        <v>CA</v>
      </c>
      <c r="X4455" t="str">
        <f t="shared" si="209"/>
        <v>California</v>
      </c>
      <c r="Y4455" t="str">
        <f>VLOOKUP(P4455,Sheet2!$A$1:$C$18,2,0)</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207"/>
        <v>Profit</v>
      </c>
      <c r="W4456" t="str">
        <f t="shared" si="208"/>
        <v>CA</v>
      </c>
      <c r="X4456" t="str">
        <f t="shared" si="209"/>
        <v>California</v>
      </c>
      <c r="Y4456" t="str">
        <f>VLOOKUP(P4456,Sheet2!$A$1:$C$18,2,0)</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207"/>
        <v>Loss</v>
      </c>
      <c r="W4457" t="str">
        <f t="shared" si="208"/>
        <v>US</v>
      </c>
      <c r="X4457" t="str">
        <f t="shared" si="209"/>
        <v>Texas</v>
      </c>
      <c r="Y4457" t="str">
        <f>VLOOKUP(P4457,Sheet2!$A$1:$C$18,2,0)</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VLOOKUP(P4458,Sheet2!$A$1:$C$18,2,0)</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207"/>
        <v>Profit</v>
      </c>
      <c r="W4459" t="str">
        <f t="shared" si="208"/>
        <v>CA</v>
      </c>
      <c r="X4459" t="str">
        <f t="shared" si="209"/>
        <v>California</v>
      </c>
      <c r="Y4459" t="str">
        <f>VLOOKUP(P4459,Sheet2!$A$1:$C$18,2,0)</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207"/>
        <v>Loss</v>
      </c>
      <c r="W4460" t="str">
        <f t="shared" si="208"/>
        <v>CA</v>
      </c>
      <c r="X4460" t="str">
        <f t="shared" si="209"/>
        <v>California</v>
      </c>
      <c r="Y4460" t="str">
        <f>VLOOKUP(P4460,Sheet2!$A$1:$C$18,2,0)</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207"/>
        <v>Profit</v>
      </c>
      <c r="W4461" t="str">
        <f t="shared" si="208"/>
        <v>US</v>
      </c>
      <c r="X4461" t="str">
        <f t="shared" si="209"/>
        <v>Texas</v>
      </c>
      <c r="Y4461" t="str">
        <f>VLOOKUP(P4461,Sheet2!$A$1:$C$18,2,0)</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207"/>
        <v>Loss</v>
      </c>
      <c r="W4462" t="str">
        <f t="shared" si="208"/>
        <v>US</v>
      </c>
      <c r="X4462" t="str">
        <f t="shared" si="209"/>
        <v>Texas</v>
      </c>
      <c r="Y4462" t="str">
        <f>VLOOKUP(P4462,Sheet2!$A$1:$C$18,2,0)</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VLOOKUP(P4463,Sheet2!$A$1:$C$18,2,0)</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207"/>
        <v>Loss</v>
      </c>
      <c r="W4464" t="str">
        <f t="shared" si="208"/>
        <v>US</v>
      </c>
      <c r="X4464" t="str">
        <f t="shared" si="209"/>
        <v>Texas</v>
      </c>
      <c r="Y4464" t="str">
        <f>VLOOKUP(P4464,Sheet2!$A$1:$C$18,2,0)</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207"/>
        <v>Profit</v>
      </c>
      <c r="W4465" t="str">
        <f t="shared" si="208"/>
        <v>US</v>
      </c>
      <c r="X4465" t="str">
        <f t="shared" si="209"/>
        <v>Texas</v>
      </c>
      <c r="Y4465" t="str">
        <f>VLOOKUP(P4465,Sheet2!$A$1:$C$18,2,0)</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VLOOKUP(P4466,Sheet2!$A$1:$C$18,2,0)</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207"/>
        <v>Profit</v>
      </c>
      <c r="W4467" t="str">
        <f t="shared" si="208"/>
        <v>CA</v>
      </c>
      <c r="X4467" t="str">
        <f t="shared" si="209"/>
        <v>California</v>
      </c>
      <c r="Y4467" t="str">
        <f>VLOOKUP(P4467,Sheet2!$A$1:$C$18,2,0)</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207"/>
        <v>Profit</v>
      </c>
      <c r="W4468" t="str">
        <f t="shared" si="208"/>
        <v>CA</v>
      </c>
      <c r="X4468" t="str">
        <f t="shared" si="209"/>
        <v>California</v>
      </c>
      <c r="Y4468" t="str">
        <f>VLOOKUP(P4468,Sheet2!$A$1:$C$18,2,0)</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207"/>
        <v>Profit</v>
      </c>
      <c r="W4469" t="str">
        <f t="shared" si="208"/>
        <v>CA</v>
      </c>
      <c r="X4469" t="str">
        <f t="shared" si="209"/>
        <v>California</v>
      </c>
      <c r="Y4469" t="str">
        <f>VLOOKUP(P4469,Sheet2!$A$1:$C$18,2,0)</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207"/>
        <v>Loss</v>
      </c>
      <c r="W4470" t="str">
        <f t="shared" si="208"/>
        <v>CA</v>
      </c>
      <c r="X4470" t="str">
        <f t="shared" si="209"/>
        <v>California</v>
      </c>
      <c r="Y4470" t="str">
        <f>VLOOKUP(P4470,Sheet2!$A$1:$C$18,2,0)</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207"/>
        <v>Profit</v>
      </c>
      <c r="W4471" t="str">
        <f t="shared" si="208"/>
        <v>CA</v>
      </c>
      <c r="X4471" t="str">
        <f t="shared" si="209"/>
        <v>California</v>
      </c>
      <c r="Y4471" t="str">
        <f>VLOOKUP(P4471,Sheet2!$A$1:$C$18,2,0)</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207"/>
        <v>Loss</v>
      </c>
      <c r="W4472" t="str">
        <f t="shared" si="208"/>
        <v>CA</v>
      </c>
      <c r="X4472" t="str">
        <f t="shared" si="209"/>
        <v>California</v>
      </c>
      <c r="Y4472" t="str">
        <f>VLOOKUP(P4472,Sheet2!$A$1:$C$18,2,0)</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207"/>
        <v>Loss</v>
      </c>
      <c r="W4473" t="str">
        <f t="shared" si="208"/>
        <v>CA</v>
      </c>
      <c r="X4473" t="str">
        <f t="shared" si="209"/>
        <v>California</v>
      </c>
      <c r="Y4473" t="str">
        <f>VLOOKUP(P4473,Sheet2!$A$1:$C$18,2,0)</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207"/>
        <v>Profit</v>
      </c>
      <c r="W4474" t="str">
        <f t="shared" si="208"/>
        <v>CA</v>
      </c>
      <c r="X4474" t="str">
        <f t="shared" si="209"/>
        <v>California</v>
      </c>
      <c r="Y4474" t="str">
        <f>VLOOKUP(P4474,Sheet2!$A$1:$C$18,2,0)</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207"/>
        <v>Loss</v>
      </c>
      <c r="W4475" t="str">
        <f t="shared" si="208"/>
        <v>CA</v>
      </c>
      <c r="X4475" t="str">
        <f t="shared" si="209"/>
        <v>California</v>
      </c>
      <c r="Y4475" t="str">
        <f>VLOOKUP(P4475,Sheet2!$A$1:$C$18,2,0)</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207"/>
        <v>Profit</v>
      </c>
      <c r="W4476" t="str">
        <f t="shared" si="208"/>
        <v>CA</v>
      </c>
      <c r="X4476" t="str">
        <f t="shared" si="209"/>
        <v>California</v>
      </c>
      <c r="Y4476" t="str">
        <f>VLOOKUP(P4476,Sheet2!$A$1:$C$18,2,0)</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207"/>
        <v>Profit</v>
      </c>
      <c r="W4477" t="str">
        <f t="shared" si="208"/>
        <v>CA</v>
      </c>
      <c r="X4477" t="str">
        <f t="shared" si="209"/>
        <v>California</v>
      </c>
      <c r="Y4477" t="str">
        <f>VLOOKUP(P4477,Sheet2!$A$1:$C$18,2,0)</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207"/>
        <v>Profit</v>
      </c>
      <c r="W4478" t="str">
        <f t="shared" si="208"/>
        <v>CA</v>
      </c>
      <c r="X4478" t="str">
        <f t="shared" si="209"/>
        <v>California</v>
      </c>
      <c r="Y4478" t="str">
        <f>VLOOKUP(P4478,Sheet2!$A$1:$C$18,2,0)</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207"/>
        <v>Profit</v>
      </c>
      <c r="W4479" t="str">
        <f t="shared" si="208"/>
        <v>CA</v>
      </c>
      <c r="X4479" t="str">
        <f t="shared" si="209"/>
        <v>California</v>
      </c>
      <c r="Y4479" t="str">
        <f>VLOOKUP(P4479,Sheet2!$A$1:$C$18,2,0)</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207"/>
        <v>Profit</v>
      </c>
      <c r="W4480" t="str">
        <f t="shared" si="208"/>
        <v>CA</v>
      </c>
      <c r="X4480" t="str">
        <f t="shared" si="209"/>
        <v>California</v>
      </c>
      <c r="Y4480" t="str">
        <f>VLOOKUP(P4480,Sheet2!$A$1:$C$18,2,0)</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207"/>
        <v>Profit</v>
      </c>
      <c r="W4481" t="str">
        <f t="shared" si="208"/>
        <v>CA</v>
      </c>
      <c r="X4481" t="str">
        <f t="shared" si="209"/>
        <v>California</v>
      </c>
      <c r="Y4481" t="str">
        <f>VLOOKUP(P4481,Sheet2!$A$1:$C$18,2,0)</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207"/>
        <v>Profit</v>
      </c>
      <c r="W4482" t="str">
        <f t="shared" si="208"/>
        <v>CA</v>
      </c>
      <c r="X4482" t="str">
        <f t="shared" si="209"/>
        <v>California</v>
      </c>
      <c r="Y4482" t="str">
        <f>VLOOKUP(P4482,Sheet2!$A$1:$C$18,2,0)</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210">IF(U4483&gt;=0,"Profit","Loss")</f>
        <v>Profit</v>
      </c>
      <c r="W4483" t="str">
        <f t="shared" ref="W4483:W4546" si="211">MID(B4483,1,2)</f>
        <v>CA</v>
      </c>
      <c r="X4483" t="str">
        <f t="shared" ref="X4483:X4546" si="212">IF(W4483="CA","California","Texas")</f>
        <v>California</v>
      </c>
      <c r="Y4483" t="str">
        <f>VLOOKUP(P4483,Sheet2!$A$1:$C$18,2,0)</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VLOOKUP(P4484,Sheet2!$A$1:$C$18,2,0)</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210"/>
        <v>Profit</v>
      </c>
      <c r="W4485" t="str">
        <f t="shared" si="211"/>
        <v>CA</v>
      </c>
      <c r="X4485" t="str">
        <f t="shared" si="212"/>
        <v>California</v>
      </c>
      <c r="Y4485" t="str">
        <f>VLOOKUP(P4485,Sheet2!$A$1:$C$18,2,0)</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210"/>
        <v>Profit</v>
      </c>
      <c r="W4486" t="str">
        <f t="shared" si="211"/>
        <v>CA</v>
      </c>
      <c r="X4486" t="str">
        <f t="shared" si="212"/>
        <v>California</v>
      </c>
      <c r="Y4486" t="str">
        <f>VLOOKUP(P4486,Sheet2!$A$1:$C$18,2,0)</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210"/>
        <v>Profit</v>
      </c>
      <c r="W4487" t="str">
        <f t="shared" si="211"/>
        <v>CA</v>
      </c>
      <c r="X4487" t="str">
        <f t="shared" si="212"/>
        <v>California</v>
      </c>
      <c r="Y4487" t="str">
        <f>VLOOKUP(P4487,Sheet2!$A$1:$C$18,2,0)</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210"/>
        <v>Profit</v>
      </c>
      <c r="W4488" t="str">
        <f t="shared" si="211"/>
        <v>CA</v>
      </c>
      <c r="X4488" t="str">
        <f t="shared" si="212"/>
        <v>California</v>
      </c>
      <c r="Y4488" t="str">
        <f>VLOOKUP(P4488,Sheet2!$A$1:$C$18,2,0)</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210"/>
        <v>Loss</v>
      </c>
      <c r="W4489" t="str">
        <f t="shared" si="211"/>
        <v>CA</v>
      </c>
      <c r="X4489" t="str">
        <f t="shared" si="212"/>
        <v>California</v>
      </c>
      <c r="Y4489" t="str">
        <f>VLOOKUP(P4489,Sheet2!$A$1:$C$18,2,0)</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210"/>
        <v>Loss</v>
      </c>
      <c r="W4490" t="str">
        <f t="shared" si="211"/>
        <v>CA</v>
      </c>
      <c r="X4490" t="str">
        <f t="shared" si="212"/>
        <v>California</v>
      </c>
      <c r="Y4490" t="str">
        <f>VLOOKUP(P4490,Sheet2!$A$1:$C$18,2,0)</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210"/>
        <v>Loss</v>
      </c>
      <c r="W4491" t="str">
        <f t="shared" si="211"/>
        <v>CA</v>
      </c>
      <c r="X4491" t="str">
        <f t="shared" si="212"/>
        <v>California</v>
      </c>
      <c r="Y4491" t="str">
        <f>VLOOKUP(P4491,Sheet2!$A$1:$C$18,2,0)</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210"/>
        <v>Profit</v>
      </c>
      <c r="W4492" t="str">
        <f t="shared" si="211"/>
        <v>CA</v>
      </c>
      <c r="X4492" t="str">
        <f t="shared" si="212"/>
        <v>California</v>
      </c>
      <c r="Y4492" t="str">
        <f>VLOOKUP(P4492,Sheet2!$A$1:$C$18,2,0)</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210"/>
        <v>Profit</v>
      </c>
      <c r="W4493" t="str">
        <f t="shared" si="211"/>
        <v>CA</v>
      </c>
      <c r="X4493" t="str">
        <f t="shared" si="212"/>
        <v>California</v>
      </c>
      <c r="Y4493" t="str">
        <f>VLOOKUP(P4493,Sheet2!$A$1:$C$18,2,0)</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210"/>
        <v>Profit</v>
      </c>
      <c r="W4494" t="str">
        <f t="shared" si="211"/>
        <v>CA</v>
      </c>
      <c r="X4494" t="str">
        <f t="shared" si="212"/>
        <v>California</v>
      </c>
      <c r="Y4494" t="str">
        <f>VLOOKUP(P4494,Sheet2!$A$1:$C$18,2,0)</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210"/>
        <v>Profit</v>
      </c>
      <c r="W4495" t="str">
        <f t="shared" si="211"/>
        <v>CA</v>
      </c>
      <c r="X4495" t="str">
        <f t="shared" si="212"/>
        <v>California</v>
      </c>
      <c r="Y4495" t="str">
        <f>VLOOKUP(P4495,Sheet2!$A$1:$C$18,2,0)</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210"/>
        <v>Loss</v>
      </c>
      <c r="W4496" t="str">
        <f t="shared" si="211"/>
        <v>CA</v>
      </c>
      <c r="X4496" t="str">
        <f t="shared" si="212"/>
        <v>California</v>
      </c>
      <c r="Y4496" t="str">
        <f>VLOOKUP(P4496,Sheet2!$A$1:$C$18,2,0)</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210"/>
        <v>Profit</v>
      </c>
      <c r="W4497" t="str">
        <f t="shared" si="211"/>
        <v>CA</v>
      </c>
      <c r="X4497" t="str">
        <f t="shared" si="212"/>
        <v>California</v>
      </c>
      <c r="Y4497" t="str">
        <f>VLOOKUP(P4497,Sheet2!$A$1:$C$18,2,0)</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210"/>
        <v>Profit</v>
      </c>
      <c r="W4498" t="str">
        <f t="shared" si="211"/>
        <v>CA</v>
      </c>
      <c r="X4498" t="str">
        <f t="shared" si="212"/>
        <v>California</v>
      </c>
      <c r="Y4498" t="str">
        <f>VLOOKUP(P4498,Sheet2!$A$1:$C$18,2,0)</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VLOOKUP(P4499,Sheet2!$A$1:$C$18,2,0)</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210"/>
        <v>Profit</v>
      </c>
      <c r="W4500" t="str">
        <f t="shared" si="211"/>
        <v>CA</v>
      </c>
      <c r="X4500" t="str">
        <f t="shared" si="212"/>
        <v>California</v>
      </c>
      <c r="Y4500" t="str">
        <f>VLOOKUP(P4500,Sheet2!$A$1:$C$18,2,0)</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210"/>
        <v>Profit</v>
      </c>
      <c r="W4501" t="str">
        <f t="shared" si="211"/>
        <v>CA</v>
      </c>
      <c r="X4501" t="str">
        <f t="shared" si="212"/>
        <v>California</v>
      </c>
      <c r="Y4501" t="str">
        <f>VLOOKUP(P4501,Sheet2!$A$1:$C$18,2,0)</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210"/>
        <v>Profit</v>
      </c>
      <c r="W4502" t="str">
        <f t="shared" si="211"/>
        <v>CA</v>
      </c>
      <c r="X4502" t="str">
        <f t="shared" si="212"/>
        <v>California</v>
      </c>
      <c r="Y4502" t="str">
        <f>VLOOKUP(P4502,Sheet2!$A$1:$C$18,2,0)</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210"/>
        <v>Profit</v>
      </c>
      <c r="W4503" t="str">
        <f t="shared" si="211"/>
        <v>CA</v>
      </c>
      <c r="X4503" t="str">
        <f t="shared" si="212"/>
        <v>California</v>
      </c>
      <c r="Y4503" t="str">
        <f>VLOOKUP(P4503,Sheet2!$A$1:$C$18,2,0)</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VLOOKUP(P4504,Sheet2!$A$1:$C$18,2,0)</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210"/>
        <v>Profit</v>
      </c>
      <c r="W4505" t="str">
        <f t="shared" si="211"/>
        <v>US</v>
      </c>
      <c r="X4505" t="str">
        <f t="shared" si="212"/>
        <v>Texas</v>
      </c>
      <c r="Y4505" t="str">
        <f>VLOOKUP(P4505,Sheet2!$A$1:$C$18,2,0)</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210"/>
        <v>Profit</v>
      </c>
      <c r="W4506" t="str">
        <f t="shared" si="211"/>
        <v>US</v>
      </c>
      <c r="X4506" t="str">
        <f t="shared" si="212"/>
        <v>Texas</v>
      </c>
      <c r="Y4506" t="str">
        <f>VLOOKUP(P4506,Sheet2!$A$1:$C$18,2,0)</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210"/>
        <v>Profit</v>
      </c>
      <c r="W4507" t="str">
        <f t="shared" si="211"/>
        <v>US</v>
      </c>
      <c r="X4507" t="str">
        <f t="shared" si="212"/>
        <v>Texas</v>
      </c>
      <c r="Y4507" t="str">
        <f>VLOOKUP(P4507,Sheet2!$A$1:$C$18,2,0)</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210"/>
        <v>Profit</v>
      </c>
      <c r="W4508" t="str">
        <f t="shared" si="211"/>
        <v>US</v>
      </c>
      <c r="X4508" t="str">
        <f t="shared" si="212"/>
        <v>Texas</v>
      </c>
      <c r="Y4508" t="str">
        <f>VLOOKUP(P4508,Sheet2!$A$1:$C$18,2,0)</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210"/>
        <v>Profit</v>
      </c>
      <c r="W4509" t="str">
        <f t="shared" si="211"/>
        <v>US</v>
      </c>
      <c r="X4509" t="str">
        <f t="shared" si="212"/>
        <v>Texas</v>
      </c>
      <c r="Y4509" t="str">
        <f>VLOOKUP(P4509,Sheet2!$A$1:$C$18,2,0)</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210"/>
        <v>Profit</v>
      </c>
      <c r="W4510" t="str">
        <f t="shared" si="211"/>
        <v>US</v>
      </c>
      <c r="X4510" t="str">
        <f t="shared" si="212"/>
        <v>Texas</v>
      </c>
      <c r="Y4510" t="str">
        <f>VLOOKUP(P4510,Sheet2!$A$1:$C$18,2,0)</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210"/>
        <v>Loss</v>
      </c>
      <c r="W4511" t="str">
        <f t="shared" si="211"/>
        <v>CA</v>
      </c>
      <c r="X4511" t="str">
        <f t="shared" si="212"/>
        <v>California</v>
      </c>
      <c r="Y4511" t="str">
        <f>VLOOKUP(P4511,Sheet2!$A$1:$C$18,2,0)</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210"/>
        <v>Profit</v>
      </c>
      <c r="W4512" t="str">
        <f t="shared" si="211"/>
        <v>CA</v>
      </c>
      <c r="X4512" t="str">
        <f t="shared" si="212"/>
        <v>California</v>
      </c>
      <c r="Y4512" t="str">
        <f>VLOOKUP(P4512,Sheet2!$A$1:$C$18,2,0)</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210"/>
        <v>Profit</v>
      </c>
      <c r="W4513" t="str">
        <f t="shared" si="211"/>
        <v>CA</v>
      </c>
      <c r="X4513" t="str">
        <f t="shared" si="212"/>
        <v>California</v>
      </c>
      <c r="Y4513" t="str">
        <f>VLOOKUP(P4513,Sheet2!$A$1:$C$18,2,0)</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210"/>
        <v>Loss</v>
      </c>
      <c r="W4514" t="str">
        <f t="shared" si="211"/>
        <v>CA</v>
      </c>
      <c r="X4514" t="str">
        <f t="shared" si="212"/>
        <v>California</v>
      </c>
      <c r="Y4514" t="str">
        <f>VLOOKUP(P4514,Sheet2!$A$1:$C$18,2,0)</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VLOOKUP(P4515,Sheet2!$A$1:$C$18,2,0)</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210"/>
        <v>Profit</v>
      </c>
      <c r="W4516" t="str">
        <f t="shared" si="211"/>
        <v>CA</v>
      </c>
      <c r="X4516" t="str">
        <f t="shared" si="212"/>
        <v>California</v>
      </c>
      <c r="Y4516" t="str">
        <f>VLOOKUP(P4516,Sheet2!$A$1:$C$18,2,0)</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210"/>
        <v>Profit</v>
      </c>
      <c r="W4517" t="str">
        <f t="shared" si="211"/>
        <v>US</v>
      </c>
      <c r="X4517" t="str">
        <f t="shared" si="212"/>
        <v>Texas</v>
      </c>
      <c r="Y4517" t="str">
        <f>VLOOKUP(P4517,Sheet2!$A$1:$C$18,2,0)</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210"/>
        <v>Profit</v>
      </c>
      <c r="W4518" t="str">
        <f t="shared" si="211"/>
        <v>US</v>
      </c>
      <c r="X4518" t="str">
        <f t="shared" si="212"/>
        <v>Texas</v>
      </c>
      <c r="Y4518" t="str">
        <f>VLOOKUP(P4518,Sheet2!$A$1:$C$18,2,0)</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210"/>
        <v>Profit</v>
      </c>
      <c r="W4519" t="str">
        <f t="shared" si="211"/>
        <v>US</v>
      </c>
      <c r="X4519" t="str">
        <f t="shared" si="212"/>
        <v>Texas</v>
      </c>
      <c r="Y4519" t="str">
        <f>VLOOKUP(P4519,Sheet2!$A$1:$C$18,2,0)</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VLOOKUP(P4520,Sheet2!$A$1:$C$18,2,0)</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210"/>
        <v>Profit</v>
      </c>
      <c r="W4521" t="str">
        <f t="shared" si="211"/>
        <v>CA</v>
      </c>
      <c r="X4521" t="str">
        <f t="shared" si="212"/>
        <v>California</v>
      </c>
      <c r="Y4521" t="str">
        <f>VLOOKUP(P4521,Sheet2!$A$1:$C$18,2,0)</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210"/>
        <v>Profit</v>
      </c>
      <c r="W4522" t="str">
        <f t="shared" si="211"/>
        <v>CA</v>
      </c>
      <c r="X4522" t="str">
        <f t="shared" si="212"/>
        <v>California</v>
      </c>
      <c r="Y4522" t="str">
        <f>VLOOKUP(P4522,Sheet2!$A$1:$C$18,2,0)</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210"/>
        <v>Profit</v>
      </c>
      <c r="W4523" t="str">
        <f t="shared" si="211"/>
        <v>CA</v>
      </c>
      <c r="X4523" t="str">
        <f t="shared" si="212"/>
        <v>California</v>
      </c>
      <c r="Y4523" t="str">
        <f>VLOOKUP(P4523,Sheet2!$A$1:$C$18,2,0)</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VLOOKUP(P4524,Sheet2!$A$1:$C$18,2,0)</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210"/>
        <v>Profit</v>
      </c>
      <c r="W4525" t="str">
        <f t="shared" si="211"/>
        <v>CA</v>
      </c>
      <c r="X4525" t="str">
        <f t="shared" si="212"/>
        <v>California</v>
      </c>
      <c r="Y4525" t="str">
        <f>VLOOKUP(P4525,Sheet2!$A$1:$C$18,2,0)</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210"/>
        <v>Profit</v>
      </c>
      <c r="W4526" t="str">
        <f t="shared" si="211"/>
        <v>CA</v>
      </c>
      <c r="X4526" t="str">
        <f t="shared" si="212"/>
        <v>California</v>
      </c>
      <c r="Y4526" t="str">
        <f>VLOOKUP(P4526,Sheet2!$A$1:$C$18,2,0)</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VLOOKUP(P4527,Sheet2!$A$1:$C$18,2,0)</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210"/>
        <v>Profit</v>
      </c>
      <c r="W4528" t="str">
        <f t="shared" si="211"/>
        <v>US</v>
      </c>
      <c r="X4528" t="str">
        <f t="shared" si="212"/>
        <v>Texas</v>
      </c>
      <c r="Y4528" t="str">
        <f>VLOOKUP(P4528,Sheet2!$A$1:$C$18,2,0)</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210"/>
        <v>Profit</v>
      </c>
      <c r="W4529" t="str">
        <f t="shared" si="211"/>
        <v>US</v>
      </c>
      <c r="X4529" t="str">
        <f t="shared" si="212"/>
        <v>Texas</v>
      </c>
      <c r="Y4529" t="str">
        <f>VLOOKUP(P4529,Sheet2!$A$1:$C$18,2,0)</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210"/>
        <v>Profit</v>
      </c>
      <c r="W4530" t="str">
        <f t="shared" si="211"/>
        <v>CA</v>
      </c>
      <c r="X4530" t="str">
        <f t="shared" si="212"/>
        <v>California</v>
      </c>
      <c r="Y4530" t="str">
        <f>VLOOKUP(P4530,Sheet2!$A$1:$C$18,2,0)</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210"/>
        <v>Loss</v>
      </c>
      <c r="W4531" t="str">
        <f t="shared" si="211"/>
        <v>CA</v>
      </c>
      <c r="X4531" t="str">
        <f t="shared" si="212"/>
        <v>California</v>
      </c>
      <c r="Y4531" t="str">
        <f>VLOOKUP(P4531,Sheet2!$A$1:$C$18,2,0)</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210"/>
        <v>Profit</v>
      </c>
      <c r="W4532" t="str">
        <f t="shared" si="211"/>
        <v>CA</v>
      </c>
      <c r="X4532" t="str">
        <f t="shared" si="212"/>
        <v>California</v>
      </c>
      <c r="Y4532" t="str">
        <f>VLOOKUP(P4532,Sheet2!$A$1:$C$18,2,0)</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VLOOKUP(P4533,Sheet2!$A$1:$C$18,2,0)</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VLOOKUP(P4534,Sheet2!$A$1:$C$18,2,0)</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210"/>
        <v>Profit</v>
      </c>
      <c r="W4535" t="str">
        <f t="shared" si="211"/>
        <v>CA</v>
      </c>
      <c r="X4535" t="str">
        <f t="shared" si="212"/>
        <v>California</v>
      </c>
      <c r="Y4535" t="str">
        <f>VLOOKUP(P4535,Sheet2!$A$1:$C$18,2,0)</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210"/>
        <v>Profit</v>
      </c>
      <c r="W4536" t="str">
        <f t="shared" si="211"/>
        <v>CA</v>
      </c>
      <c r="X4536" t="str">
        <f t="shared" si="212"/>
        <v>California</v>
      </c>
      <c r="Y4536" t="str">
        <f>VLOOKUP(P4536,Sheet2!$A$1:$C$18,2,0)</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210"/>
        <v>Profit</v>
      </c>
      <c r="W4537" t="str">
        <f t="shared" si="211"/>
        <v>CA</v>
      </c>
      <c r="X4537" t="str">
        <f t="shared" si="212"/>
        <v>California</v>
      </c>
      <c r="Y4537" t="str">
        <f>VLOOKUP(P4537,Sheet2!$A$1:$C$18,2,0)</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210"/>
        <v>Profit</v>
      </c>
      <c r="W4538" t="str">
        <f t="shared" si="211"/>
        <v>CA</v>
      </c>
      <c r="X4538" t="str">
        <f t="shared" si="212"/>
        <v>California</v>
      </c>
      <c r="Y4538" t="str">
        <f>VLOOKUP(P4538,Sheet2!$A$1:$C$18,2,0)</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210"/>
        <v>Profit</v>
      </c>
      <c r="W4539" t="str">
        <f t="shared" si="211"/>
        <v>CA</v>
      </c>
      <c r="X4539" t="str">
        <f t="shared" si="212"/>
        <v>California</v>
      </c>
      <c r="Y4539" t="str">
        <f>VLOOKUP(P4539,Sheet2!$A$1:$C$18,2,0)</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210"/>
        <v>Profit</v>
      </c>
      <c r="W4540" t="str">
        <f t="shared" si="211"/>
        <v>CA</v>
      </c>
      <c r="X4540" t="str">
        <f t="shared" si="212"/>
        <v>California</v>
      </c>
      <c r="Y4540" t="str">
        <f>VLOOKUP(P4540,Sheet2!$A$1:$C$18,2,0)</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210"/>
        <v>Profit</v>
      </c>
      <c r="W4541" t="str">
        <f t="shared" si="211"/>
        <v>CA</v>
      </c>
      <c r="X4541" t="str">
        <f t="shared" si="212"/>
        <v>California</v>
      </c>
      <c r="Y4541" t="str">
        <f>VLOOKUP(P4541,Sheet2!$A$1:$C$18,2,0)</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210"/>
        <v>Loss</v>
      </c>
      <c r="W4542" t="str">
        <f t="shared" si="211"/>
        <v>CA</v>
      </c>
      <c r="X4542" t="str">
        <f t="shared" si="212"/>
        <v>California</v>
      </c>
      <c r="Y4542" t="str">
        <f>VLOOKUP(P4542,Sheet2!$A$1:$C$18,2,0)</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VLOOKUP(P4543,Sheet2!$A$1:$C$18,2,0)</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210"/>
        <v>Profit</v>
      </c>
      <c r="W4544" t="str">
        <f t="shared" si="211"/>
        <v>CA</v>
      </c>
      <c r="X4544" t="str">
        <f t="shared" si="212"/>
        <v>California</v>
      </c>
      <c r="Y4544" t="str">
        <f>VLOOKUP(P4544,Sheet2!$A$1:$C$18,2,0)</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210"/>
        <v>Loss</v>
      </c>
      <c r="W4545" t="str">
        <f t="shared" si="211"/>
        <v>CA</v>
      </c>
      <c r="X4545" t="str">
        <f t="shared" si="212"/>
        <v>California</v>
      </c>
      <c r="Y4545" t="str">
        <f>VLOOKUP(P4545,Sheet2!$A$1:$C$18,2,0)</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210"/>
        <v>Profit</v>
      </c>
      <c r="W4546" t="str">
        <f t="shared" si="211"/>
        <v>CA</v>
      </c>
      <c r="X4546" t="str">
        <f t="shared" si="212"/>
        <v>California</v>
      </c>
      <c r="Y4546" t="str">
        <f>VLOOKUP(P4546,Sheet2!$A$1:$C$18,2,0)</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213">IF(U4547&gt;=0,"Profit","Loss")</f>
        <v>Profit</v>
      </c>
      <c r="W4547" t="str">
        <f t="shared" ref="W4547:W4610" si="214">MID(B4547,1,2)</f>
        <v>CA</v>
      </c>
      <c r="X4547" t="str">
        <f t="shared" ref="X4547:X4610" si="215">IF(W4547="CA","California","Texas")</f>
        <v>California</v>
      </c>
      <c r="Y4547" t="str">
        <f>VLOOKUP(P4547,Sheet2!$A$1:$C$18,2,0)</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213"/>
        <v>Loss</v>
      </c>
      <c r="W4548" t="str">
        <f t="shared" si="214"/>
        <v>CA</v>
      </c>
      <c r="X4548" t="str">
        <f t="shared" si="215"/>
        <v>California</v>
      </c>
      <c r="Y4548" t="str">
        <f>VLOOKUP(P4548,Sheet2!$A$1:$C$18,2,0)</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213"/>
        <v>Profit</v>
      </c>
      <c r="W4549" t="str">
        <f t="shared" si="214"/>
        <v>CA</v>
      </c>
      <c r="X4549" t="str">
        <f t="shared" si="215"/>
        <v>California</v>
      </c>
      <c r="Y4549" t="str">
        <f>VLOOKUP(P4549,Sheet2!$A$1:$C$18,2,0)</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213"/>
        <v>Loss</v>
      </c>
      <c r="W4550" t="str">
        <f t="shared" si="214"/>
        <v>CA</v>
      </c>
      <c r="X4550" t="str">
        <f t="shared" si="215"/>
        <v>California</v>
      </c>
      <c r="Y4550" t="str">
        <f>VLOOKUP(P4550,Sheet2!$A$1:$C$18,2,0)</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213"/>
        <v>Profit</v>
      </c>
      <c r="W4551" t="str">
        <f t="shared" si="214"/>
        <v>CA</v>
      </c>
      <c r="X4551" t="str">
        <f t="shared" si="215"/>
        <v>California</v>
      </c>
      <c r="Y4551" t="str">
        <f>VLOOKUP(P4551,Sheet2!$A$1:$C$18,2,0)</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213"/>
        <v>Profit</v>
      </c>
      <c r="W4552" t="str">
        <f t="shared" si="214"/>
        <v>US</v>
      </c>
      <c r="X4552" t="str">
        <f t="shared" si="215"/>
        <v>Texas</v>
      </c>
      <c r="Y4552" t="str">
        <f>VLOOKUP(P4552,Sheet2!$A$1:$C$18,2,0)</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213"/>
        <v>Profit</v>
      </c>
      <c r="W4553" t="str">
        <f t="shared" si="214"/>
        <v>US</v>
      </c>
      <c r="X4553" t="str">
        <f t="shared" si="215"/>
        <v>Texas</v>
      </c>
      <c r="Y4553" t="str">
        <f>VLOOKUP(P4553,Sheet2!$A$1:$C$18,2,0)</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213"/>
        <v>Profit</v>
      </c>
      <c r="W4554" t="str">
        <f t="shared" si="214"/>
        <v>US</v>
      </c>
      <c r="X4554" t="str">
        <f t="shared" si="215"/>
        <v>Texas</v>
      </c>
      <c r="Y4554" t="str">
        <f>VLOOKUP(P4554,Sheet2!$A$1:$C$18,2,0)</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213"/>
        <v>Profit</v>
      </c>
      <c r="W4555" t="str">
        <f t="shared" si="214"/>
        <v>US</v>
      </c>
      <c r="X4555" t="str">
        <f t="shared" si="215"/>
        <v>Texas</v>
      </c>
      <c r="Y4555" t="str">
        <f>VLOOKUP(P4555,Sheet2!$A$1:$C$18,2,0)</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VLOOKUP(P4556,Sheet2!$A$1:$C$18,2,0)</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213"/>
        <v>Profit</v>
      </c>
      <c r="W4557" t="str">
        <f t="shared" si="214"/>
        <v>CA</v>
      </c>
      <c r="X4557" t="str">
        <f t="shared" si="215"/>
        <v>California</v>
      </c>
      <c r="Y4557" t="str">
        <f>VLOOKUP(P4557,Sheet2!$A$1:$C$18,2,0)</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213"/>
        <v>Profit</v>
      </c>
      <c r="W4558" t="str">
        <f t="shared" si="214"/>
        <v>CA</v>
      </c>
      <c r="X4558" t="str">
        <f t="shared" si="215"/>
        <v>California</v>
      </c>
      <c r="Y4558" t="str">
        <f>VLOOKUP(P4558,Sheet2!$A$1:$C$18,2,0)</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213"/>
        <v>Loss</v>
      </c>
      <c r="W4559" t="str">
        <f t="shared" si="214"/>
        <v>US</v>
      </c>
      <c r="X4559" t="str">
        <f t="shared" si="215"/>
        <v>Texas</v>
      </c>
      <c r="Y4559" t="str">
        <f>VLOOKUP(P4559,Sheet2!$A$1:$C$18,2,0)</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VLOOKUP(P4560,Sheet2!$A$1:$C$18,2,0)</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VLOOKUP(P4561,Sheet2!$A$1:$C$18,2,0)</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213"/>
        <v>Profit</v>
      </c>
      <c r="W4562" t="str">
        <f t="shared" si="214"/>
        <v>CA</v>
      </c>
      <c r="X4562" t="str">
        <f t="shared" si="215"/>
        <v>California</v>
      </c>
      <c r="Y4562" t="str">
        <f>VLOOKUP(P4562,Sheet2!$A$1:$C$18,2,0)</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213"/>
        <v>Profit</v>
      </c>
      <c r="W4563" t="str">
        <f t="shared" si="214"/>
        <v>CA</v>
      </c>
      <c r="X4563" t="str">
        <f t="shared" si="215"/>
        <v>California</v>
      </c>
      <c r="Y4563" t="str">
        <f>VLOOKUP(P4563,Sheet2!$A$1:$C$18,2,0)</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213"/>
        <v>Profit</v>
      </c>
      <c r="W4564" t="str">
        <f t="shared" si="214"/>
        <v>CA</v>
      </c>
      <c r="X4564" t="str">
        <f t="shared" si="215"/>
        <v>California</v>
      </c>
      <c r="Y4564" t="str">
        <f>VLOOKUP(P4564,Sheet2!$A$1:$C$18,2,0)</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213"/>
        <v>Loss</v>
      </c>
      <c r="W4565" t="str">
        <f t="shared" si="214"/>
        <v>CA</v>
      </c>
      <c r="X4565" t="str">
        <f t="shared" si="215"/>
        <v>California</v>
      </c>
      <c r="Y4565" t="str">
        <f>VLOOKUP(P4565,Sheet2!$A$1:$C$18,2,0)</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213"/>
        <v>Loss</v>
      </c>
      <c r="W4566" t="str">
        <f t="shared" si="214"/>
        <v>CA</v>
      </c>
      <c r="X4566" t="str">
        <f t="shared" si="215"/>
        <v>California</v>
      </c>
      <c r="Y4566" t="str">
        <f>VLOOKUP(P4566,Sheet2!$A$1:$C$18,2,0)</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213"/>
        <v>Profit</v>
      </c>
      <c r="W4567" t="str">
        <f t="shared" si="214"/>
        <v>US</v>
      </c>
      <c r="X4567" t="str">
        <f t="shared" si="215"/>
        <v>Texas</v>
      </c>
      <c r="Y4567" t="str">
        <f>VLOOKUP(P4567,Sheet2!$A$1:$C$18,2,0)</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213"/>
        <v>Loss</v>
      </c>
      <c r="W4568" t="str">
        <f t="shared" si="214"/>
        <v>US</v>
      </c>
      <c r="X4568" t="str">
        <f t="shared" si="215"/>
        <v>Texas</v>
      </c>
      <c r="Y4568" t="str">
        <f>VLOOKUP(P4568,Sheet2!$A$1:$C$18,2,0)</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213"/>
        <v>Profit</v>
      </c>
      <c r="W4569" t="str">
        <f t="shared" si="214"/>
        <v>US</v>
      </c>
      <c r="X4569" t="str">
        <f t="shared" si="215"/>
        <v>Texas</v>
      </c>
      <c r="Y4569" t="str">
        <f>VLOOKUP(P4569,Sheet2!$A$1:$C$18,2,0)</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VLOOKUP(P4570,Sheet2!$A$1:$C$18,2,0)</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213"/>
        <v>Profit</v>
      </c>
      <c r="W4571" t="str">
        <f t="shared" si="214"/>
        <v>CA</v>
      </c>
      <c r="X4571" t="str">
        <f t="shared" si="215"/>
        <v>California</v>
      </c>
      <c r="Y4571" t="str">
        <f>VLOOKUP(P4571,Sheet2!$A$1:$C$18,2,0)</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213"/>
        <v>Profit</v>
      </c>
      <c r="W4572" t="str">
        <f t="shared" si="214"/>
        <v>US</v>
      </c>
      <c r="X4572" t="str">
        <f t="shared" si="215"/>
        <v>Texas</v>
      </c>
      <c r="Y4572" t="str">
        <f>VLOOKUP(P4572,Sheet2!$A$1:$C$18,2,0)</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213"/>
        <v>Profit</v>
      </c>
      <c r="W4573" t="str">
        <f t="shared" si="214"/>
        <v>US</v>
      </c>
      <c r="X4573" t="str">
        <f t="shared" si="215"/>
        <v>Texas</v>
      </c>
      <c r="Y4573" t="str">
        <f>VLOOKUP(P4573,Sheet2!$A$1:$C$18,2,0)</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213"/>
        <v>Profit</v>
      </c>
      <c r="W4574" t="str">
        <f t="shared" si="214"/>
        <v>CA</v>
      </c>
      <c r="X4574" t="str">
        <f t="shared" si="215"/>
        <v>California</v>
      </c>
      <c r="Y4574" t="str">
        <f>VLOOKUP(P4574,Sheet2!$A$1:$C$18,2,0)</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213"/>
        <v>Profit</v>
      </c>
      <c r="W4575" t="str">
        <f t="shared" si="214"/>
        <v>CA</v>
      </c>
      <c r="X4575" t="str">
        <f t="shared" si="215"/>
        <v>California</v>
      </c>
      <c r="Y4575" t="str">
        <f>VLOOKUP(P4575,Sheet2!$A$1:$C$18,2,0)</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213"/>
        <v>Profit</v>
      </c>
      <c r="W4576" t="str">
        <f t="shared" si="214"/>
        <v>CA</v>
      </c>
      <c r="X4576" t="str">
        <f t="shared" si="215"/>
        <v>California</v>
      </c>
      <c r="Y4576" t="str">
        <f>VLOOKUP(P4576,Sheet2!$A$1:$C$18,2,0)</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213"/>
        <v>Profit</v>
      </c>
      <c r="W4577" t="str">
        <f t="shared" si="214"/>
        <v>CA</v>
      </c>
      <c r="X4577" t="str">
        <f t="shared" si="215"/>
        <v>California</v>
      </c>
      <c r="Y4577" t="str">
        <f>VLOOKUP(P4577,Sheet2!$A$1:$C$18,2,0)</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213"/>
        <v>Profit</v>
      </c>
      <c r="W4578" t="str">
        <f t="shared" si="214"/>
        <v>CA</v>
      </c>
      <c r="X4578" t="str">
        <f t="shared" si="215"/>
        <v>California</v>
      </c>
      <c r="Y4578" t="str">
        <f>VLOOKUP(P4578,Sheet2!$A$1:$C$18,2,0)</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213"/>
        <v>Profit</v>
      </c>
      <c r="W4579" t="str">
        <f t="shared" si="214"/>
        <v>US</v>
      </c>
      <c r="X4579" t="str">
        <f t="shared" si="215"/>
        <v>Texas</v>
      </c>
      <c r="Y4579" t="str">
        <f>VLOOKUP(P4579,Sheet2!$A$1:$C$18,2,0)</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213"/>
        <v>Profit</v>
      </c>
      <c r="W4580" t="str">
        <f t="shared" si="214"/>
        <v>CA</v>
      </c>
      <c r="X4580" t="str">
        <f t="shared" si="215"/>
        <v>California</v>
      </c>
      <c r="Y4580" t="str">
        <f>VLOOKUP(P4580,Sheet2!$A$1:$C$18,2,0)</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213"/>
        <v>Profit</v>
      </c>
      <c r="W4581" t="str">
        <f t="shared" si="214"/>
        <v>US</v>
      </c>
      <c r="X4581" t="str">
        <f t="shared" si="215"/>
        <v>Texas</v>
      </c>
      <c r="Y4581" t="str">
        <f>VLOOKUP(P4581,Sheet2!$A$1:$C$18,2,0)</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213"/>
        <v>Profit</v>
      </c>
      <c r="W4582" t="str">
        <f t="shared" si="214"/>
        <v>CA</v>
      </c>
      <c r="X4582" t="str">
        <f t="shared" si="215"/>
        <v>California</v>
      </c>
      <c r="Y4582" t="str">
        <f>VLOOKUP(P4582,Sheet2!$A$1:$C$18,2,0)</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213"/>
        <v>Profit</v>
      </c>
      <c r="W4583" t="str">
        <f t="shared" si="214"/>
        <v>CA</v>
      </c>
      <c r="X4583" t="str">
        <f t="shared" si="215"/>
        <v>California</v>
      </c>
      <c r="Y4583" t="str">
        <f>VLOOKUP(P4583,Sheet2!$A$1:$C$18,2,0)</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213"/>
        <v>Profit</v>
      </c>
      <c r="W4584" t="str">
        <f t="shared" si="214"/>
        <v>CA</v>
      </c>
      <c r="X4584" t="str">
        <f t="shared" si="215"/>
        <v>California</v>
      </c>
      <c r="Y4584" t="str">
        <f>VLOOKUP(P4584,Sheet2!$A$1:$C$18,2,0)</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VLOOKUP(P4585,Sheet2!$A$1:$C$18,2,0)</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213"/>
        <v>Profit</v>
      </c>
      <c r="W4586" t="str">
        <f t="shared" si="214"/>
        <v>US</v>
      </c>
      <c r="X4586" t="str">
        <f t="shared" si="215"/>
        <v>Texas</v>
      </c>
      <c r="Y4586" t="str">
        <f>VLOOKUP(P4586,Sheet2!$A$1:$C$18,2,0)</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213"/>
        <v>Profit</v>
      </c>
      <c r="W4587" t="str">
        <f t="shared" si="214"/>
        <v>US</v>
      </c>
      <c r="X4587" t="str">
        <f t="shared" si="215"/>
        <v>Texas</v>
      </c>
      <c r="Y4587" t="str">
        <f>VLOOKUP(P4587,Sheet2!$A$1:$C$18,2,0)</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213"/>
        <v>Profit</v>
      </c>
      <c r="W4588" t="str">
        <f t="shared" si="214"/>
        <v>US</v>
      </c>
      <c r="X4588" t="str">
        <f t="shared" si="215"/>
        <v>Texas</v>
      </c>
      <c r="Y4588" t="str">
        <f>VLOOKUP(P4588,Sheet2!$A$1:$C$18,2,0)</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213"/>
        <v>Profit</v>
      </c>
      <c r="W4589" t="str">
        <f t="shared" si="214"/>
        <v>US</v>
      </c>
      <c r="X4589" t="str">
        <f t="shared" si="215"/>
        <v>Texas</v>
      </c>
      <c r="Y4589" t="str">
        <f>VLOOKUP(P4589,Sheet2!$A$1:$C$18,2,0)</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213"/>
        <v>Profit</v>
      </c>
      <c r="W4590" t="str">
        <f t="shared" si="214"/>
        <v>US</v>
      </c>
      <c r="X4590" t="str">
        <f t="shared" si="215"/>
        <v>Texas</v>
      </c>
      <c r="Y4590" t="str">
        <f>VLOOKUP(P4590,Sheet2!$A$1:$C$18,2,0)</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213"/>
        <v>Profit</v>
      </c>
      <c r="W4591" t="str">
        <f t="shared" si="214"/>
        <v>US</v>
      </c>
      <c r="X4591" t="str">
        <f t="shared" si="215"/>
        <v>Texas</v>
      </c>
      <c r="Y4591" t="str">
        <f>VLOOKUP(P4591,Sheet2!$A$1:$C$18,2,0)</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213"/>
        <v>Profit</v>
      </c>
      <c r="W4592" t="str">
        <f t="shared" si="214"/>
        <v>CA</v>
      </c>
      <c r="X4592" t="str">
        <f t="shared" si="215"/>
        <v>California</v>
      </c>
      <c r="Y4592" t="str">
        <f>VLOOKUP(P4592,Sheet2!$A$1:$C$18,2,0)</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VLOOKUP(P4593,Sheet2!$A$1:$C$18,2,0)</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213"/>
        <v>Loss</v>
      </c>
      <c r="W4594" t="str">
        <f t="shared" si="214"/>
        <v>CA</v>
      </c>
      <c r="X4594" t="str">
        <f t="shared" si="215"/>
        <v>California</v>
      </c>
      <c r="Y4594" t="str">
        <f>VLOOKUP(P4594,Sheet2!$A$1:$C$18,2,0)</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213"/>
        <v>Profit</v>
      </c>
      <c r="W4595" t="str">
        <f t="shared" si="214"/>
        <v>CA</v>
      </c>
      <c r="X4595" t="str">
        <f t="shared" si="215"/>
        <v>California</v>
      </c>
      <c r="Y4595" t="str">
        <f>VLOOKUP(P4595,Sheet2!$A$1:$C$18,2,0)</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213"/>
        <v>Profit</v>
      </c>
      <c r="W4596" t="str">
        <f t="shared" si="214"/>
        <v>CA</v>
      </c>
      <c r="X4596" t="str">
        <f t="shared" si="215"/>
        <v>California</v>
      </c>
      <c r="Y4596" t="str">
        <f>VLOOKUP(P4596,Sheet2!$A$1:$C$18,2,0)</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213"/>
        <v>Profit</v>
      </c>
      <c r="W4597" t="str">
        <f t="shared" si="214"/>
        <v>CA</v>
      </c>
      <c r="X4597" t="str">
        <f t="shared" si="215"/>
        <v>California</v>
      </c>
      <c r="Y4597" t="str">
        <f>VLOOKUP(P4597,Sheet2!$A$1:$C$18,2,0)</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213"/>
        <v>Profit</v>
      </c>
      <c r="W4598" t="str">
        <f t="shared" si="214"/>
        <v>CA</v>
      </c>
      <c r="X4598" t="str">
        <f t="shared" si="215"/>
        <v>California</v>
      </c>
      <c r="Y4598" t="str">
        <f>VLOOKUP(P4598,Sheet2!$A$1:$C$18,2,0)</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213"/>
        <v>Profit</v>
      </c>
      <c r="W4599" t="str">
        <f t="shared" si="214"/>
        <v>US</v>
      </c>
      <c r="X4599" t="str">
        <f t="shared" si="215"/>
        <v>Texas</v>
      </c>
      <c r="Y4599" t="str">
        <f>VLOOKUP(P4599,Sheet2!$A$1:$C$18,2,0)</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213"/>
        <v>Profit</v>
      </c>
      <c r="W4600" t="str">
        <f t="shared" si="214"/>
        <v>US</v>
      </c>
      <c r="X4600" t="str">
        <f t="shared" si="215"/>
        <v>Texas</v>
      </c>
      <c r="Y4600" t="str">
        <f>VLOOKUP(P4600,Sheet2!$A$1:$C$18,2,0)</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213"/>
        <v>Profit</v>
      </c>
      <c r="W4601" t="str">
        <f t="shared" si="214"/>
        <v>CA</v>
      </c>
      <c r="X4601" t="str">
        <f t="shared" si="215"/>
        <v>California</v>
      </c>
      <c r="Y4601" t="str">
        <f>VLOOKUP(P4601,Sheet2!$A$1:$C$18,2,0)</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213"/>
        <v>Profit</v>
      </c>
      <c r="W4602" t="str">
        <f t="shared" si="214"/>
        <v>CA</v>
      </c>
      <c r="X4602" t="str">
        <f t="shared" si="215"/>
        <v>California</v>
      </c>
      <c r="Y4602" t="str">
        <f>VLOOKUP(P4602,Sheet2!$A$1:$C$18,2,0)</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213"/>
        <v>Profit</v>
      </c>
      <c r="W4603" t="str">
        <f t="shared" si="214"/>
        <v>CA</v>
      </c>
      <c r="X4603" t="str">
        <f t="shared" si="215"/>
        <v>California</v>
      </c>
      <c r="Y4603" t="str">
        <f>VLOOKUP(P4603,Sheet2!$A$1:$C$18,2,0)</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213"/>
        <v>Profit</v>
      </c>
      <c r="W4604" t="str">
        <f t="shared" si="214"/>
        <v>US</v>
      </c>
      <c r="X4604" t="str">
        <f t="shared" si="215"/>
        <v>Texas</v>
      </c>
      <c r="Y4604" t="str">
        <f>VLOOKUP(P4604,Sheet2!$A$1:$C$18,2,0)</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213"/>
        <v>Profit</v>
      </c>
      <c r="W4605" t="str">
        <f t="shared" si="214"/>
        <v>US</v>
      </c>
      <c r="X4605" t="str">
        <f t="shared" si="215"/>
        <v>Texas</v>
      </c>
      <c r="Y4605" t="str">
        <f>VLOOKUP(P4605,Sheet2!$A$1:$C$18,2,0)</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213"/>
        <v>Profit</v>
      </c>
      <c r="W4606" t="str">
        <f t="shared" si="214"/>
        <v>US</v>
      </c>
      <c r="X4606" t="str">
        <f t="shared" si="215"/>
        <v>Texas</v>
      </c>
      <c r="Y4606" t="str">
        <f>VLOOKUP(P4606,Sheet2!$A$1:$C$18,2,0)</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213"/>
        <v>Profit</v>
      </c>
      <c r="W4607" t="str">
        <f t="shared" si="214"/>
        <v>US</v>
      </c>
      <c r="X4607" t="str">
        <f t="shared" si="215"/>
        <v>Texas</v>
      </c>
      <c r="Y4607" t="str">
        <f>VLOOKUP(P4607,Sheet2!$A$1:$C$18,2,0)</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VLOOKUP(P4608,Sheet2!$A$1:$C$18,2,0)</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213"/>
        <v>Profit</v>
      </c>
      <c r="W4609" t="str">
        <f t="shared" si="214"/>
        <v>CA</v>
      </c>
      <c r="X4609" t="str">
        <f t="shared" si="215"/>
        <v>California</v>
      </c>
      <c r="Y4609" t="str">
        <f>VLOOKUP(P4609,Sheet2!$A$1:$C$18,2,0)</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213"/>
        <v>Profit</v>
      </c>
      <c r="W4610" t="str">
        <f t="shared" si="214"/>
        <v>CA</v>
      </c>
      <c r="X4610" t="str">
        <f t="shared" si="215"/>
        <v>California</v>
      </c>
      <c r="Y4610" t="str">
        <f>VLOOKUP(P4610,Sheet2!$A$1:$C$18,2,0)</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216">IF(U4611&gt;=0,"Profit","Loss")</f>
        <v>Profit</v>
      </c>
      <c r="W4611" t="str">
        <f t="shared" ref="W4611:W4674" si="217">MID(B4611,1,2)</f>
        <v>CA</v>
      </c>
      <c r="X4611" t="str">
        <f t="shared" ref="X4611:X4674" si="218">IF(W4611="CA","California","Texas")</f>
        <v>California</v>
      </c>
      <c r="Y4611" t="str">
        <f>VLOOKUP(P4611,Sheet2!$A$1:$C$18,2,0)</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216"/>
        <v>Profit</v>
      </c>
      <c r="W4612" t="str">
        <f t="shared" si="217"/>
        <v>US</v>
      </c>
      <c r="X4612" t="str">
        <f t="shared" si="218"/>
        <v>Texas</v>
      </c>
      <c r="Y4612" t="str">
        <f>VLOOKUP(P4612,Sheet2!$A$1:$C$18,2,0)</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216"/>
        <v>Profit</v>
      </c>
      <c r="W4613" t="str">
        <f t="shared" si="217"/>
        <v>CA</v>
      </c>
      <c r="X4613" t="str">
        <f t="shared" si="218"/>
        <v>California</v>
      </c>
      <c r="Y4613" t="str">
        <f>VLOOKUP(P4613,Sheet2!$A$1:$C$18,2,0)</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216"/>
        <v>Profit</v>
      </c>
      <c r="W4614" t="str">
        <f t="shared" si="217"/>
        <v>US</v>
      </c>
      <c r="X4614" t="str">
        <f t="shared" si="218"/>
        <v>Texas</v>
      </c>
      <c r="Y4614" t="str">
        <f>VLOOKUP(P4614,Sheet2!$A$1:$C$18,2,0)</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216"/>
        <v>Profit</v>
      </c>
      <c r="W4615" t="str">
        <f t="shared" si="217"/>
        <v>US</v>
      </c>
      <c r="X4615" t="str">
        <f t="shared" si="218"/>
        <v>Texas</v>
      </c>
      <c r="Y4615" t="str">
        <f>VLOOKUP(P4615,Sheet2!$A$1:$C$18,2,0)</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216"/>
        <v>Loss</v>
      </c>
      <c r="W4616" t="str">
        <f t="shared" si="217"/>
        <v>CA</v>
      </c>
      <c r="X4616" t="str">
        <f t="shared" si="218"/>
        <v>California</v>
      </c>
      <c r="Y4616" t="str">
        <f>VLOOKUP(P4616,Sheet2!$A$1:$C$18,2,0)</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216"/>
        <v>Profit</v>
      </c>
      <c r="W4617" t="str">
        <f t="shared" si="217"/>
        <v>CA</v>
      </c>
      <c r="X4617" t="str">
        <f t="shared" si="218"/>
        <v>California</v>
      </c>
      <c r="Y4617" t="str">
        <f>VLOOKUP(P4617,Sheet2!$A$1:$C$18,2,0)</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216"/>
        <v>Profit</v>
      </c>
      <c r="W4618" t="str">
        <f t="shared" si="217"/>
        <v>CA</v>
      </c>
      <c r="X4618" t="str">
        <f t="shared" si="218"/>
        <v>California</v>
      </c>
      <c r="Y4618" t="str">
        <f>VLOOKUP(P4618,Sheet2!$A$1:$C$18,2,0)</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216"/>
        <v>Profit</v>
      </c>
      <c r="W4619" t="str">
        <f t="shared" si="217"/>
        <v>CA</v>
      </c>
      <c r="X4619" t="str">
        <f t="shared" si="218"/>
        <v>California</v>
      </c>
      <c r="Y4619" t="str">
        <f>VLOOKUP(P4619,Sheet2!$A$1:$C$18,2,0)</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216"/>
        <v>Profit</v>
      </c>
      <c r="W4620" t="str">
        <f t="shared" si="217"/>
        <v>CA</v>
      </c>
      <c r="X4620" t="str">
        <f t="shared" si="218"/>
        <v>California</v>
      </c>
      <c r="Y4620" t="str">
        <f>VLOOKUP(P4620,Sheet2!$A$1:$C$18,2,0)</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216"/>
        <v>Profit</v>
      </c>
      <c r="W4621" t="str">
        <f t="shared" si="217"/>
        <v>CA</v>
      </c>
      <c r="X4621" t="str">
        <f t="shared" si="218"/>
        <v>California</v>
      </c>
      <c r="Y4621" t="str">
        <f>VLOOKUP(P4621,Sheet2!$A$1:$C$18,2,0)</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216"/>
        <v>Profit</v>
      </c>
      <c r="W4622" t="str">
        <f t="shared" si="217"/>
        <v>CA</v>
      </c>
      <c r="X4622" t="str">
        <f t="shared" si="218"/>
        <v>California</v>
      </c>
      <c r="Y4622" t="str">
        <f>VLOOKUP(P4622,Sheet2!$A$1:$C$18,2,0)</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216"/>
        <v>Profit</v>
      </c>
      <c r="W4623" t="str">
        <f t="shared" si="217"/>
        <v>CA</v>
      </c>
      <c r="X4623" t="str">
        <f t="shared" si="218"/>
        <v>California</v>
      </c>
      <c r="Y4623" t="str">
        <f>VLOOKUP(P4623,Sheet2!$A$1:$C$18,2,0)</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216"/>
        <v>Loss</v>
      </c>
      <c r="W4624" t="str">
        <f t="shared" si="217"/>
        <v>CA</v>
      </c>
      <c r="X4624" t="str">
        <f t="shared" si="218"/>
        <v>California</v>
      </c>
      <c r="Y4624" t="str">
        <f>VLOOKUP(P4624,Sheet2!$A$1:$C$18,2,0)</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216"/>
        <v>Profit</v>
      </c>
      <c r="W4625" t="str">
        <f t="shared" si="217"/>
        <v>CA</v>
      </c>
      <c r="X4625" t="str">
        <f t="shared" si="218"/>
        <v>California</v>
      </c>
      <c r="Y4625" t="str">
        <f>VLOOKUP(P4625,Sheet2!$A$1:$C$18,2,0)</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216"/>
        <v>Loss</v>
      </c>
      <c r="W4626" t="str">
        <f t="shared" si="217"/>
        <v>CA</v>
      </c>
      <c r="X4626" t="str">
        <f t="shared" si="218"/>
        <v>California</v>
      </c>
      <c r="Y4626" t="str">
        <f>VLOOKUP(P4626,Sheet2!$A$1:$C$18,2,0)</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216"/>
        <v>Profit</v>
      </c>
      <c r="W4627" t="str">
        <f t="shared" si="217"/>
        <v>CA</v>
      </c>
      <c r="X4627" t="str">
        <f t="shared" si="218"/>
        <v>California</v>
      </c>
      <c r="Y4627" t="str">
        <f>VLOOKUP(P4627,Sheet2!$A$1:$C$18,2,0)</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VLOOKUP(P4628,Sheet2!$A$1:$C$18,2,0)</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216"/>
        <v>Profit</v>
      </c>
      <c r="W4629" t="str">
        <f t="shared" si="217"/>
        <v>CA</v>
      </c>
      <c r="X4629" t="str">
        <f t="shared" si="218"/>
        <v>California</v>
      </c>
      <c r="Y4629" t="str">
        <f>VLOOKUP(P4629,Sheet2!$A$1:$C$18,2,0)</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216"/>
        <v>Profit</v>
      </c>
      <c r="W4630" t="str">
        <f t="shared" si="217"/>
        <v>CA</v>
      </c>
      <c r="X4630" t="str">
        <f t="shared" si="218"/>
        <v>California</v>
      </c>
      <c r="Y4630" t="str">
        <f>VLOOKUP(P4630,Sheet2!$A$1:$C$18,2,0)</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216"/>
        <v>Profit</v>
      </c>
      <c r="W4631" t="str">
        <f t="shared" si="217"/>
        <v>CA</v>
      </c>
      <c r="X4631" t="str">
        <f t="shared" si="218"/>
        <v>California</v>
      </c>
      <c r="Y4631" t="str">
        <f>VLOOKUP(P4631,Sheet2!$A$1:$C$18,2,0)</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216"/>
        <v>Profit</v>
      </c>
      <c r="W4632" t="str">
        <f t="shared" si="217"/>
        <v>US</v>
      </c>
      <c r="X4632" t="str">
        <f t="shared" si="218"/>
        <v>Texas</v>
      </c>
      <c r="Y4632" t="str">
        <f>VLOOKUP(P4632,Sheet2!$A$1:$C$18,2,0)</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216"/>
        <v>Profit</v>
      </c>
      <c r="W4633" t="str">
        <f t="shared" si="217"/>
        <v>CA</v>
      </c>
      <c r="X4633" t="str">
        <f t="shared" si="218"/>
        <v>California</v>
      </c>
      <c r="Y4633" t="str">
        <f>VLOOKUP(P4633,Sheet2!$A$1:$C$18,2,0)</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216"/>
        <v>Profit</v>
      </c>
      <c r="W4634" t="str">
        <f t="shared" si="217"/>
        <v>CA</v>
      </c>
      <c r="X4634" t="str">
        <f t="shared" si="218"/>
        <v>California</v>
      </c>
      <c r="Y4634" t="str">
        <f>VLOOKUP(P4634,Sheet2!$A$1:$C$18,2,0)</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216"/>
        <v>Profit</v>
      </c>
      <c r="W4635" t="str">
        <f t="shared" si="217"/>
        <v>CA</v>
      </c>
      <c r="X4635" t="str">
        <f t="shared" si="218"/>
        <v>California</v>
      </c>
      <c r="Y4635" t="str">
        <f>VLOOKUP(P4635,Sheet2!$A$1:$C$18,2,0)</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216"/>
        <v>Profit</v>
      </c>
      <c r="W4636" t="str">
        <f t="shared" si="217"/>
        <v>CA</v>
      </c>
      <c r="X4636" t="str">
        <f t="shared" si="218"/>
        <v>California</v>
      </c>
      <c r="Y4636" t="str">
        <f>VLOOKUP(P4636,Sheet2!$A$1:$C$18,2,0)</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216"/>
        <v>Profit</v>
      </c>
      <c r="W4637" t="str">
        <f t="shared" si="217"/>
        <v>CA</v>
      </c>
      <c r="X4637" t="str">
        <f t="shared" si="218"/>
        <v>California</v>
      </c>
      <c r="Y4637" t="str">
        <f>VLOOKUP(P4637,Sheet2!$A$1:$C$18,2,0)</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216"/>
        <v>Profit</v>
      </c>
      <c r="W4638" t="str">
        <f t="shared" si="217"/>
        <v>CA</v>
      </c>
      <c r="X4638" t="str">
        <f t="shared" si="218"/>
        <v>California</v>
      </c>
      <c r="Y4638" t="str">
        <f>VLOOKUP(P4638,Sheet2!$A$1:$C$18,2,0)</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VLOOKUP(P4639,Sheet2!$A$1:$C$18,2,0)</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216"/>
        <v>Profit</v>
      </c>
      <c r="W4640" t="str">
        <f t="shared" si="217"/>
        <v>CA</v>
      </c>
      <c r="X4640" t="str">
        <f t="shared" si="218"/>
        <v>California</v>
      </c>
      <c r="Y4640" t="str">
        <f>VLOOKUP(P4640,Sheet2!$A$1:$C$18,2,0)</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216"/>
        <v>Profit</v>
      </c>
      <c r="W4641" t="str">
        <f t="shared" si="217"/>
        <v>CA</v>
      </c>
      <c r="X4641" t="str">
        <f t="shared" si="218"/>
        <v>California</v>
      </c>
      <c r="Y4641" t="str">
        <f>VLOOKUP(P4641,Sheet2!$A$1:$C$18,2,0)</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216"/>
        <v>Profit</v>
      </c>
      <c r="W4642" t="str">
        <f t="shared" si="217"/>
        <v>CA</v>
      </c>
      <c r="X4642" t="str">
        <f t="shared" si="218"/>
        <v>California</v>
      </c>
      <c r="Y4642" t="str">
        <f>VLOOKUP(P4642,Sheet2!$A$1:$C$18,2,0)</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216"/>
        <v>Loss</v>
      </c>
      <c r="W4643" t="str">
        <f t="shared" si="217"/>
        <v>CA</v>
      </c>
      <c r="X4643" t="str">
        <f t="shared" si="218"/>
        <v>California</v>
      </c>
      <c r="Y4643" t="str">
        <f>VLOOKUP(P4643,Sheet2!$A$1:$C$18,2,0)</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216"/>
        <v>Loss</v>
      </c>
      <c r="W4644" t="str">
        <f t="shared" si="217"/>
        <v>CA</v>
      </c>
      <c r="X4644" t="str">
        <f t="shared" si="218"/>
        <v>California</v>
      </c>
      <c r="Y4644" t="str">
        <f>VLOOKUP(P4644,Sheet2!$A$1:$C$18,2,0)</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216"/>
        <v>Profit</v>
      </c>
      <c r="W4645" t="str">
        <f t="shared" si="217"/>
        <v>CA</v>
      </c>
      <c r="X4645" t="str">
        <f t="shared" si="218"/>
        <v>California</v>
      </c>
      <c r="Y4645" t="str">
        <f>VLOOKUP(P4645,Sheet2!$A$1:$C$18,2,0)</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216"/>
        <v>Profit</v>
      </c>
      <c r="W4646" t="str">
        <f t="shared" si="217"/>
        <v>CA</v>
      </c>
      <c r="X4646" t="str">
        <f t="shared" si="218"/>
        <v>California</v>
      </c>
      <c r="Y4646" t="str">
        <f>VLOOKUP(P4646,Sheet2!$A$1:$C$18,2,0)</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216"/>
        <v>Loss</v>
      </c>
      <c r="W4647" t="str">
        <f t="shared" si="217"/>
        <v>CA</v>
      </c>
      <c r="X4647" t="str">
        <f t="shared" si="218"/>
        <v>California</v>
      </c>
      <c r="Y4647" t="str">
        <f>VLOOKUP(P4647,Sheet2!$A$1:$C$18,2,0)</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216"/>
        <v>Profit</v>
      </c>
      <c r="W4648" t="str">
        <f t="shared" si="217"/>
        <v>CA</v>
      </c>
      <c r="X4648" t="str">
        <f t="shared" si="218"/>
        <v>California</v>
      </c>
      <c r="Y4648" t="str">
        <f>VLOOKUP(P4648,Sheet2!$A$1:$C$18,2,0)</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216"/>
        <v>Profit</v>
      </c>
      <c r="W4649" t="str">
        <f t="shared" si="217"/>
        <v>CA</v>
      </c>
      <c r="X4649" t="str">
        <f t="shared" si="218"/>
        <v>California</v>
      </c>
      <c r="Y4649" t="str">
        <f>VLOOKUP(P4649,Sheet2!$A$1:$C$18,2,0)</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216"/>
        <v>Profit</v>
      </c>
      <c r="W4650" t="str">
        <f t="shared" si="217"/>
        <v>CA</v>
      </c>
      <c r="X4650" t="str">
        <f t="shared" si="218"/>
        <v>California</v>
      </c>
      <c r="Y4650" t="str">
        <f>VLOOKUP(P4650,Sheet2!$A$1:$C$18,2,0)</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216"/>
        <v>Profit</v>
      </c>
      <c r="W4651" t="str">
        <f t="shared" si="217"/>
        <v>CA</v>
      </c>
      <c r="X4651" t="str">
        <f t="shared" si="218"/>
        <v>California</v>
      </c>
      <c r="Y4651" t="str">
        <f>VLOOKUP(P4651,Sheet2!$A$1:$C$18,2,0)</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216"/>
        <v>Profit</v>
      </c>
      <c r="W4652" t="str">
        <f t="shared" si="217"/>
        <v>CA</v>
      </c>
      <c r="X4652" t="str">
        <f t="shared" si="218"/>
        <v>California</v>
      </c>
      <c r="Y4652" t="str">
        <f>VLOOKUP(P4652,Sheet2!$A$1:$C$18,2,0)</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216"/>
        <v>Profit</v>
      </c>
      <c r="W4653" t="str">
        <f t="shared" si="217"/>
        <v>CA</v>
      </c>
      <c r="X4653" t="str">
        <f t="shared" si="218"/>
        <v>California</v>
      </c>
      <c r="Y4653" t="str">
        <f>VLOOKUP(P4653,Sheet2!$A$1:$C$18,2,0)</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216"/>
        <v>Profit</v>
      </c>
      <c r="W4654" t="str">
        <f t="shared" si="217"/>
        <v>CA</v>
      </c>
      <c r="X4654" t="str">
        <f t="shared" si="218"/>
        <v>California</v>
      </c>
      <c r="Y4654" t="str">
        <f>VLOOKUP(P4654,Sheet2!$A$1:$C$18,2,0)</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216"/>
        <v>Profit</v>
      </c>
      <c r="W4655" t="str">
        <f t="shared" si="217"/>
        <v>CA</v>
      </c>
      <c r="X4655" t="str">
        <f t="shared" si="218"/>
        <v>California</v>
      </c>
      <c r="Y4655" t="str">
        <f>VLOOKUP(P4655,Sheet2!$A$1:$C$18,2,0)</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216"/>
        <v>Profit</v>
      </c>
      <c r="W4656" t="str">
        <f t="shared" si="217"/>
        <v>CA</v>
      </c>
      <c r="X4656" t="str">
        <f t="shared" si="218"/>
        <v>California</v>
      </c>
      <c r="Y4656" t="str">
        <f>VLOOKUP(P4656,Sheet2!$A$1:$C$18,2,0)</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VLOOKUP(P4657,Sheet2!$A$1:$C$18,2,0)</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216"/>
        <v>Profit</v>
      </c>
      <c r="W4658" t="str">
        <f t="shared" si="217"/>
        <v>CA</v>
      </c>
      <c r="X4658" t="str">
        <f t="shared" si="218"/>
        <v>California</v>
      </c>
      <c r="Y4658" t="str">
        <f>VLOOKUP(P4658,Sheet2!$A$1:$C$18,2,0)</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216"/>
        <v>Profit</v>
      </c>
      <c r="W4659" t="str">
        <f t="shared" si="217"/>
        <v>CA</v>
      </c>
      <c r="X4659" t="str">
        <f t="shared" si="218"/>
        <v>California</v>
      </c>
      <c r="Y4659" t="str">
        <f>VLOOKUP(P4659,Sheet2!$A$1:$C$18,2,0)</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216"/>
        <v>Profit</v>
      </c>
      <c r="W4660" t="str">
        <f t="shared" si="217"/>
        <v>CA</v>
      </c>
      <c r="X4660" t="str">
        <f t="shared" si="218"/>
        <v>California</v>
      </c>
      <c r="Y4660" t="str">
        <f>VLOOKUP(P4660,Sheet2!$A$1:$C$18,2,0)</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216"/>
        <v>Profit</v>
      </c>
      <c r="W4661" t="str">
        <f t="shared" si="217"/>
        <v>CA</v>
      </c>
      <c r="X4661" t="str">
        <f t="shared" si="218"/>
        <v>California</v>
      </c>
      <c r="Y4661" t="str">
        <f>VLOOKUP(P4661,Sheet2!$A$1:$C$18,2,0)</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216"/>
        <v>Loss</v>
      </c>
      <c r="W4662" t="str">
        <f t="shared" si="217"/>
        <v>CA</v>
      </c>
      <c r="X4662" t="str">
        <f t="shared" si="218"/>
        <v>California</v>
      </c>
      <c r="Y4662" t="str">
        <f>VLOOKUP(P4662,Sheet2!$A$1:$C$18,2,0)</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216"/>
        <v>Loss</v>
      </c>
      <c r="W4663" t="str">
        <f t="shared" si="217"/>
        <v>CA</v>
      </c>
      <c r="X4663" t="str">
        <f t="shared" si="218"/>
        <v>California</v>
      </c>
      <c r="Y4663" t="str">
        <f>VLOOKUP(P4663,Sheet2!$A$1:$C$18,2,0)</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216"/>
        <v>Loss</v>
      </c>
      <c r="W4664" t="str">
        <f t="shared" si="217"/>
        <v>CA</v>
      </c>
      <c r="X4664" t="str">
        <f t="shared" si="218"/>
        <v>California</v>
      </c>
      <c r="Y4664" t="str">
        <f>VLOOKUP(P4664,Sheet2!$A$1:$C$18,2,0)</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216"/>
        <v>Profit</v>
      </c>
      <c r="W4665" t="str">
        <f t="shared" si="217"/>
        <v>CA</v>
      </c>
      <c r="X4665" t="str">
        <f t="shared" si="218"/>
        <v>California</v>
      </c>
      <c r="Y4665" t="str">
        <f>VLOOKUP(P4665,Sheet2!$A$1:$C$18,2,0)</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216"/>
        <v>Loss</v>
      </c>
      <c r="W4666" t="str">
        <f t="shared" si="217"/>
        <v>CA</v>
      </c>
      <c r="X4666" t="str">
        <f t="shared" si="218"/>
        <v>California</v>
      </c>
      <c r="Y4666" t="str">
        <f>VLOOKUP(P4666,Sheet2!$A$1:$C$18,2,0)</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216"/>
        <v>Profit</v>
      </c>
      <c r="W4667" t="str">
        <f t="shared" si="217"/>
        <v>CA</v>
      </c>
      <c r="X4667" t="str">
        <f t="shared" si="218"/>
        <v>California</v>
      </c>
      <c r="Y4667" t="str">
        <f>VLOOKUP(P4667,Sheet2!$A$1:$C$18,2,0)</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216"/>
        <v>Profit</v>
      </c>
      <c r="W4668" t="str">
        <f t="shared" si="217"/>
        <v>CA</v>
      </c>
      <c r="X4668" t="str">
        <f t="shared" si="218"/>
        <v>California</v>
      </c>
      <c r="Y4668" t="str">
        <f>VLOOKUP(P4668,Sheet2!$A$1:$C$18,2,0)</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216"/>
        <v>Profit</v>
      </c>
      <c r="W4669" t="str">
        <f t="shared" si="217"/>
        <v>CA</v>
      </c>
      <c r="X4669" t="str">
        <f t="shared" si="218"/>
        <v>California</v>
      </c>
      <c r="Y4669" t="str">
        <f>VLOOKUP(P4669,Sheet2!$A$1:$C$18,2,0)</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216"/>
        <v>Loss</v>
      </c>
      <c r="W4670" t="str">
        <f t="shared" si="217"/>
        <v>US</v>
      </c>
      <c r="X4670" t="str">
        <f t="shared" si="218"/>
        <v>Texas</v>
      </c>
      <c r="Y4670" t="str">
        <f>VLOOKUP(P4670,Sheet2!$A$1:$C$18,2,0)</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216"/>
        <v>Loss</v>
      </c>
      <c r="W4671" t="str">
        <f t="shared" si="217"/>
        <v>US</v>
      </c>
      <c r="X4671" t="str">
        <f t="shared" si="218"/>
        <v>Texas</v>
      </c>
      <c r="Y4671" t="str">
        <f>VLOOKUP(P4671,Sheet2!$A$1:$C$18,2,0)</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216"/>
        <v>Loss</v>
      </c>
      <c r="W4672" t="str">
        <f t="shared" si="217"/>
        <v>US</v>
      </c>
      <c r="X4672" t="str">
        <f t="shared" si="218"/>
        <v>Texas</v>
      </c>
      <c r="Y4672" t="str">
        <f>VLOOKUP(P4672,Sheet2!$A$1:$C$18,2,0)</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216"/>
        <v>Profit</v>
      </c>
      <c r="W4673" t="str">
        <f t="shared" si="217"/>
        <v>CA</v>
      </c>
      <c r="X4673" t="str">
        <f t="shared" si="218"/>
        <v>California</v>
      </c>
      <c r="Y4673" t="str">
        <f>VLOOKUP(P4673,Sheet2!$A$1:$C$18,2,0)</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216"/>
        <v>Profit</v>
      </c>
      <c r="W4674" t="str">
        <f t="shared" si="217"/>
        <v>CA</v>
      </c>
      <c r="X4674" t="str">
        <f t="shared" si="218"/>
        <v>California</v>
      </c>
      <c r="Y4674" t="str">
        <f>VLOOKUP(P4674,Sheet2!$A$1:$C$18,2,0)</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219">IF(U4675&gt;=0,"Profit","Loss")</f>
        <v>Profit</v>
      </c>
      <c r="W4675" t="str">
        <f t="shared" ref="W4675:W4738" si="220">MID(B4675,1,2)</f>
        <v>CA</v>
      </c>
      <c r="X4675" t="str">
        <f t="shared" ref="X4675:X4738" si="221">IF(W4675="CA","California","Texas")</f>
        <v>California</v>
      </c>
      <c r="Y4675" t="str">
        <f>VLOOKUP(P4675,Sheet2!$A$1:$C$18,2,0)</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219"/>
        <v>Profit</v>
      </c>
      <c r="W4676" t="str">
        <f t="shared" si="220"/>
        <v>CA</v>
      </c>
      <c r="X4676" t="str">
        <f t="shared" si="221"/>
        <v>California</v>
      </c>
      <c r="Y4676" t="str">
        <f>VLOOKUP(P4676,Sheet2!$A$1:$C$18,2,0)</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219"/>
        <v>Profit</v>
      </c>
      <c r="W4677" t="str">
        <f t="shared" si="220"/>
        <v>CA</v>
      </c>
      <c r="X4677" t="str">
        <f t="shared" si="221"/>
        <v>California</v>
      </c>
      <c r="Y4677" t="str">
        <f>VLOOKUP(P4677,Sheet2!$A$1:$C$18,2,0)</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219"/>
        <v>Profit</v>
      </c>
      <c r="W4678" t="str">
        <f t="shared" si="220"/>
        <v>CA</v>
      </c>
      <c r="X4678" t="str">
        <f t="shared" si="221"/>
        <v>California</v>
      </c>
      <c r="Y4678" t="str">
        <f>VLOOKUP(P4678,Sheet2!$A$1:$C$18,2,0)</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219"/>
        <v>Profit</v>
      </c>
      <c r="W4679" t="str">
        <f t="shared" si="220"/>
        <v>CA</v>
      </c>
      <c r="X4679" t="str">
        <f t="shared" si="221"/>
        <v>California</v>
      </c>
      <c r="Y4679" t="str">
        <f>VLOOKUP(P4679,Sheet2!$A$1:$C$18,2,0)</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219"/>
        <v>Profit</v>
      </c>
      <c r="W4680" t="str">
        <f t="shared" si="220"/>
        <v>CA</v>
      </c>
      <c r="X4680" t="str">
        <f t="shared" si="221"/>
        <v>California</v>
      </c>
      <c r="Y4680" t="str">
        <f>VLOOKUP(P4680,Sheet2!$A$1:$C$18,2,0)</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219"/>
        <v>Profit</v>
      </c>
      <c r="W4681" t="str">
        <f t="shared" si="220"/>
        <v>CA</v>
      </c>
      <c r="X4681" t="str">
        <f t="shared" si="221"/>
        <v>California</v>
      </c>
      <c r="Y4681" t="str">
        <f>VLOOKUP(P4681,Sheet2!$A$1:$C$18,2,0)</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219"/>
        <v>Profit</v>
      </c>
      <c r="W4682" t="str">
        <f t="shared" si="220"/>
        <v>CA</v>
      </c>
      <c r="X4682" t="str">
        <f t="shared" si="221"/>
        <v>California</v>
      </c>
      <c r="Y4682" t="str">
        <f>VLOOKUP(P4682,Sheet2!$A$1:$C$18,2,0)</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219"/>
        <v>Profit</v>
      </c>
      <c r="W4683" t="str">
        <f t="shared" si="220"/>
        <v>CA</v>
      </c>
      <c r="X4683" t="str">
        <f t="shared" si="221"/>
        <v>California</v>
      </c>
      <c r="Y4683" t="str">
        <f>VLOOKUP(P4683,Sheet2!$A$1:$C$18,2,0)</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219"/>
        <v>Profit</v>
      </c>
      <c r="W4684" t="str">
        <f t="shared" si="220"/>
        <v>CA</v>
      </c>
      <c r="X4684" t="str">
        <f t="shared" si="221"/>
        <v>California</v>
      </c>
      <c r="Y4684" t="str">
        <f>VLOOKUP(P4684,Sheet2!$A$1:$C$18,2,0)</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219"/>
        <v>Loss</v>
      </c>
      <c r="W4685" t="str">
        <f t="shared" si="220"/>
        <v>CA</v>
      </c>
      <c r="X4685" t="str">
        <f t="shared" si="221"/>
        <v>California</v>
      </c>
      <c r="Y4685" t="str">
        <f>VLOOKUP(P4685,Sheet2!$A$1:$C$18,2,0)</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219"/>
        <v>Loss</v>
      </c>
      <c r="W4686" t="str">
        <f t="shared" si="220"/>
        <v>CA</v>
      </c>
      <c r="X4686" t="str">
        <f t="shared" si="221"/>
        <v>California</v>
      </c>
      <c r="Y4686" t="str">
        <f>VLOOKUP(P4686,Sheet2!$A$1:$C$18,2,0)</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219"/>
        <v>Loss</v>
      </c>
      <c r="W4687" t="str">
        <f t="shared" si="220"/>
        <v>CA</v>
      </c>
      <c r="X4687" t="str">
        <f t="shared" si="221"/>
        <v>California</v>
      </c>
      <c r="Y4687" t="str">
        <f>VLOOKUP(P4687,Sheet2!$A$1:$C$18,2,0)</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219"/>
        <v>Loss</v>
      </c>
      <c r="W4688" t="str">
        <f t="shared" si="220"/>
        <v>CA</v>
      </c>
      <c r="X4688" t="str">
        <f t="shared" si="221"/>
        <v>California</v>
      </c>
      <c r="Y4688" t="str">
        <f>VLOOKUP(P4688,Sheet2!$A$1:$C$18,2,0)</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219"/>
        <v>Profit</v>
      </c>
      <c r="W4689" t="str">
        <f t="shared" si="220"/>
        <v>CA</v>
      </c>
      <c r="X4689" t="str">
        <f t="shared" si="221"/>
        <v>California</v>
      </c>
      <c r="Y4689" t="str">
        <f>VLOOKUP(P4689,Sheet2!$A$1:$C$18,2,0)</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VLOOKUP(P4690,Sheet2!$A$1:$C$18,2,0)</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219"/>
        <v>Profit</v>
      </c>
      <c r="W4691" t="str">
        <f t="shared" si="220"/>
        <v>CA</v>
      </c>
      <c r="X4691" t="str">
        <f t="shared" si="221"/>
        <v>California</v>
      </c>
      <c r="Y4691" t="str">
        <f>VLOOKUP(P4691,Sheet2!$A$1:$C$18,2,0)</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219"/>
        <v>Profit</v>
      </c>
      <c r="W4692" t="str">
        <f t="shared" si="220"/>
        <v>CA</v>
      </c>
      <c r="X4692" t="str">
        <f t="shared" si="221"/>
        <v>California</v>
      </c>
      <c r="Y4692" t="str">
        <f>VLOOKUP(P4692,Sheet2!$A$1:$C$18,2,0)</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219"/>
        <v>Loss</v>
      </c>
      <c r="W4693" t="str">
        <f t="shared" si="220"/>
        <v>CA</v>
      </c>
      <c r="X4693" t="str">
        <f t="shared" si="221"/>
        <v>California</v>
      </c>
      <c r="Y4693" t="str">
        <f>VLOOKUP(P4693,Sheet2!$A$1:$C$18,2,0)</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219"/>
        <v>Profit</v>
      </c>
      <c r="W4694" t="str">
        <f t="shared" si="220"/>
        <v>CA</v>
      </c>
      <c r="X4694" t="str">
        <f t="shared" si="221"/>
        <v>California</v>
      </c>
      <c r="Y4694" t="str">
        <f>VLOOKUP(P4694,Sheet2!$A$1:$C$18,2,0)</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219"/>
        <v>Profit</v>
      </c>
      <c r="W4695" t="str">
        <f t="shared" si="220"/>
        <v>CA</v>
      </c>
      <c r="X4695" t="str">
        <f t="shared" si="221"/>
        <v>California</v>
      </c>
      <c r="Y4695" t="str">
        <f>VLOOKUP(P4695,Sheet2!$A$1:$C$18,2,0)</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219"/>
        <v>Profit</v>
      </c>
      <c r="W4696" t="str">
        <f t="shared" si="220"/>
        <v>US</v>
      </c>
      <c r="X4696" t="str">
        <f t="shared" si="221"/>
        <v>Texas</v>
      </c>
      <c r="Y4696" t="str">
        <f>VLOOKUP(P4696,Sheet2!$A$1:$C$18,2,0)</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219"/>
        <v>Profit</v>
      </c>
      <c r="W4697" t="str">
        <f t="shared" si="220"/>
        <v>US</v>
      </c>
      <c r="X4697" t="str">
        <f t="shared" si="221"/>
        <v>Texas</v>
      </c>
      <c r="Y4697" t="str">
        <f>VLOOKUP(P4697,Sheet2!$A$1:$C$18,2,0)</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219"/>
        <v>Profit</v>
      </c>
      <c r="W4698" t="str">
        <f t="shared" si="220"/>
        <v>US</v>
      </c>
      <c r="X4698" t="str">
        <f t="shared" si="221"/>
        <v>Texas</v>
      </c>
      <c r="Y4698" t="str">
        <f>VLOOKUP(P4698,Sheet2!$A$1:$C$18,2,0)</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VLOOKUP(P4699,Sheet2!$A$1:$C$18,2,0)</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219"/>
        <v>Profit</v>
      </c>
      <c r="W4700" t="str">
        <f t="shared" si="220"/>
        <v>US</v>
      </c>
      <c r="X4700" t="str">
        <f t="shared" si="221"/>
        <v>Texas</v>
      </c>
      <c r="Y4700" t="str">
        <f>VLOOKUP(P4700,Sheet2!$A$1:$C$18,2,0)</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219"/>
        <v>Profit</v>
      </c>
      <c r="W4701" t="str">
        <f t="shared" si="220"/>
        <v>CA</v>
      </c>
      <c r="X4701" t="str">
        <f t="shared" si="221"/>
        <v>California</v>
      </c>
      <c r="Y4701" t="str">
        <f>VLOOKUP(P4701,Sheet2!$A$1:$C$18,2,0)</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219"/>
        <v>Loss</v>
      </c>
      <c r="W4702" t="str">
        <f t="shared" si="220"/>
        <v>CA</v>
      </c>
      <c r="X4702" t="str">
        <f t="shared" si="221"/>
        <v>California</v>
      </c>
      <c r="Y4702" t="str">
        <f>VLOOKUP(P4702,Sheet2!$A$1:$C$18,2,0)</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219"/>
        <v>Profit</v>
      </c>
      <c r="W4703" t="str">
        <f t="shared" si="220"/>
        <v>CA</v>
      </c>
      <c r="X4703" t="str">
        <f t="shared" si="221"/>
        <v>California</v>
      </c>
      <c r="Y4703" t="str">
        <f>VLOOKUP(P4703,Sheet2!$A$1:$C$18,2,0)</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219"/>
        <v>Loss</v>
      </c>
      <c r="W4704" t="str">
        <f t="shared" si="220"/>
        <v>CA</v>
      </c>
      <c r="X4704" t="str">
        <f t="shared" si="221"/>
        <v>California</v>
      </c>
      <c r="Y4704" t="str">
        <f>VLOOKUP(P4704,Sheet2!$A$1:$C$18,2,0)</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219"/>
        <v>Loss</v>
      </c>
      <c r="W4705" t="str">
        <f t="shared" si="220"/>
        <v>CA</v>
      </c>
      <c r="X4705" t="str">
        <f t="shared" si="221"/>
        <v>California</v>
      </c>
      <c r="Y4705" t="str">
        <f>VLOOKUP(P4705,Sheet2!$A$1:$C$18,2,0)</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219"/>
        <v>Profit</v>
      </c>
      <c r="W4706" t="str">
        <f t="shared" si="220"/>
        <v>CA</v>
      </c>
      <c r="X4706" t="str">
        <f t="shared" si="221"/>
        <v>California</v>
      </c>
      <c r="Y4706" t="str">
        <f>VLOOKUP(P4706,Sheet2!$A$1:$C$18,2,0)</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VLOOKUP(P4707,Sheet2!$A$1:$C$18,2,0)</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219"/>
        <v>Profit</v>
      </c>
      <c r="W4708" t="str">
        <f t="shared" si="220"/>
        <v>CA</v>
      </c>
      <c r="X4708" t="str">
        <f t="shared" si="221"/>
        <v>California</v>
      </c>
      <c r="Y4708" t="str">
        <f>VLOOKUP(P4708,Sheet2!$A$1:$C$18,2,0)</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219"/>
        <v>Profit</v>
      </c>
      <c r="W4709" t="str">
        <f t="shared" si="220"/>
        <v>CA</v>
      </c>
      <c r="X4709" t="str">
        <f t="shared" si="221"/>
        <v>California</v>
      </c>
      <c r="Y4709" t="str">
        <f>VLOOKUP(P4709,Sheet2!$A$1:$C$18,2,0)</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VLOOKUP(P4710,Sheet2!$A$1:$C$18,2,0)</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219"/>
        <v>Profit</v>
      </c>
      <c r="W4711" t="str">
        <f t="shared" si="220"/>
        <v>CA</v>
      </c>
      <c r="X4711" t="str">
        <f t="shared" si="221"/>
        <v>California</v>
      </c>
      <c r="Y4711" t="str">
        <f>VLOOKUP(P4711,Sheet2!$A$1:$C$18,2,0)</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219"/>
        <v>Profit</v>
      </c>
      <c r="W4712" t="str">
        <f t="shared" si="220"/>
        <v>CA</v>
      </c>
      <c r="X4712" t="str">
        <f t="shared" si="221"/>
        <v>California</v>
      </c>
      <c r="Y4712" t="str">
        <f>VLOOKUP(P4712,Sheet2!$A$1:$C$18,2,0)</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219"/>
        <v>Loss</v>
      </c>
      <c r="W4713" t="str">
        <f t="shared" si="220"/>
        <v>CA</v>
      </c>
      <c r="X4713" t="str">
        <f t="shared" si="221"/>
        <v>California</v>
      </c>
      <c r="Y4713" t="str">
        <f>VLOOKUP(P4713,Sheet2!$A$1:$C$18,2,0)</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219"/>
        <v>Profit</v>
      </c>
      <c r="W4714" t="str">
        <f t="shared" si="220"/>
        <v>CA</v>
      </c>
      <c r="X4714" t="str">
        <f t="shared" si="221"/>
        <v>California</v>
      </c>
      <c r="Y4714" t="str">
        <f>VLOOKUP(P4714,Sheet2!$A$1:$C$18,2,0)</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219"/>
        <v>Loss</v>
      </c>
      <c r="W4715" t="str">
        <f t="shared" si="220"/>
        <v>CA</v>
      </c>
      <c r="X4715" t="str">
        <f t="shared" si="221"/>
        <v>California</v>
      </c>
      <c r="Y4715" t="str">
        <f>VLOOKUP(P4715,Sheet2!$A$1:$C$18,2,0)</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219"/>
        <v>Profit</v>
      </c>
      <c r="W4716" t="str">
        <f t="shared" si="220"/>
        <v>CA</v>
      </c>
      <c r="X4716" t="str">
        <f t="shared" si="221"/>
        <v>California</v>
      </c>
      <c r="Y4716" t="str">
        <f>VLOOKUP(P4716,Sheet2!$A$1:$C$18,2,0)</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219"/>
        <v>Profit</v>
      </c>
      <c r="W4717" t="str">
        <f t="shared" si="220"/>
        <v>US</v>
      </c>
      <c r="X4717" t="str">
        <f t="shared" si="221"/>
        <v>Texas</v>
      </c>
      <c r="Y4717" t="str">
        <f>VLOOKUP(P4717,Sheet2!$A$1:$C$18,2,0)</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219"/>
        <v>Profit</v>
      </c>
      <c r="W4718" t="str">
        <f t="shared" si="220"/>
        <v>CA</v>
      </c>
      <c r="X4718" t="str">
        <f t="shared" si="221"/>
        <v>California</v>
      </c>
      <c r="Y4718" t="str">
        <f>VLOOKUP(P4718,Sheet2!$A$1:$C$18,2,0)</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219"/>
        <v>Profit</v>
      </c>
      <c r="W4719" t="str">
        <f t="shared" si="220"/>
        <v>CA</v>
      </c>
      <c r="X4719" t="str">
        <f t="shared" si="221"/>
        <v>California</v>
      </c>
      <c r="Y4719" t="str">
        <f>VLOOKUP(P4719,Sheet2!$A$1:$C$18,2,0)</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219"/>
        <v>Profit</v>
      </c>
      <c r="W4720" t="str">
        <f t="shared" si="220"/>
        <v>CA</v>
      </c>
      <c r="X4720" t="str">
        <f t="shared" si="221"/>
        <v>California</v>
      </c>
      <c r="Y4720" t="str">
        <f>VLOOKUP(P4720,Sheet2!$A$1:$C$18,2,0)</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219"/>
        <v>Profit</v>
      </c>
      <c r="W4721" t="str">
        <f t="shared" si="220"/>
        <v>CA</v>
      </c>
      <c r="X4721" t="str">
        <f t="shared" si="221"/>
        <v>California</v>
      </c>
      <c r="Y4721" t="str">
        <f>VLOOKUP(P4721,Sheet2!$A$1:$C$18,2,0)</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219"/>
        <v>Profit</v>
      </c>
      <c r="W4722" t="str">
        <f t="shared" si="220"/>
        <v>CA</v>
      </c>
      <c r="X4722" t="str">
        <f t="shared" si="221"/>
        <v>California</v>
      </c>
      <c r="Y4722" t="str">
        <f>VLOOKUP(P4722,Sheet2!$A$1:$C$18,2,0)</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219"/>
        <v>Loss</v>
      </c>
      <c r="W4723" t="str">
        <f t="shared" si="220"/>
        <v>CA</v>
      </c>
      <c r="X4723" t="str">
        <f t="shared" si="221"/>
        <v>California</v>
      </c>
      <c r="Y4723" t="str">
        <f>VLOOKUP(P4723,Sheet2!$A$1:$C$18,2,0)</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219"/>
        <v>Profit</v>
      </c>
      <c r="W4724" t="str">
        <f t="shared" si="220"/>
        <v>US</v>
      </c>
      <c r="X4724" t="str">
        <f t="shared" si="221"/>
        <v>Texas</v>
      </c>
      <c r="Y4724" t="str">
        <f>VLOOKUP(P4724,Sheet2!$A$1:$C$18,2,0)</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219"/>
        <v>Profit</v>
      </c>
      <c r="W4725" t="str">
        <f t="shared" si="220"/>
        <v>CA</v>
      </c>
      <c r="X4725" t="str">
        <f t="shared" si="221"/>
        <v>California</v>
      </c>
      <c r="Y4725" t="str">
        <f>VLOOKUP(P4725,Sheet2!$A$1:$C$18,2,0)</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VLOOKUP(P4726,Sheet2!$A$1:$C$18,2,0)</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VLOOKUP(P4727,Sheet2!$A$1:$C$18,2,0)</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219"/>
        <v>Profit</v>
      </c>
      <c r="W4728" t="str">
        <f t="shared" si="220"/>
        <v>CA</v>
      </c>
      <c r="X4728" t="str">
        <f t="shared" si="221"/>
        <v>California</v>
      </c>
      <c r="Y4728" t="str">
        <f>VLOOKUP(P4728,Sheet2!$A$1:$C$18,2,0)</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219"/>
        <v>Loss</v>
      </c>
      <c r="W4729" t="str">
        <f t="shared" si="220"/>
        <v>CA</v>
      </c>
      <c r="X4729" t="str">
        <f t="shared" si="221"/>
        <v>California</v>
      </c>
      <c r="Y4729" t="str">
        <f>VLOOKUP(P4729,Sheet2!$A$1:$C$18,2,0)</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219"/>
        <v>Profit</v>
      </c>
      <c r="W4730" t="str">
        <f t="shared" si="220"/>
        <v>CA</v>
      </c>
      <c r="X4730" t="str">
        <f t="shared" si="221"/>
        <v>California</v>
      </c>
      <c r="Y4730" t="str">
        <f>VLOOKUP(P4730,Sheet2!$A$1:$C$18,2,0)</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219"/>
        <v>Profit</v>
      </c>
      <c r="W4731" t="str">
        <f t="shared" si="220"/>
        <v>CA</v>
      </c>
      <c r="X4731" t="str">
        <f t="shared" si="221"/>
        <v>California</v>
      </c>
      <c r="Y4731" t="str">
        <f>VLOOKUP(P4731,Sheet2!$A$1:$C$18,2,0)</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VLOOKUP(P4732,Sheet2!$A$1:$C$18,2,0)</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219"/>
        <v>Profit</v>
      </c>
      <c r="W4733" t="str">
        <f t="shared" si="220"/>
        <v>US</v>
      </c>
      <c r="X4733" t="str">
        <f t="shared" si="221"/>
        <v>Texas</v>
      </c>
      <c r="Y4733" t="str">
        <f>VLOOKUP(P4733,Sheet2!$A$1:$C$18,2,0)</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219"/>
        <v>Profit</v>
      </c>
      <c r="W4734" t="str">
        <f t="shared" si="220"/>
        <v>US</v>
      </c>
      <c r="X4734" t="str">
        <f t="shared" si="221"/>
        <v>Texas</v>
      </c>
      <c r="Y4734" t="str">
        <f>VLOOKUP(P4734,Sheet2!$A$1:$C$18,2,0)</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219"/>
        <v>Profit</v>
      </c>
      <c r="W4735" t="str">
        <f t="shared" si="220"/>
        <v>US</v>
      </c>
      <c r="X4735" t="str">
        <f t="shared" si="221"/>
        <v>Texas</v>
      </c>
      <c r="Y4735" t="str">
        <f>VLOOKUP(P4735,Sheet2!$A$1:$C$18,2,0)</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VLOOKUP(P4736,Sheet2!$A$1:$C$18,2,0)</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219"/>
        <v>Profit</v>
      </c>
      <c r="W4737" t="str">
        <f t="shared" si="220"/>
        <v>CA</v>
      </c>
      <c r="X4737" t="str">
        <f t="shared" si="221"/>
        <v>California</v>
      </c>
      <c r="Y4737" t="str">
        <f>VLOOKUP(P4737,Sheet2!$A$1:$C$18,2,0)</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219"/>
        <v>Profit</v>
      </c>
      <c r="W4738" t="str">
        <f t="shared" si="220"/>
        <v>CA</v>
      </c>
      <c r="X4738" t="str">
        <f t="shared" si="221"/>
        <v>California</v>
      </c>
      <c r="Y4738" t="str">
        <f>VLOOKUP(P4738,Sheet2!$A$1:$C$18,2,0)</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222">IF(U4739&gt;=0,"Profit","Loss")</f>
        <v>Profit</v>
      </c>
      <c r="W4739" t="str">
        <f t="shared" ref="W4739:W4802" si="223">MID(B4739,1,2)</f>
        <v>CA</v>
      </c>
      <c r="X4739" t="str">
        <f t="shared" ref="X4739:X4802" si="224">IF(W4739="CA","California","Texas")</f>
        <v>California</v>
      </c>
      <c r="Y4739" t="str">
        <f>VLOOKUP(P4739,Sheet2!$A$1:$C$18,2,0)</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222"/>
        <v>Profit</v>
      </c>
      <c r="W4740" t="str">
        <f t="shared" si="223"/>
        <v>CA</v>
      </c>
      <c r="X4740" t="str">
        <f t="shared" si="224"/>
        <v>California</v>
      </c>
      <c r="Y4740" t="str">
        <f>VLOOKUP(P4740,Sheet2!$A$1:$C$18,2,0)</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222"/>
        <v>Loss</v>
      </c>
      <c r="W4741" t="str">
        <f t="shared" si="223"/>
        <v>CA</v>
      </c>
      <c r="X4741" t="str">
        <f t="shared" si="224"/>
        <v>California</v>
      </c>
      <c r="Y4741" t="str">
        <f>VLOOKUP(P4741,Sheet2!$A$1:$C$18,2,0)</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222"/>
        <v>Profit</v>
      </c>
      <c r="W4742" t="str">
        <f t="shared" si="223"/>
        <v>CA</v>
      </c>
      <c r="X4742" t="str">
        <f t="shared" si="224"/>
        <v>California</v>
      </c>
      <c r="Y4742" t="str">
        <f>VLOOKUP(P4742,Sheet2!$A$1:$C$18,2,0)</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222"/>
        <v>Profit</v>
      </c>
      <c r="W4743" t="str">
        <f t="shared" si="223"/>
        <v>CA</v>
      </c>
      <c r="X4743" t="str">
        <f t="shared" si="224"/>
        <v>California</v>
      </c>
      <c r="Y4743" t="str">
        <f>VLOOKUP(P4743,Sheet2!$A$1:$C$18,2,0)</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222"/>
        <v>Profit</v>
      </c>
      <c r="W4744" t="str">
        <f t="shared" si="223"/>
        <v>CA</v>
      </c>
      <c r="X4744" t="str">
        <f t="shared" si="224"/>
        <v>California</v>
      </c>
      <c r="Y4744" t="str">
        <f>VLOOKUP(P4744,Sheet2!$A$1:$C$18,2,0)</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222"/>
        <v>Profit</v>
      </c>
      <c r="W4745" t="str">
        <f t="shared" si="223"/>
        <v>CA</v>
      </c>
      <c r="X4745" t="str">
        <f t="shared" si="224"/>
        <v>California</v>
      </c>
      <c r="Y4745" t="str">
        <f>VLOOKUP(P4745,Sheet2!$A$1:$C$18,2,0)</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222"/>
        <v>Profit</v>
      </c>
      <c r="W4746" t="str">
        <f t="shared" si="223"/>
        <v>CA</v>
      </c>
      <c r="X4746" t="str">
        <f t="shared" si="224"/>
        <v>California</v>
      </c>
      <c r="Y4746" t="str">
        <f>VLOOKUP(P4746,Sheet2!$A$1:$C$18,2,0)</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222"/>
        <v>Profit</v>
      </c>
      <c r="W4747" t="str">
        <f t="shared" si="223"/>
        <v>CA</v>
      </c>
      <c r="X4747" t="str">
        <f t="shared" si="224"/>
        <v>California</v>
      </c>
      <c r="Y4747" t="str">
        <f>VLOOKUP(P4747,Sheet2!$A$1:$C$18,2,0)</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222"/>
        <v>Profit</v>
      </c>
      <c r="W4748" t="str">
        <f t="shared" si="223"/>
        <v>CA</v>
      </c>
      <c r="X4748" t="str">
        <f t="shared" si="224"/>
        <v>California</v>
      </c>
      <c r="Y4748" t="str">
        <f>VLOOKUP(P4748,Sheet2!$A$1:$C$18,2,0)</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222"/>
        <v>Profit</v>
      </c>
      <c r="W4749" t="str">
        <f t="shared" si="223"/>
        <v>CA</v>
      </c>
      <c r="X4749" t="str">
        <f t="shared" si="224"/>
        <v>California</v>
      </c>
      <c r="Y4749" t="str">
        <f>VLOOKUP(P4749,Sheet2!$A$1:$C$18,2,0)</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222"/>
        <v>Profit</v>
      </c>
      <c r="W4750" t="str">
        <f t="shared" si="223"/>
        <v>CA</v>
      </c>
      <c r="X4750" t="str">
        <f t="shared" si="224"/>
        <v>California</v>
      </c>
      <c r="Y4750" t="str">
        <f>VLOOKUP(P4750,Sheet2!$A$1:$C$18,2,0)</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222"/>
        <v>Profit</v>
      </c>
      <c r="W4751" t="str">
        <f t="shared" si="223"/>
        <v>CA</v>
      </c>
      <c r="X4751" t="str">
        <f t="shared" si="224"/>
        <v>California</v>
      </c>
      <c r="Y4751" t="str">
        <f>VLOOKUP(P4751,Sheet2!$A$1:$C$18,2,0)</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222"/>
        <v>Profit</v>
      </c>
      <c r="W4752" t="str">
        <f t="shared" si="223"/>
        <v>CA</v>
      </c>
      <c r="X4752" t="str">
        <f t="shared" si="224"/>
        <v>California</v>
      </c>
      <c r="Y4752" t="str">
        <f>VLOOKUP(P4752,Sheet2!$A$1:$C$18,2,0)</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222"/>
        <v>Loss</v>
      </c>
      <c r="W4753" t="str">
        <f t="shared" si="223"/>
        <v>CA</v>
      </c>
      <c r="X4753" t="str">
        <f t="shared" si="224"/>
        <v>California</v>
      </c>
      <c r="Y4753" t="str">
        <f>VLOOKUP(P4753,Sheet2!$A$1:$C$18,2,0)</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222"/>
        <v>Loss</v>
      </c>
      <c r="W4754" t="str">
        <f t="shared" si="223"/>
        <v>CA</v>
      </c>
      <c r="X4754" t="str">
        <f t="shared" si="224"/>
        <v>California</v>
      </c>
      <c r="Y4754" t="str">
        <f>VLOOKUP(P4754,Sheet2!$A$1:$C$18,2,0)</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222"/>
        <v>Profit</v>
      </c>
      <c r="W4755" t="str">
        <f t="shared" si="223"/>
        <v>US</v>
      </c>
      <c r="X4755" t="str">
        <f t="shared" si="224"/>
        <v>Texas</v>
      </c>
      <c r="Y4755" t="str">
        <f>VLOOKUP(P4755,Sheet2!$A$1:$C$18,2,0)</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222"/>
        <v>Loss</v>
      </c>
      <c r="W4756" t="str">
        <f t="shared" si="223"/>
        <v>CA</v>
      </c>
      <c r="X4756" t="str">
        <f t="shared" si="224"/>
        <v>California</v>
      </c>
      <c r="Y4756" t="str">
        <f>VLOOKUP(P4756,Sheet2!$A$1:$C$18,2,0)</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222"/>
        <v>Profit</v>
      </c>
      <c r="W4757" t="str">
        <f t="shared" si="223"/>
        <v>CA</v>
      </c>
      <c r="X4757" t="str">
        <f t="shared" si="224"/>
        <v>California</v>
      </c>
      <c r="Y4757" t="str">
        <f>VLOOKUP(P4757,Sheet2!$A$1:$C$18,2,0)</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222"/>
        <v>Loss</v>
      </c>
      <c r="W4758" t="str">
        <f t="shared" si="223"/>
        <v>CA</v>
      </c>
      <c r="X4758" t="str">
        <f t="shared" si="224"/>
        <v>California</v>
      </c>
      <c r="Y4758" t="str">
        <f>VLOOKUP(P4758,Sheet2!$A$1:$C$18,2,0)</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222"/>
        <v>Loss</v>
      </c>
      <c r="W4759" t="str">
        <f t="shared" si="223"/>
        <v>US</v>
      </c>
      <c r="X4759" t="str">
        <f t="shared" si="224"/>
        <v>Texas</v>
      </c>
      <c r="Y4759" t="str">
        <f>VLOOKUP(P4759,Sheet2!$A$1:$C$18,2,0)</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222"/>
        <v>Profit</v>
      </c>
      <c r="W4760" t="str">
        <f t="shared" si="223"/>
        <v>CA</v>
      </c>
      <c r="X4760" t="str">
        <f t="shared" si="224"/>
        <v>California</v>
      </c>
      <c r="Y4760" t="str">
        <f>VLOOKUP(P4760,Sheet2!$A$1:$C$18,2,0)</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222"/>
        <v>Profit</v>
      </c>
      <c r="W4761" t="str">
        <f t="shared" si="223"/>
        <v>CA</v>
      </c>
      <c r="X4761" t="str">
        <f t="shared" si="224"/>
        <v>California</v>
      </c>
      <c r="Y4761" t="str">
        <f>VLOOKUP(P4761,Sheet2!$A$1:$C$18,2,0)</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222"/>
        <v>Profit</v>
      </c>
      <c r="W4762" t="str">
        <f t="shared" si="223"/>
        <v>CA</v>
      </c>
      <c r="X4762" t="str">
        <f t="shared" si="224"/>
        <v>California</v>
      </c>
      <c r="Y4762" t="str">
        <f>VLOOKUP(P4762,Sheet2!$A$1:$C$18,2,0)</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222"/>
        <v>Profit</v>
      </c>
      <c r="W4763" t="str">
        <f t="shared" si="223"/>
        <v>CA</v>
      </c>
      <c r="X4763" t="str">
        <f t="shared" si="224"/>
        <v>California</v>
      </c>
      <c r="Y4763" t="str">
        <f>VLOOKUP(P4763,Sheet2!$A$1:$C$18,2,0)</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222"/>
        <v>Profit</v>
      </c>
      <c r="W4764" t="str">
        <f t="shared" si="223"/>
        <v>CA</v>
      </c>
      <c r="X4764" t="str">
        <f t="shared" si="224"/>
        <v>California</v>
      </c>
      <c r="Y4764" t="str">
        <f>VLOOKUP(P4764,Sheet2!$A$1:$C$18,2,0)</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222"/>
        <v>Profit</v>
      </c>
      <c r="W4765" t="str">
        <f t="shared" si="223"/>
        <v>CA</v>
      </c>
      <c r="X4765" t="str">
        <f t="shared" si="224"/>
        <v>California</v>
      </c>
      <c r="Y4765" t="str">
        <f>VLOOKUP(P4765,Sheet2!$A$1:$C$18,2,0)</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222"/>
        <v>Profit</v>
      </c>
      <c r="W4766" t="str">
        <f t="shared" si="223"/>
        <v>CA</v>
      </c>
      <c r="X4766" t="str">
        <f t="shared" si="224"/>
        <v>California</v>
      </c>
      <c r="Y4766" t="str">
        <f>VLOOKUP(P4766,Sheet2!$A$1:$C$18,2,0)</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222"/>
        <v>Profit</v>
      </c>
      <c r="W4767" t="str">
        <f t="shared" si="223"/>
        <v>CA</v>
      </c>
      <c r="X4767" t="str">
        <f t="shared" si="224"/>
        <v>California</v>
      </c>
      <c r="Y4767" t="str">
        <f>VLOOKUP(P4767,Sheet2!$A$1:$C$18,2,0)</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222"/>
        <v>Profit</v>
      </c>
      <c r="W4768" t="str">
        <f t="shared" si="223"/>
        <v>CA</v>
      </c>
      <c r="X4768" t="str">
        <f t="shared" si="224"/>
        <v>California</v>
      </c>
      <c r="Y4768" t="str">
        <f>VLOOKUP(P4768,Sheet2!$A$1:$C$18,2,0)</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222"/>
        <v>Profit</v>
      </c>
      <c r="W4769" t="str">
        <f t="shared" si="223"/>
        <v>CA</v>
      </c>
      <c r="X4769" t="str">
        <f t="shared" si="224"/>
        <v>California</v>
      </c>
      <c r="Y4769" t="str">
        <f>VLOOKUP(P4769,Sheet2!$A$1:$C$18,2,0)</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222"/>
        <v>Profit</v>
      </c>
      <c r="W4770" t="str">
        <f t="shared" si="223"/>
        <v>CA</v>
      </c>
      <c r="X4770" t="str">
        <f t="shared" si="224"/>
        <v>California</v>
      </c>
      <c r="Y4770" t="str">
        <f>VLOOKUP(P4770,Sheet2!$A$1:$C$18,2,0)</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222"/>
        <v>Profit</v>
      </c>
      <c r="W4771" t="str">
        <f t="shared" si="223"/>
        <v>US</v>
      </c>
      <c r="X4771" t="str">
        <f t="shared" si="224"/>
        <v>Texas</v>
      </c>
      <c r="Y4771" t="str">
        <f>VLOOKUP(P4771,Sheet2!$A$1:$C$18,2,0)</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222"/>
        <v>Profit</v>
      </c>
      <c r="W4772" t="str">
        <f t="shared" si="223"/>
        <v>US</v>
      </c>
      <c r="X4772" t="str">
        <f t="shared" si="224"/>
        <v>Texas</v>
      </c>
      <c r="Y4772" t="str">
        <f>VLOOKUP(P4772,Sheet2!$A$1:$C$18,2,0)</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VLOOKUP(P4773,Sheet2!$A$1:$C$18,2,0)</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222"/>
        <v>Loss</v>
      </c>
      <c r="W4774" t="str">
        <f t="shared" si="223"/>
        <v>CA</v>
      </c>
      <c r="X4774" t="str">
        <f t="shared" si="224"/>
        <v>California</v>
      </c>
      <c r="Y4774" t="str">
        <f>VLOOKUP(P4774,Sheet2!$A$1:$C$18,2,0)</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222"/>
        <v>Profit</v>
      </c>
      <c r="W4775" t="str">
        <f t="shared" si="223"/>
        <v>CA</v>
      </c>
      <c r="X4775" t="str">
        <f t="shared" si="224"/>
        <v>California</v>
      </c>
      <c r="Y4775" t="str">
        <f>VLOOKUP(P4775,Sheet2!$A$1:$C$18,2,0)</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222"/>
        <v>Profit</v>
      </c>
      <c r="W4776" t="str">
        <f t="shared" si="223"/>
        <v>CA</v>
      </c>
      <c r="X4776" t="str">
        <f t="shared" si="224"/>
        <v>California</v>
      </c>
      <c r="Y4776" t="str">
        <f>VLOOKUP(P4776,Sheet2!$A$1:$C$18,2,0)</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222"/>
        <v>Profit</v>
      </c>
      <c r="W4777" t="str">
        <f t="shared" si="223"/>
        <v>CA</v>
      </c>
      <c r="X4777" t="str">
        <f t="shared" si="224"/>
        <v>California</v>
      </c>
      <c r="Y4777" t="str">
        <f>VLOOKUP(P4777,Sheet2!$A$1:$C$18,2,0)</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222"/>
        <v>Profit</v>
      </c>
      <c r="W4778" t="str">
        <f t="shared" si="223"/>
        <v>CA</v>
      </c>
      <c r="X4778" t="str">
        <f t="shared" si="224"/>
        <v>California</v>
      </c>
      <c r="Y4778" t="str">
        <f>VLOOKUP(P4778,Sheet2!$A$1:$C$18,2,0)</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222"/>
        <v>Profit</v>
      </c>
      <c r="W4779" t="str">
        <f t="shared" si="223"/>
        <v>CA</v>
      </c>
      <c r="X4779" t="str">
        <f t="shared" si="224"/>
        <v>California</v>
      </c>
      <c r="Y4779" t="str">
        <f>VLOOKUP(P4779,Sheet2!$A$1:$C$18,2,0)</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222"/>
        <v>Profit</v>
      </c>
      <c r="W4780" t="str">
        <f t="shared" si="223"/>
        <v>CA</v>
      </c>
      <c r="X4780" t="str">
        <f t="shared" si="224"/>
        <v>California</v>
      </c>
      <c r="Y4780" t="str">
        <f>VLOOKUP(P4780,Sheet2!$A$1:$C$18,2,0)</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222"/>
        <v>Profit</v>
      </c>
      <c r="W4781" t="str">
        <f t="shared" si="223"/>
        <v>CA</v>
      </c>
      <c r="X4781" t="str">
        <f t="shared" si="224"/>
        <v>California</v>
      </c>
      <c r="Y4781" t="str">
        <f>VLOOKUP(P4781,Sheet2!$A$1:$C$18,2,0)</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222"/>
        <v>Profit</v>
      </c>
      <c r="W4782" t="str">
        <f t="shared" si="223"/>
        <v>CA</v>
      </c>
      <c r="X4782" t="str">
        <f t="shared" si="224"/>
        <v>California</v>
      </c>
      <c r="Y4782" t="str">
        <f>VLOOKUP(P4782,Sheet2!$A$1:$C$18,2,0)</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222"/>
        <v>Loss</v>
      </c>
      <c r="W4783" t="str">
        <f t="shared" si="223"/>
        <v>CA</v>
      </c>
      <c r="X4783" t="str">
        <f t="shared" si="224"/>
        <v>California</v>
      </c>
      <c r="Y4783" t="str">
        <f>VLOOKUP(P4783,Sheet2!$A$1:$C$18,2,0)</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222"/>
        <v>Profit</v>
      </c>
      <c r="W4784" t="str">
        <f t="shared" si="223"/>
        <v>CA</v>
      </c>
      <c r="X4784" t="str">
        <f t="shared" si="224"/>
        <v>California</v>
      </c>
      <c r="Y4784" t="str">
        <f>VLOOKUP(P4784,Sheet2!$A$1:$C$18,2,0)</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222"/>
        <v>Profit</v>
      </c>
      <c r="W4785" t="str">
        <f t="shared" si="223"/>
        <v>US</v>
      </c>
      <c r="X4785" t="str">
        <f t="shared" si="224"/>
        <v>Texas</v>
      </c>
      <c r="Y4785" t="str">
        <f>VLOOKUP(P4785,Sheet2!$A$1:$C$18,2,0)</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222"/>
        <v>Profit</v>
      </c>
      <c r="W4786" t="str">
        <f t="shared" si="223"/>
        <v>CA</v>
      </c>
      <c r="X4786" t="str">
        <f t="shared" si="224"/>
        <v>California</v>
      </c>
      <c r="Y4786" t="str">
        <f>VLOOKUP(P4786,Sheet2!$A$1:$C$18,2,0)</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222"/>
        <v>Loss</v>
      </c>
      <c r="W4787" t="str">
        <f t="shared" si="223"/>
        <v>CA</v>
      </c>
      <c r="X4787" t="str">
        <f t="shared" si="224"/>
        <v>California</v>
      </c>
      <c r="Y4787" t="str">
        <f>VLOOKUP(P4787,Sheet2!$A$1:$C$18,2,0)</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222"/>
        <v>Profit</v>
      </c>
      <c r="W4788" t="str">
        <f t="shared" si="223"/>
        <v>CA</v>
      </c>
      <c r="X4788" t="str">
        <f t="shared" si="224"/>
        <v>California</v>
      </c>
      <c r="Y4788" t="str">
        <f>VLOOKUP(P4788,Sheet2!$A$1:$C$18,2,0)</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222"/>
        <v>Loss</v>
      </c>
      <c r="W4789" t="str">
        <f t="shared" si="223"/>
        <v>CA</v>
      </c>
      <c r="X4789" t="str">
        <f t="shared" si="224"/>
        <v>California</v>
      </c>
      <c r="Y4789" t="str">
        <f>VLOOKUP(P4789,Sheet2!$A$1:$C$18,2,0)</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222"/>
        <v>Profit</v>
      </c>
      <c r="W4790" t="str">
        <f t="shared" si="223"/>
        <v>CA</v>
      </c>
      <c r="X4790" t="str">
        <f t="shared" si="224"/>
        <v>California</v>
      </c>
      <c r="Y4790" t="str">
        <f>VLOOKUP(P4790,Sheet2!$A$1:$C$18,2,0)</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222"/>
        <v>Profit</v>
      </c>
      <c r="W4791" t="str">
        <f t="shared" si="223"/>
        <v>CA</v>
      </c>
      <c r="X4791" t="str">
        <f t="shared" si="224"/>
        <v>California</v>
      </c>
      <c r="Y4791" t="str">
        <f>VLOOKUP(P4791,Sheet2!$A$1:$C$18,2,0)</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222"/>
        <v>Loss</v>
      </c>
      <c r="W4792" t="str">
        <f t="shared" si="223"/>
        <v>CA</v>
      </c>
      <c r="X4792" t="str">
        <f t="shared" si="224"/>
        <v>California</v>
      </c>
      <c r="Y4792" t="str">
        <f>VLOOKUP(P4792,Sheet2!$A$1:$C$18,2,0)</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222"/>
        <v>Profit</v>
      </c>
      <c r="W4793" t="str">
        <f t="shared" si="223"/>
        <v>CA</v>
      </c>
      <c r="X4793" t="str">
        <f t="shared" si="224"/>
        <v>California</v>
      </c>
      <c r="Y4793" t="str">
        <f>VLOOKUP(P4793,Sheet2!$A$1:$C$18,2,0)</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VLOOKUP(P4794,Sheet2!$A$1:$C$18,2,0)</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222"/>
        <v>Profit</v>
      </c>
      <c r="W4795" t="str">
        <f t="shared" si="223"/>
        <v>US</v>
      </c>
      <c r="X4795" t="str">
        <f t="shared" si="224"/>
        <v>Texas</v>
      </c>
      <c r="Y4795" t="str">
        <f>VLOOKUP(P4795,Sheet2!$A$1:$C$18,2,0)</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222"/>
        <v>Profit</v>
      </c>
      <c r="W4796" t="str">
        <f t="shared" si="223"/>
        <v>CA</v>
      </c>
      <c r="X4796" t="str">
        <f t="shared" si="224"/>
        <v>California</v>
      </c>
      <c r="Y4796" t="str">
        <f>VLOOKUP(P4796,Sheet2!$A$1:$C$18,2,0)</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222"/>
        <v>Profit</v>
      </c>
      <c r="W4797" t="str">
        <f t="shared" si="223"/>
        <v>CA</v>
      </c>
      <c r="X4797" t="str">
        <f t="shared" si="224"/>
        <v>California</v>
      </c>
      <c r="Y4797" t="str">
        <f>VLOOKUP(P4797,Sheet2!$A$1:$C$18,2,0)</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222"/>
        <v>Loss</v>
      </c>
      <c r="W4798" t="str">
        <f t="shared" si="223"/>
        <v>US</v>
      </c>
      <c r="X4798" t="str">
        <f t="shared" si="224"/>
        <v>Texas</v>
      </c>
      <c r="Y4798" t="str">
        <f>VLOOKUP(P4798,Sheet2!$A$1:$C$18,2,0)</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222"/>
        <v>Profit</v>
      </c>
      <c r="W4799" t="str">
        <f t="shared" si="223"/>
        <v>US</v>
      </c>
      <c r="X4799" t="str">
        <f t="shared" si="224"/>
        <v>Texas</v>
      </c>
      <c r="Y4799" t="str">
        <f>VLOOKUP(P4799,Sheet2!$A$1:$C$18,2,0)</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222"/>
        <v>Profit</v>
      </c>
      <c r="W4800" t="str">
        <f t="shared" si="223"/>
        <v>US</v>
      </c>
      <c r="X4800" t="str">
        <f t="shared" si="224"/>
        <v>Texas</v>
      </c>
      <c r="Y4800" t="str">
        <f>VLOOKUP(P4800,Sheet2!$A$1:$C$18,2,0)</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VLOOKUP(P4801,Sheet2!$A$1:$C$18,2,0)</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222"/>
        <v>Profit</v>
      </c>
      <c r="W4802" t="str">
        <f t="shared" si="223"/>
        <v>US</v>
      </c>
      <c r="X4802" t="str">
        <f t="shared" si="224"/>
        <v>Texas</v>
      </c>
      <c r="Y4802" t="str">
        <f>VLOOKUP(P4802,Sheet2!$A$1:$C$18,2,0)</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225">IF(U4803&gt;=0,"Profit","Loss")</f>
        <v>Loss</v>
      </c>
      <c r="W4803" t="str">
        <f t="shared" ref="W4803:W4866" si="226">MID(B4803,1,2)</f>
        <v>US</v>
      </c>
      <c r="X4803" t="str">
        <f t="shared" ref="X4803:X4866" si="227">IF(W4803="CA","California","Texas")</f>
        <v>Texas</v>
      </c>
      <c r="Y4803" t="str">
        <f>VLOOKUP(P4803,Sheet2!$A$1:$C$18,2,0)</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VLOOKUP(P4804,Sheet2!$A$1:$C$18,2,0)</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225"/>
        <v>Loss</v>
      </c>
      <c r="W4805" t="str">
        <f t="shared" si="226"/>
        <v>CA</v>
      </c>
      <c r="X4805" t="str">
        <f t="shared" si="227"/>
        <v>California</v>
      </c>
      <c r="Y4805" t="str">
        <f>VLOOKUP(P4805,Sheet2!$A$1:$C$18,2,0)</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225"/>
        <v>Profit</v>
      </c>
      <c r="W4806" t="str">
        <f t="shared" si="226"/>
        <v>CA</v>
      </c>
      <c r="X4806" t="str">
        <f t="shared" si="227"/>
        <v>California</v>
      </c>
      <c r="Y4806" t="str">
        <f>VLOOKUP(P4806,Sheet2!$A$1:$C$18,2,0)</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225"/>
        <v>Profit</v>
      </c>
      <c r="W4807" t="str">
        <f t="shared" si="226"/>
        <v>CA</v>
      </c>
      <c r="X4807" t="str">
        <f t="shared" si="227"/>
        <v>California</v>
      </c>
      <c r="Y4807" t="str">
        <f>VLOOKUP(P4807,Sheet2!$A$1:$C$18,2,0)</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225"/>
        <v>Profit</v>
      </c>
      <c r="W4808" t="str">
        <f t="shared" si="226"/>
        <v>CA</v>
      </c>
      <c r="X4808" t="str">
        <f t="shared" si="227"/>
        <v>California</v>
      </c>
      <c r="Y4808" t="str">
        <f>VLOOKUP(P4808,Sheet2!$A$1:$C$18,2,0)</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225"/>
        <v>Profit</v>
      </c>
      <c r="W4809" t="str">
        <f t="shared" si="226"/>
        <v>CA</v>
      </c>
      <c r="X4809" t="str">
        <f t="shared" si="227"/>
        <v>California</v>
      </c>
      <c r="Y4809" t="str">
        <f>VLOOKUP(P4809,Sheet2!$A$1:$C$18,2,0)</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225"/>
        <v>Profit</v>
      </c>
      <c r="W4810" t="str">
        <f t="shared" si="226"/>
        <v>CA</v>
      </c>
      <c r="X4810" t="str">
        <f t="shared" si="227"/>
        <v>California</v>
      </c>
      <c r="Y4810" t="str">
        <f>VLOOKUP(P4810,Sheet2!$A$1:$C$18,2,0)</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225"/>
        <v>Profit</v>
      </c>
      <c r="W4811" t="str">
        <f t="shared" si="226"/>
        <v>CA</v>
      </c>
      <c r="X4811" t="str">
        <f t="shared" si="227"/>
        <v>California</v>
      </c>
      <c r="Y4811" t="str">
        <f>VLOOKUP(P4811,Sheet2!$A$1:$C$18,2,0)</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225"/>
        <v>Profit</v>
      </c>
      <c r="W4812" t="str">
        <f t="shared" si="226"/>
        <v>CA</v>
      </c>
      <c r="X4812" t="str">
        <f t="shared" si="227"/>
        <v>California</v>
      </c>
      <c r="Y4812" t="str">
        <f>VLOOKUP(P4812,Sheet2!$A$1:$C$18,2,0)</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225"/>
        <v>Loss</v>
      </c>
      <c r="W4813" t="str">
        <f t="shared" si="226"/>
        <v>CA</v>
      </c>
      <c r="X4813" t="str">
        <f t="shared" si="227"/>
        <v>California</v>
      </c>
      <c r="Y4813" t="str">
        <f>VLOOKUP(P4813,Sheet2!$A$1:$C$18,2,0)</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225"/>
        <v>Profit</v>
      </c>
      <c r="W4814" t="str">
        <f t="shared" si="226"/>
        <v>CA</v>
      </c>
      <c r="X4814" t="str">
        <f t="shared" si="227"/>
        <v>California</v>
      </c>
      <c r="Y4814" t="str">
        <f>VLOOKUP(P4814,Sheet2!$A$1:$C$18,2,0)</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225"/>
        <v>Profit</v>
      </c>
      <c r="W4815" t="str">
        <f t="shared" si="226"/>
        <v>CA</v>
      </c>
      <c r="X4815" t="str">
        <f t="shared" si="227"/>
        <v>California</v>
      </c>
      <c r="Y4815" t="str">
        <f>VLOOKUP(P4815,Sheet2!$A$1:$C$18,2,0)</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VLOOKUP(P4816,Sheet2!$A$1:$C$18,2,0)</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225"/>
        <v>Profit</v>
      </c>
      <c r="W4817" t="str">
        <f t="shared" si="226"/>
        <v>CA</v>
      </c>
      <c r="X4817" t="str">
        <f t="shared" si="227"/>
        <v>California</v>
      </c>
      <c r="Y4817" t="str">
        <f>VLOOKUP(P4817,Sheet2!$A$1:$C$18,2,0)</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225"/>
        <v>Profit</v>
      </c>
      <c r="W4818" t="str">
        <f t="shared" si="226"/>
        <v>CA</v>
      </c>
      <c r="X4818" t="str">
        <f t="shared" si="227"/>
        <v>California</v>
      </c>
      <c r="Y4818" t="str">
        <f>VLOOKUP(P4818,Sheet2!$A$1:$C$18,2,0)</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225"/>
        <v>Profit</v>
      </c>
      <c r="W4819" t="str">
        <f t="shared" si="226"/>
        <v>CA</v>
      </c>
      <c r="X4819" t="str">
        <f t="shared" si="227"/>
        <v>California</v>
      </c>
      <c r="Y4819" t="str">
        <f>VLOOKUP(P4819,Sheet2!$A$1:$C$18,2,0)</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225"/>
        <v>Loss</v>
      </c>
      <c r="W4820" t="str">
        <f t="shared" si="226"/>
        <v>CA</v>
      </c>
      <c r="X4820" t="str">
        <f t="shared" si="227"/>
        <v>California</v>
      </c>
      <c r="Y4820" t="str">
        <f>VLOOKUP(P4820,Sheet2!$A$1:$C$18,2,0)</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225"/>
        <v>Profit</v>
      </c>
      <c r="W4821" t="str">
        <f t="shared" si="226"/>
        <v>CA</v>
      </c>
      <c r="X4821" t="str">
        <f t="shared" si="227"/>
        <v>California</v>
      </c>
      <c r="Y4821" t="str">
        <f>VLOOKUP(P4821,Sheet2!$A$1:$C$18,2,0)</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225"/>
        <v>Loss</v>
      </c>
      <c r="W4822" t="str">
        <f t="shared" si="226"/>
        <v>CA</v>
      </c>
      <c r="X4822" t="str">
        <f t="shared" si="227"/>
        <v>California</v>
      </c>
      <c r="Y4822" t="str">
        <f>VLOOKUP(P4822,Sheet2!$A$1:$C$18,2,0)</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225"/>
        <v>Profit</v>
      </c>
      <c r="W4823" t="str">
        <f t="shared" si="226"/>
        <v>CA</v>
      </c>
      <c r="X4823" t="str">
        <f t="shared" si="227"/>
        <v>California</v>
      </c>
      <c r="Y4823" t="str">
        <f>VLOOKUP(P4823,Sheet2!$A$1:$C$18,2,0)</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225"/>
        <v>Loss</v>
      </c>
      <c r="W4824" t="str">
        <f t="shared" si="226"/>
        <v>CA</v>
      </c>
      <c r="X4824" t="str">
        <f t="shared" si="227"/>
        <v>California</v>
      </c>
      <c r="Y4824" t="str">
        <f>VLOOKUP(P4824,Sheet2!$A$1:$C$18,2,0)</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225"/>
        <v>Loss</v>
      </c>
      <c r="W4825" t="str">
        <f t="shared" si="226"/>
        <v>CA</v>
      </c>
      <c r="X4825" t="str">
        <f t="shared" si="227"/>
        <v>California</v>
      </c>
      <c r="Y4825" t="str">
        <f>VLOOKUP(P4825,Sheet2!$A$1:$C$18,2,0)</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VLOOKUP(P4826,Sheet2!$A$1:$C$18,2,0)</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225"/>
        <v>Profit</v>
      </c>
      <c r="W4827" t="str">
        <f t="shared" si="226"/>
        <v>CA</v>
      </c>
      <c r="X4827" t="str">
        <f t="shared" si="227"/>
        <v>California</v>
      </c>
      <c r="Y4827" t="str">
        <f>VLOOKUP(P4827,Sheet2!$A$1:$C$18,2,0)</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225"/>
        <v>Profit</v>
      </c>
      <c r="W4828" t="str">
        <f t="shared" si="226"/>
        <v>US</v>
      </c>
      <c r="X4828" t="str">
        <f t="shared" si="227"/>
        <v>Texas</v>
      </c>
      <c r="Y4828" t="str">
        <f>VLOOKUP(P4828,Sheet2!$A$1:$C$18,2,0)</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225"/>
        <v>Profit</v>
      </c>
      <c r="W4829" t="str">
        <f t="shared" si="226"/>
        <v>CA</v>
      </c>
      <c r="X4829" t="str">
        <f t="shared" si="227"/>
        <v>California</v>
      </c>
      <c r="Y4829" t="str">
        <f>VLOOKUP(P4829,Sheet2!$A$1:$C$18,2,0)</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225"/>
        <v>Profit</v>
      </c>
      <c r="W4830" t="str">
        <f t="shared" si="226"/>
        <v>CA</v>
      </c>
      <c r="X4830" t="str">
        <f t="shared" si="227"/>
        <v>California</v>
      </c>
      <c r="Y4830" t="str">
        <f>VLOOKUP(P4830,Sheet2!$A$1:$C$18,2,0)</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225"/>
        <v>Profit</v>
      </c>
      <c r="W4831" t="str">
        <f t="shared" si="226"/>
        <v>CA</v>
      </c>
      <c r="X4831" t="str">
        <f t="shared" si="227"/>
        <v>California</v>
      </c>
      <c r="Y4831" t="str">
        <f>VLOOKUP(P4831,Sheet2!$A$1:$C$18,2,0)</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225"/>
        <v>Profit</v>
      </c>
      <c r="W4832" t="str">
        <f t="shared" si="226"/>
        <v>CA</v>
      </c>
      <c r="X4832" t="str">
        <f t="shared" si="227"/>
        <v>California</v>
      </c>
      <c r="Y4832" t="str">
        <f>VLOOKUP(P4832,Sheet2!$A$1:$C$18,2,0)</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225"/>
        <v>Profit</v>
      </c>
      <c r="W4833" t="str">
        <f t="shared" si="226"/>
        <v>CA</v>
      </c>
      <c r="X4833" t="str">
        <f t="shared" si="227"/>
        <v>California</v>
      </c>
      <c r="Y4833" t="str">
        <f>VLOOKUP(P4833,Sheet2!$A$1:$C$18,2,0)</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225"/>
        <v>Profit</v>
      </c>
      <c r="W4834" t="str">
        <f t="shared" si="226"/>
        <v>CA</v>
      </c>
      <c r="X4834" t="str">
        <f t="shared" si="227"/>
        <v>California</v>
      </c>
      <c r="Y4834" t="str">
        <f>VLOOKUP(P4834,Sheet2!$A$1:$C$18,2,0)</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225"/>
        <v>Profit</v>
      </c>
      <c r="W4835" t="str">
        <f t="shared" si="226"/>
        <v>CA</v>
      </c>
      <c r="X4835" t="str">
        <f t="shared" si="227"/>
        <v>California</v>
      </c>
      <c r="Y4835" t="str">
        <f>VLOOKUP(P4835,Sheet2!$A$1:$C$18,2,0)</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225"/>
        <v>Profit</v>
      </c>
      <c r="W4836" t="str">
        <f t="shared" si="226"/>
        <v>CA</v>
      </c>
      <c r="X4836" t="str">
        <f t="shared" si="227"/>
        <v>California</v>
      </c>
      <c r="Y4836" t="str">
        <f>VLOOKUP(P4836,Sheet2!$A$1:$C$18,2,0)</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225"/>
        <v>Profit</v>
      </c>
      <c r="W4837" t="str">
        <f t="shared" si="226"/>
        <v>CA</v>
      </c>
      <c r="X4837" t="str">
        <f t="shared" si="227"/>
        <v>California</v>
      </c>
      <c r="Y4837" t="str">
        <f>VLOOKUP(P4837,Sheet2!$A$1:$C$18,2,0)</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225"/>
        <v>Profit</v>
      </c>
      <c r="W4838" t="str">
        <f t="shared" si="226"/>
        <v>CA</v>
      </c>
      <c r="X4838" t="str">
        <f t="shared" si="227"/>
        <v>California</v>
      </c>
      <c r="Y4838" t="str">
        <f>VLOOKUP(P4838,Sheet2!$A$1:$C$18,2,0)</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225"/>
        <v>Loss</v>
      </c>
      <c r="W4839" t="str">
        <f t="shared" si="226"/>
        <v>CA</v>
      </c>
      <c r="X4839" t="str">
        <f t="shared" si="227"/>
        <v>California</v>
      </c>
      <c r="Y4839" t="str">
        <f>VLOOKUP(P4839,Sheet2!$A$1:$C$18,2,0)</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225"/>
        <v>Profit</v>
      </c>
      <c r="W4840" t="str">
        <f t="shared" si="226"/>
        <v>CA</v>
      </c>
      <c r="X4840" t="str">
        <f t="shared" si="227"/>
        <v>California</v>
      </c>
      <c r="Y4840" t="str">
        <f>VLOOKUP(P4840,Sheet2!$A$1:$C$18,2,0)</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225"/>
        <v>Loss</v>
      </c>
      <c r="W4841" t="str">
        <f t="shared" si="226"/>
        <v>CA</v>
      </c>
      <c r="X4841" t="str">
        <f t="shared" si="227"/>
        <v>California</v>
      </c>
      <c r="Y4841" t="str">
        <f>VLOOKUP(P4841,Sheet2!$A$1:$C$18,2,0)</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VLOOKUP(P4842,Sheet2!$A$1:$C$18,2,0)</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225"/>
        <v>Loss</v>
      </c>
      <c r="W4843" t="str">
        <f t="shared" si="226"/>
        <v>CA</v>
      </c>
      <c r="X4843" t="str">
        <f t="shared" si="227"/>
        <v>California</v>
      </c>
      <c r="Y4843" t="str">
        <f>VLOOKUP(P4843,Sheet2!$A$1:$C$18,2,0)</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225"/>
        <v>Loss</v>
      </c>
      <c r="W4844" t="str">
        <f t="shared" si="226"/>
        <v>CA</v>
      </c>
      <c r="X4844" t="str">
        <f t="shared" si="227"/>
        <v>California</v>
      </c>
      <c r="Y4844" t="str">
        <f>VLOOKUP(P4844,Sheet2!$A$1:$C$18,2,0)</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225"/>
        <v>Profit</v>
      </c>
      <c r="W4845" t="str">
        <f t="shared" si="226"/>
        <v>US</v>
      </c>
      <c r="X4845" t="str">
        <f t="shared" si="227"/>
        <v>Texas</v>
      </c>
      <c r="Y4845" t="str">
        <f>VLOOKUP(P4845,Sheet2!$A$1:$C$18,2,0)</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225"/>
        <v>Profit</v>
      </c>
      <c r="W4846" t="str">
        <f t="shared" si="226"/>
        <v>US</v>
      </c>
      <c r="X4846" t="str">
        <f t="shared" si="227"/>
        <v>Texas</v>
      </c>
      <c r="Y4846" t="str">
        <f>VLOOKUP(P4846,Sheet2!$A$1:$C$18,2,0)</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225"/>
        <v>Profit</v>
      </c>
      <c r="W4847" t="str">
        <f t="shared" si="226"/>
        <v>CA</v>
      </c>
      <c r="X4847" t="str">
        <f t="shared" si="227"/>
        <v>California</v>
      </c>
      <c r="Y4847" t="str">
        <f>VLOOKUP(P4847,Sheet2!$A$1:$C$18,2,0)</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225"/>
        <v>Profit</v>
      </c>
      <c r="W4848" t="str">
        <f t="shared" si="226"/>
        <v>CA</v>
      </c>
      <c r="X4848" t="str">
        <f t="shared" si="227"/>
        <v>California</v>
      </c>
      <c r="Y4848" t="str">
        <f>VLOOKUP(P4848,Sheet2!$A$1:$C$18,2,0)</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225"/>
        <v>Profit</v>
      </c>
      <c r="W4849" t="str">
        <f t="shared" si="226"/>
        <v>CA</v>
      </c>
      <c r="X4849" t="str">
        <f t="shared" si="227"/>
        <v>California</v>
      </c>
      <c r="Y4849" t="str">
        <f>VLOOKUP(P4849,Sheet2!$A$1:$C$18,2,0)</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225"/>
        <v>Profit</v>
      </c>
      <c r="W4850" t="str">
        <f t="shared" si="226"/>
        <v>CA</v>
      </c>
      <c r="X4850" t="str">
        <f t="shared" si="227"/>
        <v>California</v>
      </c>
      <c r="Y4850" t="str">
        <f>VLOOKUP(P4850,Sheet2!$A$1:$C$18,2,0)</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225"/>
        <v>Profit</v>
      </c>
      <c r="W4851" t="str">
        <f t="shared" si="226"/>
        <v>CA</v>
      </c>
      <c r="X4851" t="str">
        <f t="shared" si="227"/>
        <v>California</v>
      </c>
      <c r="Y4851" t="str">
        <f>VLOOKUP(P4851,Sheet2!$A$1:$C$18,2,0)</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VLOOKUP(P4852,Sheet2!$A$1:$C$18,2,0)</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VLOOKUP(P4853,Sheet2!$A$1:$C$18,2,0)</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225"/>
        <v>Profit</v>
      </c>
      <c r="W4854" t="str">
        <f t="shared" si="226"/>
        <v>CA</v>
      </c>
      <c r="X4854" t="str">
        <f t="shared" si="227"/>
        <v>California</v>
      </c>
      <c r="Y4854" t="str">
        <f>VLOOKUP(P4854,Sheet2!$A$1:$C$18,2,0)</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225"/>
        <v>Profit</v>
      </c>
      <c r="W4855" t="str">
        <f t="shared" si="226"/>
        <v>CA</v>
      </c>
      <c r="X4855" t="str">
        <f t="shared" si="227"/>
        <v>California</v>
      </c>
      <c r="Y4855" t="str">
        <f>VLOOKUP(P4855,Sheet2!$A$1:$C$18,2,0)</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225"/>
        <v>Profit</v>
      </c>
      <c r="W4856" t="str">
        <f t="shared" si="226"/>
        <v>CA</v>
      </c>
      <c r="X4856" t="str">
        <f t="shared" si="227"/>
        <v>California</v>
      </c>
      <c r="Y4856" t="str">
        <f>VLOOKUP(P4856,Sheet2!$A$1:$C$18,2,0)</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VLOOKUP(P4857,Sheet2!$A$1:$C$18,2,0)</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225"/>
        <v>Profit</v>
      </c>
      <c r="W4858" t="str">
        <f t="shared" si="226"/>
        <v>CA</v>
      </c>
      <c r="X4858" t="str">
        <f t="shared" si="227"/>
        <v>California</v>
      </c>
      <c r="Y4858" t="str">
        <f>VLOOKUP(P4858,Sheet2!$A$1:$C$18,2,0)</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225"/>
        <v>Profit</v>
      </c>
      <c r="W4859" t="str">
        <f t="shared" si="226"/>
        <v>CA</v>
      </c>
      <c r="X4859" t="str">
        <f t="shared" si="227"/>
        <v>California</v>
      </c>
      <c r="Y4859" t="str">
        <f>VLOOKUP(P4859,Sheet2!$A$1:$C$18,2,0)</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225"/>
        <v>Profit</v>
      </c>
      <c r="W4860" t="str">
        <f t="shared" si="226"/>
        <v>CA</v>
      </c>
      <c r="X4860" t="str">
        <f t="shared" si="227"/>
        <v>California</v>
      </c>
      <c r="Y4860" t="str">
        <f>VLOOKUP(P4860,Sheet2!$A$1:$C$18,2,0)</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225"/>
        <v>Profit</v>
      </c>
      <c r="W4861" t="str">
        <f t="shared" si="226"/>
        <v>CA</v>
      </c>
      <c r="X4861" t="str">
        <f t="shared" si="227"/>
        <v>California</v>
      </c>
      <c r="Y4861" t="str">
        <f>VLOOKUP(P4861,Sheet2!$A$1:$C$18,2,0)</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225"/>
        <v>Profit</v>
      </c>
      <c r="W4862" t="str">
        <f t="shared" si="226"/>
        <v>CA</v>
      </c>
      <c r="X4862" t="str">
        <f t="shared" si="227"/>
        <v>California</v>
      </c>
      <c r="Y4862" t="str">
        <f>VLOOKUP(P4862,Sheet2!$A$1:$C$18,2,0)</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225"/>
        <v>Profit</v>
      </c>
      <c r="W4863" t="str">
        <f t="shared" si="226"/>
        <v>CA</v>
      </c>
      <c r="X4863" t="str">
        <f t="shared" si="227"/>
        <v>California</v>
      </c>
      <c r="Y4863" t="str">
        <f>VLOOKUP(P4863,Sheet2!$A$1:$C$18,2,0)</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225"/>
        <v>Profit</v>
      </c>
      <c r="W4864" t="str">
        <f t="shared" si="226"/>
        <v>CA</v>
      </c>
      <c r="X4864" t="str">
        <f t="shared" si="227"/>
        <v>California</v>
      </c>
      <c r="Y4864" t="str">
        <f>VLOOKUP(P4864,Sheet2!$A$1:$C$18,2,0)</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225"/>
        <v>Profit</v>
      </c>
      <c r="W4865" t="str">
        <f t="shared" si="226"/>
        <v>CA</v>
      </c>
      <c r="X4865" t="str">
        <f t="shared" si="227"/>
        <v>California</v>
      </c>
      <c r="Y4865" t="str">
        <f>VLOOKUP(P4865,Sheet2!$A$1:$C$18,2,0)</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225"/>
        <v>Profit</v>
      </c>
      <c r="W4866" t="str">
        <f t="shared" si="226"/>
        <v>CA</v>
      </c>
      <c r="X4866" t="str">
        <f t="shared" si="227"/>
        <v>California</v>
      </c>
      <c r="Y4866" t="str">
        <f>VLOOKUP(P4866,Sheet2!$A$1:$C$18,2,0)</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228">IF(U4867&gt;=0,"Profit","Loss")</f>
        <v>Profit</v>
      </c>
      <c r="W4867" t="str">
        <f t="shared" ref="W4867:W4930" si="229">MID(B4867,1,2)</f>
        <v>CA</v>
      </c>
      <c r="X4867" t="str">
        <f t="shared" ref="X4867:X4930" si="230">IF(W4867="CA","California","Texas")</f>
        <v>California</v>
      </c>
      <c r="Y4867" t="str">
        <f>VLOOKUP(P4867,Sheet2!$A$1:$C$18,2,0)</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228"/>
        <v>Profit</v>
      </c>
      <c r="W4868" t="str">
        <f t="shared" si="229"/>
        <v>CA</v>
      </c>
      <c r="X4868" t="str">
        <f t="shared" si="230"/>
        <v>California</v>
      </c>
      <c r="Y4868" t="str">
        <f>VLOOKUP(P4868,Sheet2!$A$1:$C$18,2,0)</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VLOOKUP(P4869,Sheet2!$A$1:$C$18,2,0)</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228"/>
        <v>Profit</v>
      </c>
      <c r="W4870" t="str">
        <f t="shared" si="229"/>
        <v>CA</v>
      </c>
      <c r="X4870" t="str">
        <f t="shared" si="230"/>
        <v>California</v>
      </c>
      <c r="Y4870" t="str">
        <f>VLOOKUP(P4870,Sheet2!$A$1:$C$18,2,0)</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228"/>
        <v>Loss</v>
      </c>
      <c r="W4871" t="str">
        <f t="shared" si="229"/>
        <v>CA</v>
      </c>
      <c r="X4871" t="str">
        <f t="shared" si="230"/>
        <v>California</v>
      </c>
      <c r="Y4871" t="str">
        <f>VLOOKUP(P4871,Sheet2!$A$1:$C$18,2,0)</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228"/>
        <v>Profit</v>
      </c>
      <c r="W4872" t="str">
        <f t="shared" si="229"/>
        <v>CA</v>
      </c>
      <c r="X4872" t="str">
        <f t="shared" si="230"/>
        <v>California</v>
      </c>
      <c r="Y4872" t="str">
        <f>VLOOKUP(P4872,Sheet2!$A$1:$C$18,2,0)</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228"/>
        <v>Profit</v>
      </c>
      <c r="W4873" t="str">
        <f t="shared" si="229"/>
        <v>CA</v>
      </c>
      <c r="X4873" t="str">
        <f t="shared" si="230"/>
        <v>California</v>
      </c>
      <c r="Y4873" t="str">
        <f>VLOOKUP(P4873,Sheet2!$A$1:$C$18,2,0)</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228"/>
        <v>Loss</v>
      </c>
      <c r="W4874" t="str">
        <f t="shared" si="229"/>
        <v>CA</v>
      </c>
      <c r="X4874" t="str">
        <f t="shared" si="230"/>
        <v>California</v>
      </c>
      <c r="Y4874" t="str">
        <f>VLOOKUP(P4874,Sheet2!$A$1:$C$18,2,0)</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228"/>
        <v>Loss</v>
      </c>
      <c r="W4875" t="str">
        <f t="shared" si="229"/>
        <v>CA</v>
      </c>
      <c r="X4875" t="str">
        <f t="shared" si="230"/>
        <v>California</v>
      </c>
      <c r="Y4875" t="str">
        <f>VLOOKUP(P4875,Sheet2!$A$1:$C$18,2,0)</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228"/>
        <v>Loss</v>
      </c>
      <c r="W4876" t="str">
        <f t="shared" si="229"/>
        <v>CA</v>
      </c>
      <c r="X4876" t="str">
        <f t="shared" si="230"/>
        <v>California</v>
      </c>
      <c r="Y4876" t="str">
        <f>VLOOKUP(P4876,Sheet2!$A$1:$C$18,2,0)</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228"/>
        <v>Profit</v>
      </c>
      <c r="W4877" t="str">
        <f t="shared" si="229"/>
        <v>CA</v>
      </c>
      <c r="X4877" t="str">
        <f t="shared" si="230"/>
        <v>California</v>
      </c>
      <c r="Y4877" t="str">
        <f>VLOOKUP(P4877,Sheet2!$A$1:$C$18,2,0)</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228"/>
        <v>Profit</v>
      </c>
      <c r="W4878" t="str">
        <f t="shared" si="229"/>
        <v>US</v>
      </c>
      <c r="X4878" t="str">
        <f t="shared" si="230"/>
        <v>Texas</v>
      </c>
      <c r="Y4878" t="str">
        <f>VLOOKUP(P4878,Sheet2!$A$1:$C$18,2,0)</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228"/>
        <v>Profit</v>
      </c>
      <c r="W4879" t="str">
        <f t="shared" si="229"/>
        <v>US</v>
      </c>
      <c r="X4879" t="str">
        <f t="shared" si="230"/>
        <v>Texas</v>
      </c>
      <c r="Y4879" t="str">
        <f>VLOOKUP(P4879,Sheet2!$A$1:$C$18,2,0)</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228"/>
        <v>Loss</v>
      </c>
      <c r="W4880" t="str">
        <f t="shared" si="229"/>
        <v>US</v>
      </c>
      <c r="X4880" t="str">
        <f t="shared" si="230"/>
        <v>Texas</v>
      </c>
      <c r="Y4880" t="str">
        <f>VLOOKUP(P4880,Sheet2!$A$1:$C$18,2,0)</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228"/>
        <v>Profit</v>
      </c>
      <c r="W4881" t="str">
        <f t="shared" si="229"/>
        <v>CA</v>
      </c>
      <c r="X4881" t="str">
        <f t="shared" si="230"/>
        <v>California</v>
      </c>
      <c r="Y4881" t="str">
        <f>VLOOKUP(P4881,Sheet2!$A$1:$C$18,2,0)</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VLOOKUP(P4882,Sheet2!$A$1:$C$18,2,0)</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228"/>
        <v>Profit</v>
      </c>
      <c r="W4883" t="str">
        <f t="shared" si="229"/>
        <v>CA</v>
      </c>
      <c r="X4883" t="str">
        <f t="shared" si="230"/>
        <v>California</v>
      </c>
      <c r="Y4883" t="str">
        <f>VLOOKUP(P4883,Sheet2!$A$1:$C$18,2,0)</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228"/>
        <v>Profit</v>
      </c>
      <c r="W4884" t="str">
        <f t="shared" si="229"/>
        <v>CA</v>
      </c>
      <c r="X4884" t="str">
        <f t="shared" si="230"/>
        <v>California</v>
      </c>
      <c r="Y4884" t="str">
        <f>VLOOKUP(P4884,Sheet2!$A$1:$C$18,2,0)</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228"/>
        <v>Profit</v>
      </c>
      <c r="W4885" t="str">
        <f t="shared" si="229"/>
        <v>CA</v>
      </c>
      <c r="X4885" t="str">
        <f t="shared" si="230"/>
        <v>California</v>
      </c>
      <c r="Y4885" t="str">
        <f>VLOOKUP(P4885,Sheet2!$A$1:$C$18,2,0)</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228"/>
        <v>Profit</v>
      </c>
      <c r="W4886" t="str">
        <f t="shared" si="229"/>
        <v>CA</v>
      </c>
      <c r="X4886" t="str">
        <f t="shared" si="230"/>
        <v>California</v>
      </c>
      <c r="Y4886" t="str">
        <f>VLOOKUP(P4886,Sheet2!$A$1:$C$18,2,0)</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228"/>
        <v>Profit</v>
      </c>
      <c r="W4887" t="str">
        <f t="shared" si="229"/>
        <v>CA</v>
      </c>
      <c r="X4887" t="str">
        <f t="shared" si="230"/>
        <v>California</v>
      </c>
      <c r="Y4887" t="str">
        <f>VLOOKUP(P4887,Sheet2!$A$1:$C$18,2,0)</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228"/>
        <v>Profit</v>
      </c>
      <c r="W4888" t="str">
        <f t="shared" si="229"/>
        <v>CA</v>
      </c>
      <c r="X4888" t="str">
        <f t="shared" si="230"/>
        <v>California</v>
      </c>
      <c r="Y4888" t="str">
        <f>VLOOKUP(P4888,Sheet2!$A$1:$C$18,2,0)</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228"/>
        <v>Profit</v>
      </c>
      <c r="W4889" t="str">
        <f t="shared" si="229"/>
        <v>CA</v>
      </c>
      <c r="X4889" t="str">
        <f t="shared" si="230"/>
        <v>California</v>
      </c>
      <c r="Y4889" t="str">
        <f>VLOOKUP(P4889,Sheet2!$A$1:$C$18,2,0)</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228"/>
        <v>Profit</v>
      </c>
      <c r="W4890" t="str">
        <f t="shared" si="229"/>
        <v>CA</v>
      </c>
      <c r="X4890" t="str">
        <f t="shared" si="230"/>
        <v>California</v>
      </c>
      <c r="Y4890" t="str">
        <f>VLOOKUP(P4890,Sheet2!$A$1:$C$18,2,0)</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228"/>
        <v>Profit</v>
      </c>
      <c r="W4891" t="str">
        <f t="shared" si="229"/>
        <v>CA</v>
      </c>
      <c r="X4891" t="str">
        <f t="shared" si="230"/>
        <v>California</v>
      </c>
      <c r="Y4891" t="str">
        <f>VLOOKUP(P4891,Sheet2!$A$1:$C$18,2,0)</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228"/>
        <v>Profit</v>
      </c>
      <c r="W4892" t="str">
        <f t="shared" si="229"/>
        <v>CA</v>
      </c>
      <c r="X4892" t="str">
        <f t="shared" si="230"/>
        <v>California</v>
      </c>
      <c r="Y4892" t="str">
        <f>VLOOKUP(P4892,Sheet2!$A$1:$C$18,2,0)</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228"/>
        <v>Profit</v>
      </c>
      <c r="W4893" t="str">
        <f t="shared" si="229"/>
        <v>CA</v>
      </c>
      <c r="X4893" t="str">
        <f t="shared" si="230"/>
        <v>California</v>
      </c>
      <c r="Y4893" t="str">
        <f>VLOOKUP(P4893,Sheet2!$A$1:$C$18,2,0)</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228"/>
        <v>Profit</v>
      </c>
      <c r="W4894" t="str">
        <f t="shared" si="229"/>
        <v>CA</v>
      </c>
      <c r="X4894" t="str">
        <f t="shared" si="230"/>
        <v>California</v>
      </c>
      <c r="Y4894" t="str">
        <f>VLOOKUP(P4894,Sheet2!$A$1:$C$18,2,0)</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228"/>
        <v>Profit</v>
      </c>
      <c r="W4895" t="str">
        <f t="shared" si="229"/>
        <v>CA</v>
      </c>
      <c r="X4895" t="str">
        <f t="shared" si="230"/>
        <v>California</v>
      </c>
      <c r="Y4895" t="str">
        <f>VLOOKUP(P4895,Sheet2!$A$1:$C$18,2,0)</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VLOOKUP(P4896,Sheet2!$A$1:$C$18,2,0)</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VLOOKUP(P4897,Sheet2!$A$1:$C$18,2,0)</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228"/>
        <v>Profit</v>
      </c>
      <c r="W4898" t="str">
        <f t="shared" si="229"/>
        <v>CA</v>
      </c>
      <c r="X4898" t="str">
        <f t="shared" si="230"/>
        <v>California</v>
      </c>
      <c r="Y4898" t="str">
        <f>VLOOKUP(P4898,Sheet2!$A$1:$C$18,2,0)</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228"/>
        <v>Loss</v>
      </c>
      <c r="W4899" t="str">
        <f t="shared" si="229"/>
        <v>US</v>
      </c>
      <c r="X4899" t="str">
        <f t="shared" si="230"/>
        <v>Texas</v>
      </c>
      <c r="Y4899" t="str">
        <f>VLOOKUP(P4899,Sheet2!$A$1:$C$18,2,0)</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228"/>
        <v>Profit</v>
      </c>
      <c r="W4900" t="str">
        <f t="shared" si="229"/>
        <v>US</v>
      </c>
      <c r="X4900" t="str">
        <f t="shared" si="230"/>
        <v>Texas</v>
      </c>
      <c r="Y4900" t="str">
        <f>VLOOKUP(P4900,Sheet2!$A$1:$C$18,2,0)</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228"/>
        <v>Loss</v>
      </c>
      <c r="W4901" t="str">
        <f t="shared" si="229"/>
        <v>CA</v>
      </c>
      <c r="X4901" t="str">
        <f t="shared" si="230"/>
        <v>California</v>
      </c>
      <c r="Y4901" t="str">
        <f>VLOOKUP(P4901,Sheet2!$A$1:$C$18,2,0)</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228"/>
        <v>Profit</v>
      </c>
      <c r="W4902" t="str">
        <f t="shared" si="229"/>
        <v>CA</v>
      </c>
      <c r="X4902" t="str">
        <f t="shared" si="230"/>
        <v>California</v>
      </c>
      <c r="Y4902" t="str">
        <f>VLOOKUP(P4902,Sheet2!$A$1:$C$18,2,0)</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228"/>
        <v>Profit</v>
      </c>
      <c r="W4903" t="str">
        <f t="shared" si="229"/>
        <v>CA</v>
      </c>
      <c r="X4903" t="str">
        <f t="shared" si="230"/>
        <v>California</v>
      </c>
      <c r="Y4903" t="str">
        <f>VLOOKUP(P4903,Sheet2!$A$1:$C$18,2,0)</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228"/>
        <v>Profit</v>
      </c>
      <c r="W4904" t="str">
        <f t="shared" si="229"/>
        <v>CA</v>
      </c>
      <c r="X4904" t="str">
        <f t="shared" si="230"/>
        <v>California</v>
      </c>
      <c r="Y4904" t="str">
        <f>VLOOKUP(P4904,Sheet2!$A$1:$C$18,2,0)</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228"/>
        <v>Profit</v>
      </c>
      <c r="W4905" t="str">
        <f t="shared" si="229"/>
        <v>CA</v>
      </c>
      <c r="X4905" t="str">
        <f t="shared" si="230"/>
        <v>California</v>
      </c>
      <c r="Y4905" t="str">
        <f>VLOOKUP(P4905,Sheet2!$A$1:$C$18,2,0)</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228"/>
        <v>Loss</v>
      </c>
      <c r="W4906" t="str">
        <f t="shared" si="229"/>
        <v>US</v>
      </c>
      <c r="X4906" t="str">
        <f t="shared" si="230"/>
        <v>Texas</v>
      </c>
      <c r="Y4906" t="str">
        <f>VLOOKUP(P4906,Sheet2!$A$1:$C$18,2,0)</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228"/>
        <v>Profit</v>
      </c>
      <c r="W4907" t="str">
        <f t="shared" si="229"/>
        <v>US</v>
      </c>
      <c r="X4907" t="str">
        <f t="shared" si="230"/>
        <v>Texas</v>
      </c>
      <c r="Y4907" t="str">
        <f>VLOOKUP(P4907,Sheet2!$A$1:$C$18,2,0)</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228"/>
        <v>Profit</v>
      </c>
      <c r="W4908" t="str">
        <f t="shared" si="229"/>
        <v>US</v>
      </c>
      <c r="X4908" t="str">
        <f t="shared" si="230"/>
        <v>Texas</v>
      </c>
      <c r="Y4908" t="str">
        <f>VLOOKUP(P4908,Sheet2!$A$1:$C$18,2,0)</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228"/>
        <v>Loss</v>
      </c>
      <c r="W4909" t="str">
        <f t="shared" si="229"/>
        <v>CA</v>
      </c>
      <c r="X4909" t="str">
        <f t="shared" si="230"/>
        <v>California</v>
      </c>
      <c r="Y4909" t="str">
        <f>VLOOKUP(P4909,Sheet2!$A$1:$C$18,2,0)</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228"/>
        <v>Loss</v>
      </c>
      <c r="W4910" t="str">
        <f t="shared" si="229"/>
        <v>CA</v>
      </c>
      <c r="X4910" t="str">
        <f t="shared" si="230"/>
        <v>California</v>
      </c>
      <c r="Y4910" t="str">
        <f>VLOOKUP(P4910,Sheet2!$A$1:$C$18,2,0)</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228"/>
        <v>Profit</v>
      </c>
      <c r="W4911" t="str">
        <f t="shared" si="229"/>
        <v>CA</v>
      </c>
      <c r="X4911" t="str">
        <f t="shared" si="230"/>
        <v>California</v>
      </c>
      <c r="Y4911" t="str">
        <f>VLOOKUP(P4911,Sheet2!$A$1:$C$18,2,0)</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228"/>
        <v>Profit</v>
      </c>
      <c r="W4912" t="str">
        <f t="shared" si="229"/>
        <v>CA</v>
      </c>
      <c r="X4912" t="str">
        <f t="shared" si="230"/>
        <v>California</v>
      </c>
      <c r="Y4912" t="str">
        <f>VLOOKUP(P4912,Sheet2!$A$1:$C$18,2,0)</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228"/>
        <v>Profit</v>
      </c>
      <c r="W4913" t="str">
        <f t="shared" si="229"/>
        <v>CA</v>
      </c>
      <c r="X4913" t="str">
        <f t="shared" si="230"/>
        <v>California</v>
      </c>
      <c r="Y4913" t="str">
        <f>VLOOKUP(P4913,Sheet2!$A$1:$C$18,2,0)</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228"/>
        <v>Loss</v>
      </c>
      <c r="W4914" t="str">
        <f t="shared" si="229"/>
        <v>CA</v>
      </c>
      <c r="X4914" t="str">
        <f t="shared" si="230"/>
        <v>California</v>
      </c>
      <c r="Y4914" t="str">
        <f>VLOOKUP(P4914,Sheet2!$A$1:$C$18,2,0)</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228"/>
        <v>Loss</v>
      </c>
      <c r="W4915" t="str">
        <f t="shared" si="229"/>
        <v>CA</v>
      </c>
      <c r="X4915" t="str">
        <f t="shared" si="230"/>
        <v>California</v>
      </c>
      <c r="Y4915" t="str">
        <f>VLOOKUP(P4915,Sheet2!$A$1:$C$18,2,0)</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VLOOKUP(P4916,Sheet2!$A$1:$C$18,2,0)</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228"/>
        <v>Profit</v>
      </c>
      <c r="W4917" t="str">
        <f t="shared" si="229"/>
        <v>CA</v>
      </c>
      <c r="X4917" t="str">
        <f t="shared" si="230"/>
        <v>California</v>
      </c>
      <c r="Y4917" t="str">
        <f>VLOOKUP(P4917,Sheet2!$A$1:$C$18,2,0)</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228"/>
        <v>Profit</v>
      </c>
      <c r="W4918" t="str">
        <f t="shared" si="229"/>
        <v>CA</v>
      </c>
      <c r="X4918" t="str">
        <f t="shared" si="230"/>
        <v>California</v>
      </c>
      <c r="Y4918" t="str">
        <f>VLOOKUP(P4918,Sheet2!$A$1:$C$18,2,0)</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228"/>
        <v>Loss</v>
      </c>
      <c r="W4919" t="str">
        <f t="shared" si="229"/>
        <v>CA</v>
      </c>
      <c r="X4919" t="str">
        <f t="shared" si="230"/>
        <v>California</v>
      </c>
      <c r="Y4919" t="str">
        <f>VLOOKUP(P4919,Sheet2!$A$1:$C$18,2,0)</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228"/>
        <v>Profit</v>
      </c>
      <c r="W4920" t="str">
        <f t="shared" si="229"/>
        <v>CA</v>
      </c>
      <c r="X4920" t="str">
        <f t="shared" si="230"/>
        <v>California</v>
      </c>
      <c r="Y4920" t="str">
        <f>VLOOKUP(P4920,Sheet2!$A$1:$C$18,2,0)</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228"/>
        <v>Profit</v>
      </c>
      <c r="W4921" t="str">
        <f t="shared" si="229"/>
        <v>CA</v>
      </c>
      <c r="X4921" t="str">
        <f t="shared" si="230"/>
        <v>California</v>
      </c>
      <c r="Y4921" t="str">
        <f>VLOOKUP(P4921,Sheet2!$A$1:$C$18,2,0)</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228"/>
        <v>Loss</v>
      </c>
      <c r="W4922" t="str">
        <f t="shared" si="229"/>
        <v>CA</v>
      </c>
      <c r="X4922" t="str">
        <f t="shared" si="230"/>
        <v>California</v>
      </c>
      <c r="Y4922" t="str">
        <f>VLOOKUP(P4922,Sheet2!$A$1:$C$18,2,0)</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228"/>
        <v>Profit</v>
      </c>
      <c r="W4923" t="str">
        <f t="shared" si="229"/>
        <v>CA</v>
      </c>
      <c r="X4923" t="str">
        <f t="shared" si="230"/>
        <v>California</v>
      </c>
      <c r="Y4923" t="str">
        <f>VLOOKUP(P4923,Sheet2!$A$1:$C$18,2,0)</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228"/>
        <v>Profit</v>
      </c>
      <c r="W4924" t="str">
        <f t="shared" si="229"/>
        <v>CA</v>
      </c>
      <c r="X4924" t="str">
        <f t="shared" si="230"/>
        <v>California</v>
      </c>
      <c r="Y4924" t="str">
        <f>VLOOKUP(P4924,Sheet2!$A$1:$C$18,2,0)</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228"/>
        <v>Profit</v>
      </c>
      <c r="W4925" t="str">
        <f t="shared" si="229"/>
        <v>CA</v>
      </c>
      <c r="X4925" t="str">
        <f t="shared" si="230"/>
        <v>California</v>
      </c>
      <c r="Y4925" t="str">
        <f>VLOOKUP(P4925,Sheet2!$A$1:$C$18,2,0)</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228"/>
        <v>Profit</v>
      </c>
      <c r="W4926" t="str">
        <f t="shared" si="229"/>
        <v>CA</v>
      </c>
      <c r="X4926" t="str">
        <f t="shared" si="230"/>
        <v>California</v>
      </c>
      <c r="Y4926" t="str">
        <f>VLOOKUP(P4926,Sheet2!$A$1:$C$18,2,0)</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228"/>
        <v>Profit</v>
      </c>
      <c r="W4927" t="str">
        <f t="shared" si="229"/>
        <v>CA</v>
      </c>
      <c r="X4927" t="str">
        <f t="shared" si="230"/>
        <v>California</v>
      </c>
      <c r="Y4927" t="str">
        <f>VLOOKUP(P4927,Sheet2!$A$1:$C$18,2,0)</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228"/>
        <v>Loss</v>
      </c>
      <c r="W4928" t="str">
        <f t="shared" si="229"/>
        <v>CA</v>
      </c>
      <c r="X4928" t="str">
        <f t="shared" si="230"/>
        <v>California</v>
      </c>
      <c r="Y4928" t="str">
        <f>VLOOKUP(P4928,Sheet2!$A$1:$C$18,2,0)</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228"/>
        <v>Profit</v>
      </c>
      <c r="W4929" t="str">
        <f t="shared" si="229"/>
        <v>CA</v>
      </c>
      <c r="X4929" t="str">
        <f t="shared" si="230"/>
        <v>California</v>
      </c>
      <c r="Y4929" t="str">
        <f>VLOOKUP(P4929,Sheet2!$A$1:$C$18,2,0)</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228"/>
        <v>Profit</v>
      </c>
      <c r="W4930" t="str">
        <f t="shared" si="229"/>
        <v>CA</v>
      </c>
      <c r="X4930" t="str">
        <f t="shared" si="230"/>
        <v>California</v>
      </c>
      <c r="Y4930" t="str">
        <f>VLOOKUP(P4930,Sheet2!$A$1:$C$18,2,0)</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231">IF(U4931&gt;=0,"Profit","Loss")</f>
        <v>Profit</v>
      </c>
      <c r="W4931" t="str">
        <f t="shared" ref="W4931:W4994" si="232">MID(B4931,1,2)</f>
        <v>US</v>
      </c>
      <c r="X4931" t="str">
        <f t="shared" ref="X4931:X4994" si="233">IF(W4931="CA","California","Texas")</f>
        <v>Texas</v>
      </c>
      <c r="Y4931" t="str">
        <f>VLOOKUP(P4931,Sheet2!$A$1:$C$18,2,0)</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VLOOKUP(P4932,Sheet2!$A$1:$C$18,2,0)</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231"/>
        <v>Profit</v>
      </c>
      <c r="W4933" t="str">
        <f t="shared" si="232"/>
        <v>CA</v>
      </c>
      <c r="X4933" t="str">
        <f t="shared" si="233"/>
        <v>California</v>
      </c>
      <c r="Y4933" t="str">
        <f>VLOOKUP(P4933,Sheet2!$A$1:$C$18,2,0)</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231"/>
        <v>Profit</v>
      </c>
      <c r="W4934" t="str">
        <f t="shared" si="232"/>
        <v>CA</v>
      </c>
      <c r="X4934" t="str">
        <f t="shared" si="233"/>
        <v>California</v>
      </c>
      <c r="Y4934" t="str">
        <f>VLOOKUP(P4934,Sheet2!$A$1:$C$18,2,0)</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231"/>
        <v>Loss</v>
      </c>
      <c r="W4935" t="str">
        <f t="shared" si="232"/>
        <v>CA</v>
      </c>
      <c r="X4935" t="str">
        <f t="shared" si="233"/>
        <v>California</v>
      </c>
      <c r="Y4935" t="str">
        <f>VLOOKUP(P4935,Sheet2!$A$1:$C$18,2,0)</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VLOOKUP(P4936,Sheet2!$A$1:$C$18,2,0)</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231"/>
        <v>Profit</v>
      </c>
      <c r="W4937" t="str">
        <f t="shared" si="232"/>
        <v>CA</v>
      </c>
      <c r="X4937" t="str">
        <f t="shared" si="233"/>
        <v>California</v>
      </c>
      <c r="Y4937" t="str">
        <f>VLOOKUP(P4937,Sheet2!$A$1:$C$18,2,0)</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231"/>
        <v>Profit</v>
      </c>
      <c r="W4938" t="str">
        <f t="shared" si="232"/>
        <v>CA</v>
      </c>
      <c r="X4938" t="str">
        <f t="shared" si="233"/>
        <v>California</v>
      </c>
      <c r="Y4938" t="str">
        <f>VLOOKUP(P4938,Sheet2!$A$1:$C$18,2,0)</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231"/>
        <v>Profit</v>
      </c>
      <c r="W4939" t="str">
        <f t="shared" si="232"/>
        <v>CA</v>
      </c>
      <c r="X4939" t="str">
        <f t="shared" si="233"/>
        <v>California</v>
      </c>
      <c r="Y4939" t="str">
        <f>VLOOKUP(P4939,Sheet2!$A$1:$C$18,2,0)</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231"/>
        <v>Profit</v>
      </c>
      <c r="W4940" t="str">
        <f t="shared" si="232"/>
        <v>CA</v>
      </c>
      <c r="X4940" t="str">
        <f t="shared" si="233"/>
        <v>California</v>
      </c>
      <c r="Y4940" t="str">
        <f>VLOOKUP(P4940,Sheet2!$A$1:$C$18,2,0)</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231"/>
        <v>Profit</v>
      </c>
      <c r="W4941" t="str">
        <f t="shared" si="232"/>
        <v>CA</v>
      </c>
      <c r="X4941" t="str">
        <f t="shared" si="233"/>
        <v>California</v>
      </c>
      <c r="Y4941" t="str">
        <f>VLOOKUP(P4941,Sheet2!$A$1:$C$18,2,0)</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231"/>
        <v>Profit</v>
      </c>
      <c r="W4942" t="str">
        <f t="shared" si="232"/>
        <v>CA</v>
      </c>
      <c r="X4942" t="str">
        <f t="shared" si="233"/>
        <v>California</v>
      </c>
      <c r="Y4942" t="str">
        <f>VLOOKUP(P4942,Sheet2!$A$1:$C$18,2,0)</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231"/>
        <v>Profit</v>
      </c>
      <c r="W4943" t="str">
        <f t="shared" si="232"/>
        <v>CA</v>
      </c>
      <c r="X4943" t="str">
        <f t="shared" si="233"/>
        <v>California</v>
      </c>
      <c r="Y4943" t="str">
        <f>VLOOKUP(P4943,Sheet2!$A$1:$C$18,2,0)</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231"/>
        <v>Profit</v>
      </c>
      <c r="W4944" t="str">
        <f t="shared" si="232"/>
        <v>CA</v>
      </c>
      <c r="X4944" t="str">
        <f t="shared" si="233"/>
        <v>California</v>
      </c>
      <c r="Y4944" t="str">
        <f>VLOOKUP(P4944,Sheet2!$A$1:$C$18,2,0)</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231"/>
        <v>Profit</v>
      </c>
      <c r="W4945" t="str">
        <f t="shared" si="232"/>
        <v>CA</v>
      </c>
      <c r="X4945" t="str">
        <f t="shared" si="233"/>
        <v>California</v>
      </c>
      <c r="Y4945" t="str">
        <f>VLOOKUP(P4945,Sheet2!$A$1:$C$18,2,0)</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231"/>
        <v>Profit</v>
      </c>
      <c r="W4946" t="str">
        <f t="shared" si="232"/>
        <v>CA</v>
      </c>
      <c r="X4946" t="str">
        <f t="shared" si="233"/>
        <v>California</v>
      </c>
      <c r="Y4946" t="str">
        <f>VLOOKUP(P4946,Sheet2!$A$1:$C$18,2,0)</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231"/>
        <v>Profit</v>
      </c>
      <c r="W4947" t="str">
        <f t="shared" si="232"/>
        <v>CA</v>
      </c>
      <c r="X4947" t="str">
        <f t="shared" si="233"/>
        <v>California</v>
      </c>
      <c r="Y4947" t="str">
        <f>VLOOKUP(P4947,Sheet2!$A$1:$C$18,2,0)</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VLOOKUP(P4948,Sheet2!$A$1:$C$18,2,0)</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VLOOKUP(P4949,Sheet2!$A$1:$C$18,2,0)</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231"/>
        <v>Profit</v>
      </c>
      <c r="W4950" t="str">
        <f t="shared" si="232"/>
        <v>CA</v>
      </c>
      <c r="X4950" t="str">
        <f t="shared" si="233"/>
        <v>California</v>
      </c>
      <c r="Y4950" t="str">
        <f>VLOOKUP(P4950,Sheet2!$A$1:$C$18,2,0)</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231"/>
        <v>Profit</v>
      </c>
      <c r="W4951" t="str">
        <f t="shared" si="232"/>
        <v>CA</v>
      </c>
      <c r="X4951" t="str">
        <f t="shared" si="233"/>
        <v>California</v>
      </c>
      <c r="Y4951" t="str">
        <f>VLOOKUP(P4951,Sheet2!$A$1:$C$18,2,0)</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VLOOKUP(P4952,Sheet2!$A$1:$C$18,2,0)</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VLOOKUP(P4953,Sheet2!$A$1:$C$18,2,0)</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231"/>
        <v>Profit</v>
      </c>
      <c r="W4954" t="str">
        <f t="shared" si="232"/>
        <v>CA</v>
      </c>
      <c r="X4954" t="str">
        <f t="shared" si="233"/>
        <v>California</v>
      </c>
      <c r="Y4954" t="str">
        <f>VLOOKUP(P4954,Sheet2!$A$1:$C$18,2,0)</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231"/>
        <v>Profit</v>
      </c>
      <c r="W4955" t="str">
        <f t="shared" si="232"/>
        <v>CA</v>
      </c>
      <c r="X4955" t="str">
        <f t="shared" si="233"/>
        <v>California</v>
      </c>
      <c r="Y4955" t="str">
        <f>VLOOKUP(P4955,Sheet2!$A$1:$C$18,2,0)</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231"/>
        <v>Profit</v>
      </c>
      <c r="W4956" t="str">
        <f t="shared" si="232"/>
        <v>CA</v>
      </c>
      <c r="X4956" t="str">
        <f t="shared" si="233"/>
        <v>California</v>
      </c>
      <c r="Y4956" t="str">
        <f>VLOOKUP(P4956,Sheet2!$A$1:$C$18,2,0)</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231"/>
        <v>Profit</v>
      </c>
      <c r="W4957" t="str">
        <f t="shared" si="232"/>
        <v>CA</v>
      </c>
      <c r="X4957" t="str">
        <f t="shared" si="233"/>
        <v>California</v>
      </c>
      <c r="Y4957" t="str">
        <f>VLOOKUP(P4957,Sheet2!$A$1:$C$18,2,0)</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231"/>
        <v>Profit</v>
      </c>
      <c r="W4958" t="str">
        <f t="shared" si="232"/>
        <v>CA</v>
      </c>
      <c r="X4958" t="str">
        <f t="shared" si="233"/>
        <v>California</v>
      </c>
      <c r="Y4958" t="str">
        <f>VLOOKUP(P4958,Sheet2!$A$1:$C$18,2,0)</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231"/>
        <v>Loss</v>
      </c>
      <c r="W4959" t="str">
        <f t="shared" si="232"/>
        <v>CA</v>
      </c>
      <c r="X4959" t="str">
        <f t="shared" si="233"/>
        <v>California</v>
      </c>
      <c r="Y4959" t="str">
        <f>VLOOKUP(P4959,Sheet2!$A$1:$C$18,2,0)</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VLOOKUP(P4960,Sheet2!$A$1:$C$18,2,0)</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231"/>
        <v>Profit</v>
      </c>
      <c r="W4961" t="str">
        <f t="shared" si="232"/>
        <v>CA</v>
      </c>
      <c r="X4961" t="str">
        <f t="shared" si="233"/>
        <v>California</v>
      </c>
      <c r="Y4961" t="str">
        <f>VLOOKUP(P4961,Sheet2!$A$1:$C$18,2,0)</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231"/>
        <v>Profit</v>
      </c>
      <c r="W4962" t="str">
        <f t="shared" si="232"/>
        <v>CA</v>
      </c>
      <c r="X4962" t="str">
        <f t="shared" si="233"/>
        <v>California</v>
      </c>
      <c r="Y4962" t="str">
        <f>VLOOKUP(P4962,Sheet2!$A$1:$C$18,2,0)</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231"/>
        <v>Profit</v>
      </c>
      <c r="W4963" t="str">
        <f t="shared" si="232"/>
        <v>CA</v>
      </c>
      <c r="X4963" t="str">
        <f t="shared" si="233"/>
        <v>California</v>
      </c>
      <c r="Y4963" t="str">
        <f>VLOOKUP(P4963,Sheet2!$A$1:$C$18,2,0)</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231"/>
        <v>Profit</v>
      </c>
      <c r="W4964" t="str">
        <f t="shared" si="232"/>
        <v>CA</v>
      </c>
      <c r="X4964" t="str">
        <f t="shared" si="233"/>
        <v>California</v>
      </c>
      <c r="Y4964" t="str">
        <f>VLOOKUP(P4964,Sheet2!$A$1:$C$18,2,0)</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231"/>
        <v>Profit</v>
      </c>
      <c r="W4965" t="str">
        <f t="shared" si="232"/>
        <v>CA</v>
      </c>
      <c r="X4965" t="str">
        <f t="shared" si="233"/>
        <v>California</v>
      </c>
      <c r="Y4965" t="str">
        <f>VLOOKUP(P4965,Sheet2!$A$1:$C$18,2,0)</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231"/>
        <v>Loss</v>
      </c>
      <c r="W4966" t="str">
        <f t="shared" si="232"/>
        <v>CA</v>
      </c>
      <c r="X4966" t="str">
        <f t="shared" si="233"/>
        <v>California</v>
      </c>
      <c r="Y4966" t="str">
        <f>VLOOKUP(P4966,Sheet2!$A$1:$C$18,2,0)</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231"/>
        <v>Profit</v>
      </c>
      <c r="W4967" t="str">
        <f t="shared" si="232"/>
        <v>CA</v>
      </c>
      <c r="X4967" t="str">
        <f t="shared" si="233"/>
        <v>California</v>
      </c>
      <c r="Y4967" t="str">
        <f>VLOOKUP(P4967,Sheet2!$A$1:$C$18,2,0)</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231"/>
        <v>Profit</v>
      </c>
      <c r="W4968" t="str">
        <f t="shared" si="232"/>
        <v>CA</v>
      </c>
      <c r="X4968" t="str">
        <f t="shared" si="233"/>
        <v>California</v>
      </c>
      <c r="Y4968" t="str">
        <f>VLOOKUP(P4968,Sheet2!$A$1:$C$18,2,0)</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231"/>
        <v>Profit</v>
      </c>
      <c r="W4969" t="str">
        <f t="shared" si="232"/>
        <v>CA</v>
      </c>
      <c r="X4969" t="str">
        <f t="shared" si="233"/>
        <v>California</v>
      </c>
      <c r="Y4969" t="str">
        <f>VLOOKUP(P4969,Sheet2!$A$1:$C$18,2,0)</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231"/>
        <v>Profit</v>
      </c>
      <c r="W4970" t="str">
        <f t="shared" si="232"/>
        <v>CA</v>
      </c>
      <c r="X4970" t="str">
        <f t="shared" si="233"/>
        <v>California</v>
      </c>
      <c r="Y4970" t="str">
        <f>VLOOKUP(P4970,Sheet2!$A$1:$C$18,2,0)</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231"/>
        <v>Profit</v>
      </c>
      <c r="W4971" t="str">
        <f t="shared" si="232"/>
        <v>CA</v>
      </c>
      <c r="X4971" t="str">
        <f t="shared" si="233"/>
        <v>California</v>
      </c>
      <c r="Y4971" t="str">
        <f>VLOOKUP(P4971,Sheet2!$A$1:$C$18,2,0)</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VLOOKUP(P4972,Sheet2!$A$1:$C$18,2,0)</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231"/>
        <v>Profit</v>
      </c>
      <c r="W4973" t="str">
        <f t="shared" si="232"/>
        <v>US</v>
      </c>
      <c r="X4973" t="str">
        <f t="shared" si="233"/>
        <v>Texas</v>
      </c>
      <c r="Y4973" t="str">
        <f>VLOOKUP(P4973,Sheet2!$A$1:$C$18,2,0)</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231"/>
        <v>Profit</v>
      </c>
      <c r="W4974" t="str">
        <f t="shared" si="232"/>
        <v>US</v>
      </c>
      <c r="X4974" t="str">
        <f t="shared" si="233"/>
        <v>Texas</v>
      </c>
      <c r="Y4974" t="str">
        <f>VLOOKUP(P4974,Sheet2!$A$1:$C$18,2,0)</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231"/>
        <v>Profit</v>
      </c>
      <c r="W4975" t="str">
        <f t="shared" si="232"/>
        <v>US</v>
      </c>
      <c r="X4975" t="str">
        <f t="shared" si="233"/>
        <v>Texas</v>
      </c>
      <c r="Y4975" t="str">
        <f>VLOOKUP(P4975,Sheet2!$A$1:$C$18,2,0)</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231"/>
        <v>Profit</v>
      </c>
      <c r="W4976" t="str">
        <f t="shared" si="232"/>
        <v>CA</v>
      </c>
      <c r="X4976" t="str">
        <f t="shared" si="233"/>
        <v>California</v>
      </c>
      <c r="Y4976" t="str">
        <f>VLOOKUP(P4976,Sheet2!$A$1:$C$18,2,0)</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231"/>
        <v>Profit</v>
      </c>
      <c r="W4977" t="str">
        <f t="shared" si="232"/>
        <v>CA</v>
      </c>
      <c r="X4977" t="str">
        <f t="shared" si="233"/>
        <v>California</v>
      </c>
      <c r="Y4977" t="str">
        <f>VLOOKUP(P4977,Sheet2!$A$1:$C$18,2,0)</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v>
      </c>
      <c r="W4978" t="str">
        <f t="shared" si="232"/>
        <v>CA</v>
      </c>
      <c r="X4978" t="str">
        <f t="shared" si="233"/>
        <v>California</v>
      </c>
      <c r="Y4978" t="str">
        <f>VLOOKUP(P4978,Sheet2!$A$1:$C$18,2,0)</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231"/>
        <v>Profit</v>
      </c>
      <c r="W4979" t="str">
        <f t="shared" si="232"/>
        <v>CA</v>
      </c>
      <c r="X4979" t="str">
        <f t="shared" si="233"/>
        <v>California</v>
      </c>
      <c r="Y4979" t="str">
        <f>VLOOKUP(P4979,Sheet2!$A$1:$C$18,2,0)</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231"/>
        <v>Profit</v>
      </c>
      <c r="W4980" t="str">
        <f t="shared" si="232"/>
        <v>CA</v>
      </c>
      <c r="X4980" t="str">
        <f t="shared" si="233"/>
        <v>California</v>
      </c>
      <c r="Y4980" t="str">
        <f>VLOOKUP(P4980,Sheet2!$A$1:$C$18,2,0)</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231"/>
        <v>Profit</v>
      </c>
      <c r="W4981" t="str">
        <f t="shared" si="232"/>
        <v>US</v>
      </c>
      <c r="X4981" t="str">
        <f t="shared" si="233"/>
        <v>Texas</v>
      </c>
      <c r="Y4981" t="str">
        <f>VLOOKUP(P4981,Sheet2!$A$1:$C$18,2,0)</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231"/>
        <v>Loss</v>
      </c>
      <c r="W4982" t="str">
        <f t="shared" si="232"/>
        <v>US</v>
      </c>
      <c r="X4982" t="str">
        <f t="shared" si="233"/>
        <v>Texas</v>
      </c>
      <c r="Y4982" t="str">
        <f>VLOOKUP(P4982,Sheet2!$A$1:$C$18,2,0)</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231"/>
        <v>Loss</v>
      </c>
      <c r="W4983" t="str">
        <f t="shared" si="232"/>
        <v>US</v>
      </c>
      <c r="X4983" t="str">
        <f t="shared" si="233"/>
        <v>Texas</v>
      </c>
      <c r="Y4983" t="str">
        <f>VLOOKUP(P4983,Sheet2!$A$1:$C$18,2,0)</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231"/>
        <v>Profit</v>
      </c>
      <c r="W4984" t="str">
        <f t="shared" si="232"/>
        <v>CA</v>
      </c>
      <c r="X4984" t="str">
        <f t="shared" si="233"/>
        <v>California</v>
      </c>
      <c r="Y4984" t="str">
        <f>VLOOKUP(P4984,Sheet2!$A$1:$C$18,2,0)</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VLOOKUP(P4985,Sheet2!$A$1:$C$18,2,0)</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231"/>
        <v>Profit</v>
      </c>
      <c r="W4986" t="str">
        <f t="shared" si="232"/>
        <v>CA</v>
      </c>
      <c r="X4986" t="str">
        <f t="shared" si="233"/>
        <v>California</v>
      </c>
      <c r="Y4986" t="str">
        <f>VLOOKUP(P4986,Sheet2!$A$1:$C$18,2,0)</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231"/>
        <v>Profit</v>
      </c>
      <c r="W4987" t="str">
        <f t="shared" si="232"/>
        <v>CA</v>
      </c>
      <c r="X4987" t="str">
        <f t="shared" si="233"/>
        <v>California</v>
      </c>
      <c r="Y4987" t="str">
        <f>VLOOKUP(P4987,Sheet2!$A$1:$C$18,2,0)</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231"/>
        <v>Profit</v>
      </c>
      <c r="W4988" t="str">
        <f t="shared" si="232"/>
        <v>CA</v>
      </c>
      <c r="X4988" t="str">
        <f t="shared" si="233"/>
        <v>California</v>
      </c>
      <c r="Y4988" t="str">
        <f>VLOOKUP(P4988,Sheet2!$A$1:$C$18,2,0)</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VLOOKUP(P4989,Sheet2!$A$1:$C$18,2,0)</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231"/>
        <v>Loss</v>
      </c>
      <c r="W4990" t="str">
        <f t="shared" si="232"/>
        <v>CA</v>
      </c>
      <c r="X4990" t="str">
        <f t="shared" si="233"/>
        <v>California</v>
      </c>
      <c r="Y4990" t="str">
        <f>VLOOKUP(P4990,Sheet2!$A$1:$C$18,2,0)</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231"/>
        <v>Profit</v>
      </c>
      <c r="W4991" t="str">
        <f t="shared" si="232"/>
        <v>CA</v>
      </c>
      <c r="X4991" t="str">
        <f t="shared" si="233"/>
        <v>California</v>
      </c>
      <c r="Y4991" t="str">
        <f>VLOOKUP(P4991,Sheet2!$A$1:$C$18,2,0)</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231"/>
        <v>Profit</v>
      </c>
      <c r="W4992" t="str">
        <f t="shared" si="232"/>
        <v>CA</v>
      </c>
      <c r="X4992" t="str">
        <f t="shared" si="233"/>
        <v>California</v>
      </c>
      <c r="Y4992" t="str">
        <f>VLOOKUP(P4992,Sheet2!$A$1:$C$18,2,0)</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231"/>
        <v>Loss</v>
      </c>
      <c r="W4993" t="str">
        <f t="shared" si="232"/>
        <v>US</v>
      </c>
      <c r="X4993" t="str">
        <f t="shared" si="233"/>
        <v>Texas</v>
      </c>
      <c r="Y4993" t="str">
        <f>VLOOKUP(P4993,Sheet2!$A$1:$C$18,2,0)</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231"/>
        <v>Profit</v>
      </c>
      <c r="W4994" t="str">
        <f t="shared" si="232"/>
        <v>CA</v>
      </c>
      <c r="X4994" t="str">
        <f t="shared" si="233"/>
        <v>California</v>
      </c>
      <c r="Y4994" t="str">
        <f>VLOOKUP(P4994,Sheet2!$A$1:$C$18,2,0)</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234">IF(U4995&gt;=0,"Profit","Loss")</f>
        <v>Profit</v>
      </c>
      <c r="W4995" t="str">
        <f t="shared" ref="W4995:W5058" si="235">MID(B4995,1,2)</f>
        <v>CA</v>
      </c>
      <c r="X4995" t="str">
        <f t="shared" ref="X4995:X5058" si="236">IF(W4995="CA","California","Texas")</f>
        <v>California</v>
      </c>
      <c r="Y4995" t="str">
        <f>VLOOKUP(P4995,Sheet2!$A$1:$C$18,2,0)</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234"/>
        <v>Profit</v>
      </c>
      <c r="W4996" t="str">
        <f t="shared" si="235"/>
        <v>CA</v>
      </c>
      <c r="X4996" t="str">
        <f t="shared" si="236"/>
        <v>California</v>
      </c>
      <c r="Y4996" t="str">
        <f>VLOOKUP(P4996,Sheet2!$A$1:$C$18,2,0)</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234"/>
        <v>Profit</v>
      </c>
      <c r="W4997" t="str">
        <f t="shared" si="235"/>
        <v>CA</v>
      </c>
      <c r="X4997" t="str">
        <f t="shared" si="236"/>
        <v>California</v>
      </c>
      <c r="Y4997" t="str">
        <f>VLOOKUP(P4997,Sheet2!$A$1:$C$18,2,0)</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234"/>
        <v>Profit</v>
      </c>
      <c r="W4998" t="str">
        <f t="shared" si="235"/>
        <v>CA</v>
      </c>
      <c r="X4998" t="str">
        <f t="shared" si="236"/>
        <v>California</v>
      </c>
      <c r="Y4998" t="str">
        <f>VLOOKUP(P4998,Sheet2!$A$1:$C$18,2,0)</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234"/>
        <v>Loss</v>
      </c>
      <c r="W4999" t="str">
        <f t="shared" si="235"/>
        <v>CA</v>
      </c>
      <c r="X4999" t="str">
        <f t="shared" si="236"/>
        <v>California</v>
      </c>
      <c r="Y4999" t="str">
        <f>VLOOKUP(P4999,Sheet2!$A$1:$C$18,2,0)</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234"/>
        <v>Profit</v>
      </c>
      <c r="W5000" t="str">
        <f t="shared" si="235"/>
        <v>CA</v>
      </c>
      <c r="X5000" t="str">
        <f t="shared" si="236"/>
        <v>California</v>
      </c>
      <c r="Y5000" t="str">
        <f>VLOOKUP(P5000,Sheet2!$A$1:$C$18,2,0)</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VLOOKUP(P5001,Sheet2!$A$1:$C$18,2,0)</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234"/>
        <v>Profit</v>
      </c>
      <c r="W5002" t="str">
        <f t="shared" si="235"/>
        <v>CA</v>
      </c>
      <c r="X5002" t="str">
        <f t="shared" si="236"/>
        <v>California</v>
      </c>
      <c r="Y5002" t="str">
        <f>VLOOKUP(P5002,Sheet2!$A$1:$C$18,2,0)</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234"/>
        <v>Profit</v>
      </c>
      <c r="W5003" t="str">
        <f t="shared" si="235"/>
        <v>CA</v>
      </c>
      <c r="X5003" t="str">
        <f t="shared" si="236"/>
        <v>California</v>
      </c>
      <c r="Y5003" t="str">
        <f>VLOOKUP(P5003,Sheet2!$A$1:$C$18,2,0)</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VLOOKUP(P5004,Sheet2!$A$1:$C$18,2,0)</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234"/>
        <v>Profit</v>
      </c>
      <c r="W5005" t="str">
        <f t="shared" si="235"/>
        <v>CA</v>
      </c>
      <c r="X5005" t="str">
        <f t="shared" si="236"/>
        <v>California</v>
      </c>
      <c r="Y5005" t="str">
        <f>VLOOKUP(P5005,Sheet2!$A$1:$C$18,2,0)</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234"/>
        <v>Profit</v>
      </c>
      <c r="W5006" t="str">
        <f t="shared" si="235"/>
        <v>CA</v>
      </c>
      <c r="X5006" t="str">
        <f t="shared" si="236"/>
        <v>California</v>
      </c>
      <c r="Y5006" t="str">
        <f>VLOOKUP(P5006,Sheet2!$A$1:$C$18,2,0)</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234"/>
        <v>Profit</v>
      </c>
      <c r="W5007" t="str">
        <f t="shared" si="235"/>
        <v>CA</v>
      </c>
      <c r="X5007" t="str">
        <f t="shared" si="236"/>
        <v>California</v>
      </c>
      <c r="Y5007" t="str">
        <f>VLOOKUP(P5007,Sheet2!$A$1:$C$18,2,0)</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234"/>
        <v>Profit</v>
      </c>
      <c r="W5008" t="str">
        <f t="shared" si="235"/>
        <v>CA</v>
      </c>
      <c r="X5008" t="str">
        <f t="shared" si="236"/>
        <v>California</v>
      </c>
      <c r="Y5008" t="str">
        <f>VLOOKUP(P5008,Sheet2!$A$1:$C$18,2,0)</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234"/>
        <v>Profit</v>
      </c>
      <c r="W5009" t="str">
        <f t="shared" si="235"/>
        <v>CA</v>
      </c>
      <c r="X5009" t="str">
        <f t="shared" si="236"/>
        <v>California</v>
      </c>
      <c r="Y5009" t="str">
        <f>VLOOKUP(P5009,Sheet2!$A$1:$C$18,2,0)</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VLOOKUP(P5010,Sheet2!$A$1:$C$18,2,0)</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234"/>
        <v>Loss</v>
      </c>
      <c r="W5011" t="str">
        <f t="shared" si="235"/>
        <v>CA</v>
      </c>
      <c r="X5011" t="str">
        <f t="shared" si="236"/>
        <v>California</v>
      </c>
      <c r="Y5011" t="str">
        <f>VLOOKUP(P5011,Sheet2!$A$1:$C$18,2,0)</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234"/>
        <v>Loss</v>
      </c>
      <c r="W5012" t="str">
        <f t="shared" si="235"/>
        <v>CA</v>
      </c>
      <c r="X5012" t="str">
        <f t="shared" si="236"/>
        <v>California</v>
      </c>
      <c r="Y5012" t="str">
        <f>VLOOKUP(P5012,Sheet2!$A$1:$C$18,2,0)</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234"/>
        <v>Loss</v>
      </c>
      <c r="W5013" t="str">
        <f t="shared" si="235"/>
        <v>US</v>
      </c>
      <c r="X5013" t="str">
        <f t="shared" si="236"/>
        <v>Texas</v>
      </c>
      <c r="Y5013" t="str">
        <f>VLOOKUP(P5013,Sheet2!$A$1:$C$18,2,0)</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234"/>
        <v>Loss</v>
      </c>
      <c r="W5014" t="str">
        <f t="shared" si="235"/>
        <v>US</v>
      </c>
      <c r="X5014" t="str">
        <f t="shared" si="236"/>
        <v>Texas</v>
      </c>
      <c r="Y5014" t="str">
        <f>VLOOKUP(P5014,Sheet2!$A$1:$C$18,2,0)</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234"/>
        <v>Profit</v>
      </c>
      <c r="W5015" t="str">
        <f t="shared" si="235"/>
        <v>US</v>
      </c>
      <c r="X5015" t="str">
        <f t="shared" si="236"/>
        <v>Texas</v>
      </c>
      <c r="Y5015" t="str">
        <f>VLOOKUP(P5015,Sheet2!$A$1:$C$18,2,0)</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234"/>
        <v>Loss</v>
      </c>
      <c r="W5016" t="str">
        <f t="shared" si="235"/>
        <v>US</v>
      </c>
      <c r="X5016" t="str">
        <f t="shared" si="236"/>
        <v>Texas</v>
      </c>
      <c r="Y5016" t="str">
        <f>VLOOKUP(P5016,Sheet2!$A$1:$C$18,2,0)</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234"/>
        <v>Profit</v>
      </c>
      <c r="W5017" t="str">
        <f t="shared" si="235"/>
        <v>CA</v>
      </c>
      <c r="X5017" t="str">
        <f t="shared" si="236"/>
        <v>California</v>
      </c>
      <c r="Y5017" t="str">
        <f>VLOOKUP(P5017,Sheet2!$A$1:$C$18,2,0)</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234"/>
        <v>Loss</v>
      </c>
      <c r="W5018" t="str">
        <f t="shared" si="235"/>
        <v>CA</v>
      </c>
      <c r="X5018" t="str">
        <f t="shared" si="236"/>
        <v>California</v>
      </c>
      <c r="Y5018" t="str">
        <f>VLOOKUP(P5018,Sheet2!$A$1:$C$18,2,0)</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234"/>
        <v>Profit</v>
      </c>
      <c r="W5019" t="str">
        <f t="shared" si="235"/>
        <v>CA</v>
      </c>
      <c r="X5019" t="str">
        <f t="shared" si="236"/>
        <v>California</v>
      </c>
      <c r="Y5019" t="str">
        <f>VLOOKUP(P5019,Sheet2!$A$1:$C$18,2,0)</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234"/>
        <v>Profit</v>
      </c>
      <c r="W5020" t="str">
        <f t="shared" si="235"/>
        <v>CA</v>
      </c>
      <c r="X5020" t="str">
        <f t="shared" si="236"/>
        <v>California</v>
      </c>
      <c r="Y5020" t="str">
        <f>VLOOKUP(P5020,Sheet2!$A$1:$C$18,2,0)</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234"/>
        <v>Profit</v>
      </c>
      <c r="W5021" t="str">
        <f t="shared" si="235"/>
        <v>CA</v>
      </c>
      <c r="X5021" t="str">
        <f t="shared" si="236"/>
        <v>California</v>
      </c>
      <c r="Y5021" t="str">
        <f>VLOOKUP(P5021,Sheet2!$A$1:$C$18,2,0)</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234"/>
        <v>Profit</v>
      </c>
      <c r="W5022" t="str">
        <f t="shared" si="235"/>
        <v>CA</v>
      </c>
      <c r="X5022" t="str">
        <f t="shared" si="236"/>
        <v>California</v>
      </c>
      <c r="Y5022" t="str">
        <f>VLOOKUP(P5022,Sheet2!$A$1:$C$18,2,0)</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234"/>
        <v>Profit</v>
      </c>
      <c r="W5023" t="str">
        <f t="shared" si="235"/>
        <v>CA</v>
      </c>
      <c r="X5023" t="str">
        <f t="shared" si="236"/>
        <v>California</v>
      </c>
      <c r="Y5023" t="str">
        <f>VLOOKUP(P5023,Sheet2!$A$1:$C$18,2,0)</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234"/>
        <v>Profit</v>
      </c>
      <c r="W5024" t="str">
        <f t="shared" si="235"/>
        <v>CA</v>
      </c>
      <c r="X5024" t="str">
        <f t="shared" si="236"/>
        <v>California</v>
      </c>
      <c r="Y5024" t="str">
        <f>VLOOKUP(P5024,Sheet2!$A$1:$C$18,2,0)</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234"/>
        <v>Profit</v>
      </c>
      <c r="W5025" t="str">
        <f t="shared" si="235"/>
        <v>CA</v>
      </c>
      <c r="X5025" t="str">
        <f t="shared" si="236"/>
        <v>California</v>
      </c>
      <c r="Y5025" t="str">
        <f>VLOOKUP(P5025,Sheet2!$A$1:$C$18,2,0)</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234"/>
        <v>Profit</v>
      </c>
      <c r="W5026" t="str">
        <f t="shared" si="235"/>
        <v>US</v>
      </c>
      <c r="X5026" t="str">
        <f t="shared" si="236"/>
        <v>Texas</v>
      </c>
      <c r="Y5026" t="str">
        <f>VLOOKUP(P5026,Sheet2!$A$1:$C$18,2,0)</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234"/>
        <v>Profit</v>
      </c>
      <c r="W5027" t="str">
        <f t="shared" si="235"/>
        <v>US</v>
      </c>
      <c r="X5027" t="str">
        <f t="shared" si="236"/>
        <v>Texas</v>
      </c>
      <c r="Y5027" t="str">
        <f>VLOOKUP(P5027,Sheet2!$A$1:$C$18,2,0)</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VLOOKUP(P5028,Sheet2!$A$1:$C$18,2,0)</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234"/>
        <v>Profit</v>
      </c>
      <c r="W5029" t="str">
        <f t="shared" si="235"/>
        <v>US</v>
      </c>
      <c r="X5029" t="str">
        <f t="shared" si="236"/>
        <v>Texas</v>
      </c>
      <c r="Y5029" t="str">
        <f>VLOOKUP(P5029,Sheet2!$A$1:$C$18,2,0)</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234"/>
        <v>Profit</v>
      </c>
      <c r="W5030" t="str">
        <f t="shared" si="235"/>
        <v>CA</v>
      </c>
      <c r="X5030" t="str">
        <f t="shared" si="236"/>
        <v>California</v>
      </c>
      <c r="Y5030" t="str">
        <f>VLOOKUP(P5030,Sheet2!$A$1:$C$18,2,0)</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234"/>
        <v>Profit</v>
      </c>
      <c r="W5031" t="str">
        <f t="shared" si="235"/>
        <v>CA</v>
      </c>
      <c r="X5031" t="str">
        <f t="shared" si="236"/>
        <v>California</v>
      </c>
      <c r="Y5031" t="str">
        <f>VLOOKUP(P5031,Sheet2!$A$1:$C$18,2,0)</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234"/>
        <v>Profit</v>
      </c>
      <c r="W5032" t="str">
        <f t="shared" si="235"/>
        <v>CA</v>
      </c>
      <c r="X5032" t="str">
        <f t="shared" si="236"/>
        <v>California</v>
      </c>
      <c r="Y5032" t="str">
        <f>VLOOKUP(P5032,Sheet2!$A$1:$C$18,2,0)</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234"/>
        <v>Profit</v>
      </c>
      <c r="W5033" t="str">
        <f t="shared" si="235"/>
        <v>CA</v>
      </c>
      <c r="X5033" t="str">
        <f t="shared" si="236"/>
        <v>California</v>
      </c>
      <c r="Y5033" t="str">
        <f>VLOOKUP(P5033,Sheet2!$A$1:$C$18,2,0)</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VLOOKUP(P5034,Sheet2!$A$1:$C$18,2,0)</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234"/>
        <v>Profit</v>
      </c>
      <c r="W5035" t="str">
        <f t="shared" si="235"/>
        <v>CA</v>
      </c>
      <c r="X5035" t="str">
        <f t="shared" si="236"/>
        <v>California</v>
      </c>
      <c r="Y5035" t="str">
        <f>VLOOKUP(P5035,Sheet2!$A$1:$C$18,2,0)</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234"/>
        <v>Profit</v>
      </c>
      <c r="W5036" t="str">
        <f t="shared" si="235"/>
        <v>CA</v>
      </c>
      <c r="X5036" t="str">
        <f t="shared" si="236"/>
        <v>California</v>
      </c>
      <c r="Y5036" t="str">
        <f>VLOOKUP(P5036,Sheet2!$A$1:$C$18,2,0)</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234"/>
        <v>Profit</v>
      </c>
      <c r="W5037" t="str">
        <f t="shared" si="235"/>
        <v>CA</v>
      </c>
      <c r="X5037" t="str">
        <f t="shared" si="236"/>
        <v>California</v>
      </c>
      <c r="Y5037" t="str">
        <f>VLOOKUP(P5037,Sheet2!$A$1:$C$18,2,0)</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234"/>
        <v>Profit</v>
      </c>
      <c r="W5038" t="str">
        <f t="shared" si="235"/>
        <v>CA</v>
      </c>
      <c r="X5038" t="str">
        <f t="shared" si="236"/>
        <v>California</v>
      </c>
      <c r="Y5038" t="str">
        <f>VLOOKUP(P5038,Sheet2!$A$1:$C$18,2,0)</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234"/>
        <v>Profit</v>
      </c>
      <c r="W5039" t="str">
        <f t="shared" si="235"/>
        <v>CA</v>
      </c>
      <c r="X5039" t="str">
        <f t="shared" si="236"/>
        <v>California</v>
      </c>
      <c r="Y5039" t="str">
        <f>VLOOKUP(P5039,Sheet2!$A$1:$C$18,2,0)</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234"/>
        <v>Loss</v>
      </c>
      <c r="W5040" t="str">
        <f t="shared" si="235"/>
        <v>CA</v>
      </c>
      <c r="X5040" t="str">
        <f t="shared" si="236"/>
        <v>California</v>
      </c>
      <c r="Y5040" t="str">
        <f>VLOOKUP(P5040,Sheet2!$A$1:$C$18,2,0)</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234"/>
        <v>Profit</v>
      </c>
      <c r="W5041" t="str">
        <f t="shared" si="235"/>
        <v>CA</v>
      </c>
      <c r="X5041" t="str">
        <f t="shared" si="236"/>
        <v>California</v>
      </c>
      <c r="Y5041" t="str">
        <f>VLOOKUP(P5041,Sheet2!$A$1:$C$18,2,0)</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234"/>
        <v>Profit</v>
      </c>
      <c r="W5042" t="str">
        <f t="shared" si="235"/>
        <v>CA</v>
      </c>
      <c r="X5042" t="str">
        <f t="shared" si="236"/>
        <v>California</v>
      </c>
      <c r="Y5042" t="str">
        <f>VLOOKUP(P5042,Sheet2!$A$1:$C$18,2,0)</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234"/>
        <v>Profit</v>
      </c>
      <c r="W5043" t="str">
        <f t="shared" si="235"/>
        <v>CA</v>
      </c>
      <c r="X5043" t="str">
        <f t="shared" si="236"/>
        <v>California</v>
      </c>
      <c r="Y5043" t="str">
        <f>VLOOKUP(P5043,Sheet2!$A$1:$C$18,2,0)</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234"/>
        <v>Profit</v>
      </c>
      <c r="W5044" t="str">
        <f t="shared" si="235"/>
        <v>CA</v>
      </c>
      <c r="X5044" t="str">
        <f t="shared" si="236"/>
        <v>California</v>
      </c>
      <c r="Y5044" t="str">
        <f>VLOOKUP(P5044,Sheet2!$A$1:$C$18,2,0)</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234"/>
        <v>Profit</v>
      </c>
      <c r="W5045" t="str">
        <f t="shared" si="235"/>
        <v>CA</v>
      </c>
      <c r="X5045" t="str">
        <f t="shared" si="236"/>
        <v>California</v>
      </c>
      <c r="Y5045" t="str">
        <f>VLOOKUP(P5045,Sheet2!$A$1:$C$18,2,0)</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234"/>
        <v>Profit</v>
      </c>
      <c r="W5046" t="str">
        <f t="shared" si="235"/>
        <v>CA</v>
      </c>
      <c r="X5046" t="str">
        <f t="shared" si="236"/>
        <v>California</v>
      </c>
      <c r="Y5046" t="str">
        <f>VLOOKUP(P5046,Sheet2!$A$1:$C$18,2,0)</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234"/>
        <v>Profit</v>
      </c>
      <c r="W5047" t="str">
        <f t="shared" si="235"/>
        <v>CA</v>
      </c>
      <c r="X5047" t="str">
        <f t="shared" si="236"/>
        <v>California</v>
      </c>
      <c r="Y5047" t="str">
        <f>VLOOKUP(P5047,Sheet2!$A$1:$C$18,2,0)</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234"/>
        <v>Profit</v>
      </c>
      <c r="W5048" t="str">
        <f t="shared" si="235"/>
        <v>CA</v>
      </c>
      <c r="X5048" t="str">
        <f t="shared" si="236"/>
        <v>California</v>
      </c>
      <c r="Y5048" t="str">
        <f>VLOOKUP(P5048,Sheet2!$A$1:$C$18,2,0)</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234"/>
        <v>Profit</v>
      </c>
      <c r="W5049" t="str">
        <f t="shared" si="235"/>
        <v>CA</v>
      </c>
      <c r="X5049" t="str">
        <f t="shared" si="236"/>
        <v>California</v>
      </c>
      <c r="Y5049" t="str">
        <f>VLOOKUP(P5049,Sheet2!$A$1:$C$18,2,0)</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234"/>
        <v>Loss</v>
      </c>
      <c r="W5050" t="str">
        <f t="shared" si="235"/>
        <v>US</v>
      </c>
      <c r="X5050" t="str">
        <f t="shared" si="236"/>
        <v>Texas</v>
      </c>
      <c r="Y5050" t="str">
        <f>VLOOKUP(P5050,Sheet2!$A$1:$C$18,2,0)</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234"/>
        <v>Profit</v>
      </c>
      <c r="W5051" t="str">
        <f t="shared" si="235"/>
        <v>US</v>
      </c>
      <c r="X5051" t="str">
        <f t="shared" si="236"/>
        <v>Texas</v>
      </c>
      <c r="Y5051" t="str">
        <f>VLOOKUP(P5051,Sheet2!$A$1:$C$18,2,0)</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234"/>
        <v>Profit</v>
      </c>
      <c r="W5052" t="str">
        <f t="shared" si="235"/>
        <v>CA</v>
      </c>
      <c r="X5052" t="str">
        <f t="shared" si="236"/>
        <v>California</v>
      </c>
      <c r="Y5052" t="str">
        <f>VLOOKUP(P5052,Sheet2!$A$1:$C$18,2,0)</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234"/>
        <v>Profit</v>
      </c>
      <c r="W5053" t="str">
        <f t="shared" si="235"/>
        <v>CA</v>
      </c>
      <c r="X5053" t="str">
        <f t="shared" si="236"/>
        <v>California</v>
      </c>
      <c r="Y5053" t="str">
        <f>VLOOKUP(P5053,Sheet2!$A$1:$C$18,2,0)</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234"/>
        <v>Profit</v>
      </c>
      <c r="W5054" t="str">
        <f t="shared" si="235"/>
        <v>US</v>
      </c>
      <c r="X5054" t="str">
        <f t="shared" si="236"/>
        <v>Texas</v>
      </c>
      <c r="Y5054" t="str">
        <f>VLOOKUP(P5054,Sheet2!$A$1:$C$18,2,0)</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234"/>
        <v>Profit</v>
      </c>
      <c r="W5055" t="str">
        <f t="shared" si="235"/>
        <v>CA</v>
      </c>
      <c r="X5055" t="str">
        <f t="shared" si="236"/>
        <v>California</v>
      </c>
      <c r="Y5055" t="str">
        <f>VLOOKUP(P5055,Sheet2!$A$1:$C$18,2,0)</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234"/>
        <v>Profit</v>
      </c>
      <c r="W5056" t="str">
        <f t="shared" si="235"/>
        <v>CA</v>
      </c>
      <c r="X5056" t="str">
        <f t="shared" si="236"/>
        <v>California</v>
      </c>
      <c r="Y5056" t="str">
        <f>VLOOKUP(P5056,Sheet2!$A$1:$C$18,2,0)</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234"/>
        <v>Loss</v>
      </c>
      <c r="W5057" t="str">
        <f t="shared" si="235"/>
        <v>CA</v>
      </c>
      <c r="X5057" t="str">
        <f t="shared" si="236"/>
        <v>California</v>
      </c>
      <c r="Y5057" t="str">
        <f>VLOOKUP(P5057,Sheet2!$A$1:$C$18,2,0)</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234"/>
        <v>Profit</v>
      </c>
      <c r="W5058" t="str">
        <f t="shared" si="235"/>
        <v>CA</v>
      </c>
      <c r="X5058" t="str">
        <f t="shared" si="236"/>
        <v>California</v>
      </c>
      <c r="Y5058" t="str">
        <f>VLOOKUP(P5058,Sheet2!$A$1:$C$18,2,0)</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237">IF(U5059&gt;=0,"Profit","Loss")</f>
        <v>Profit</v>
      </c>
      <c r="W5059" t="str">
        <f t="shared" ref="W5059:W5122" si="238">MID(B5059,1,2)</f>
        <v>CA</v>
      </c>
      <c r="X5059" t="str">
        <f t="shared" ref="X5059:X5122" si="239">IF(W5059="CA","California","Texas")</f>
        <v>California</v>
      </c>
      <c r="Y5059" t="str">
        <f>VLOOKUP(P5059,Sheet2!$A$1:$C$18,2,0)</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237"/>
        <v>Loss</v>
      </c>
      <c r="W5060" t="str">
        <f t="shared" si="238"/>
        <v>CA</v>
      </c>
      <c r="X5060" t="str">
        <f t="shared" si="239"/>
        <v>California</v>
      </c>
      <c r="Y5060" t="str">
        <f>VLOOKUP(P5060,Sheet2!$A$1:$C$18,2,0)</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237"/>
        <v>Profit</v>
      </c>
      <c r="W5061" t="str">
        <f t="shared" si="238"/>
        <v>CA</v>
      </c>
      <c r="X5061" t="str">
        <f t="shared" si="239"/>
        <v>California</v>
      </c>
      <c r="Y5061" t="str">
        <f>VLOOKUP(P5061,Sheet2!$A$1:$C$18,2,0)</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237"/>
        <v>Profit</v>
      </c>
      <c r="W5062" t="str">
        <f t="shared" si="238"/>
        <v>CA</v>
      </c>
      <c r="X5062" t="str">
        <f t="shared" si="239"/>
        <v>California</v>
      </c>
      <c r="Y5062" t="str">
        <f>VLOOKUP(P5062,Sheet2!$A$1:$C$18,2,0)</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237"/>
        <v>Profit</v>
      </c>
      <c r="W5063" t="str">
        <f t="shared" si="238"/>
        <v>CA</v>
      </c>
      <c r="X5063" t="str">
        <f t="shared" si="239"/>
        <v>California</v>
      </c>
      <c r="Y5063" t="str">
        <f>VLOOKUP(P5063,Sheet2!$A$1:$C$18,2,0)</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237"/>
        <v>Profit</v>
      </c>
      <c r="W5064" t="str">
        <f t="shared" si="238"/>
        <v>CA</v>
      </c>
      <c r="X5064" t="str">
        <f t="shared" si="239"/>
        <v>California</v>
      </c>
      <c r="Y5064" t="str">
        <f>VLOOKUP(P5064,Sheet2!$A$1:$C$18,2,0)</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237"/>
        <v>Profit</v>
      </c>
      <c r="W5065" t="str">
        <f t="shared" si="238"/>
        <v>CA</v>
      </c>
      <c r="X5065" t="str">
        <f t="shared" si="239"/>
        <v>California</v>
      </c>
      <c r="Y5065" t="str">
        <f>VLOOKUP(P5065,Sheet2!$A$1:$C$18,2,0)</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VLOOKUP(P5066,Sheet2!$A$1:$C$18,2,0)</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237"/>
        <v>Profit</v>
      </c>
      <c r="W5067" t="str">
        <f t="shared" si="238"/>
        <v>CA</v>
      </c>
      <c r="X5067" t="str">
        <f t="shared" si="239"/>
        <v>California</v>
      </c>
      <c r="Y5067" t="str">
        <f>VLOOKUP(P5067,Sheet2!$A$1:$C$18,2,0)</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237"/>
        <v>Loss</v>
      </c>
      <c r="W5068" t="str">
        <f t="shared" si="238"/>
        <v>CA</v>
      </c>
      <c r="X5068" t="str">
        <f t="shared" si="239"/>
        <v>California</v>
      </c>
      <c r="Y5068" t="str">
        <f>VLOOKUP(P5068,Sheet2!$A$1:$C$18,2,0)</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237"/>
        <v>Profit</v>
      </c>
      <c r="W5069" t="str">
        <f t="shared" si="238"/>
        <v>CA</v>
      </c>
      <c r="X5069" t="str">
        <f t="shared" si="239"/>
        <v>California</v>
      </c>
      <c r="Y5069" t="str">
        <f>VLOOKUP(P5069,Sheet2!$A$1:$C$18,2,0)</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237"/>
        <v>Profit</v>
      </c>
      <c r="W5070" t="str">
        <f t="shared" si="238"/>
        <v>CA</v>
      </c>
      <c r="X5070" t="str">
        <f t="shared" si="239"/>
        <v>California</v>
      </c>
      <c r="Y5070" t="str">
        <f>VLOOKUP(P5070,Sheet2!$A$1:$C$18,2,0)</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237"/>
        <v>Profit</v>
      </c>
      <c r="W5071" t="str">
        <f t="shared" si="238"/>
        <v>CA</v>
      </c>
      <c r="X5071" t="str">
        <f t="shared" si="239"/>
        <v>California</v>
      </c>
      <c r="Y5071" t="str">
        <f>VLOOKUP(P5071,Sheet2!$A$1:$C$18,2,0)</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VLOOKUP(P5072,Sheet2!$A$1:$C$18,2,0)</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237"/>
        <v>Profit</v>
      </c>
      <c r="W5073" t="str">
        <f t="shared" si="238"/>
        <v>CA</v>
      </c>
      <c r="X5073" t="str">
        <f t="shared" si="239"/>
        <v>California</v>
      </c>
      <c r="Y5073" t="str">
        <f>VLOOKUP(P5073,Sheet2!$A$1:$C$18,2,0)</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237"/>
        <v>Profit</v>
      </c>
      <c r="W5074" t="str">
        <f t="shared" si="238"/>
        <v>CA</v>
      </c>
      <c r="X5074" t="str">
        <f t="shared" si="239"/>
        <v>California</v>
      </c>
      <c r="Y5074" t="str">
        <f>VLOOKUP(P5074,Sheet2!$A$1:$C$18,2,0)</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237"/>
        <v>Profit</v>
      </c>
      <c r="W5075" t="str">
        <f t="shared" si="238"/>
        <v>CA</v>
      </c>
      <c r="X5075" t="str">
        <f t="shared" si="239"/>
        <v>California</v>
      </c>
      <c r="Y5075" t="str">
        <f>VLOOKUP(P5075,Sheet2!$A$1:$C$18,2,0)</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237"/>
        <v>Profit</v>
      </c>
      <c r="W5076" t="str">
        <f t="shared" si="238"/>
        <v>CA</v>
      </c>
      <c r="X5076" t="str">
        <f t="shared" si="239"/>
        <v>California</v>
      </c>
      <c r="Y5076" t="str">
        <f>VLOOKUP(P5076,Sheet2!$A$1:$C$18,2,0)</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237"/>
        <v>Loss</v>
      </c>
      <c r="W5077" t="str">
        <f t="shared" si="238"/>
        <v>CA</v>
      </c>
      <c r="X5077" t="str">
        <f t="shared" si="239"/>
        <v>California</v>
      </c>
      <c r="Y5077" t="str">
        <f>VLOOKUP(P5077,Sheet2!$A$1:$C$18,2,0)</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237"/>
        <v>Profit</v>
      </c>
      <c r="W5078" t="str">
        <f t="shared" si="238"/>
        <v>CA</v>
      </c>
      <c r="X5078" t="str">
        <f t="shared" si="239"/>
        <v>California</v>
      </c>
      <c r="Y5078" t="str">
        <f>VLOOKUP(P5078,Sheet2!$A$1:$C$18,2,0)</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237"/>
        <v>Loss</v>
      </c>
      <c r="W5079" t="str">
        <f t="shared" si="238"/>
        <v>CA</v>
      </c>
      <c r="X5079" t="str">
        <f t="shared" si="239"/>
        <v>California</v>
      </c>
      <c r="Y5079" t="str">
        <f>VLOOKUP(P5079,Sheet2!$A$1:$C$18,2,0)</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237"/>
        <v>Profit</v>
      </c>
      <c r="W5080" t="str">
        <f t="shared" si="238"/>
        <v>CA</v>
      </c>
      <c r="X5080" t="str">
        <f t="shared" si="239"/>
        <v>California</v>
      </c>
      <c r="Y5080" t="str">
        <f>VLOOKUP(P5080,Sheet2!$A$1:$C$18,2,0)</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237"/>
        <v>Loss</v>
      </c>
      <c r="W5081" t="str">
        <f t="shared" si="238"/>
        <v>US</v>
      </c>
      <c r="X5081" t="str">
        <f t="shared" si="239"/>
        <v>Texas</v>
      </c>
      <c r="Y5081" t="str">
        <f>VLOOKUP(P5081,Sheet2!$A$1:$C$18,2,0)</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237"/>
        <v>Profit</v>
      </c>
      <c r="W5082" t="str">
        <f t="shared" si="238"/>
        <v>US</v>
      </c>
      <c r="X5082" t="str">
        <f t="shared" si="239"/>
        <v>Texas</v>
      </c>
      <c r="Y5082" t="str">
        <f>VLOOKUP(P5082,Sheet2!$A$1:$C$18,2,0)</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237"/>
        <v>Profit</v>
      </c>
      <c r="W5083" t="str">
        <f t="shared" si="238"/>
        <v>US</v>
      </c>
      <c r="X5083" t="str">
        <f t="shared" si="239"/>
        <v>Texas</v>
      </c>
      <c r="Y5083" t="str">
        <f>VLOOKUP(P5083,Sheet2!$A$1:$C$18,2,0)</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237"/>
        <v>Profit</v>
      </c>
      <c r="W5084" t="str">
        <f t="shared" si="238"/>
        <v>CA</v>
      </c>
      <c r="X5084" t="str">
        <f t="shared" si="239"/>
        <v>California</v>
      </c>
      <c r="Y5084" t="str">
        <f>VLOOKUP(P5084,Sheet2!$A$1:$C$18,2,0)</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237"/>
        <v>Profit</v>
      </c>
      <c r="W5085" t="str">
        <f t="shared" si="238"/>
        <v>CA</v>
      </c>
      <c r="X5085" t="str">
        <f t="shared" si="239"/>
        <v>California</v>
      </c>
      <c r="Y5085" t="str">
        <f>VLOOKUP(P5085,Sheet2!$A$1:$C$18,2,0)</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237"/>
        <v>Profit</v>
      </c>
      <c r="W5086" t="str">
        <f t="shared" si="238"/>
        <v>CA</v>
      </c>
      <c r="X5086" t="str">
        <f t="shared" si="239"/>
        <v>California</v>
      </c>
      <c r="Y5086" t="str">
        <f>VLOOKUP(P5086,Sheet2!$A$1:$C$18,2,0)</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237"/>
        <v>Loss</v>
      </c>
      <c r="W5087" t="str">
        <f t="shared" si="238"/>
        <v>CA</v>
      </c>
      <c r="X5087" t="str">
        <f t="shared" si="239"/>
        <v>California</v>
      </c>
      <c r="Y5087" t="str">
        <f>VLOOKUP(P5087,Sheet2!$A$1:$C$18,2,0)</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237"/>
        <v>Loss</v>
      </c>
      <c r="W5088" t="str">
        <f t="shared" si="238"/>
        <v>CA</v>
      </c>
      <c r="X5088" t="str">
        <f t="shared" si="239"/>
        <v>California</v>
      </c>
      <c r="Y5088" t="str">
        <f>VLOOKUP(P5088,Sheet2!$A$1:$C$18,2,0)</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237"/>
        <v>Loss</v>
      </c>
      <c r="W5089" t="str">
        <f t="shared" si="238"/>
        <v>CA</v>
      </c>
      <c r="X5089" t="str">
        <f t="shared" si="239"/>
        <v>California</v>
      </c>
      <c r="Y5089" t="str">
        <f>VLOOKUP(P5089,Sheet2!$A$1:$C$18,2,0)</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237"/>
        <v>Loss</v>
      </c>
      <c r="W5090" t="str">
        <f t="shared" si="238"/>
        <v>CA</v>
      </c>
      <c r="X5090" t="str">
        <f t="shared" si="239"/>
        <v>California</v>
      </c>
      <c r="Y5090" t="str">
        <f>VLOOKUP(P5090,Sheet2!$A$1:$C$18,2,0)</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237"/>
        <v>Profit</v>
      </c>
      <c r="W5091" t="str">
        <f t="shared" si="238"/>
        <v>CA</v>
      </c>
      <c r="X5091" t="str">
        <f t="shared" si="239"/>
        <v>California</v>
      </c>
      <c r="Y5091" t="str">
        <f>VLOOKUP(P5091,Sheet2!$A$1:$C$18,2,0)</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237"/>
        <v>Profit</v>
      </c>
      <c r="W5092" t="str">
        <f t="shared" si="238"/>
        <v>CA</v>
      </c>
      <c r="X5092" t="str">
        <f t="shared" si="239"/>
        <v>California</v>
      </c>
      <c r="Y5092" t="str">
        <f>VLOOKUP(P5092,Sheet2!$A$1:$C$18,2,0)</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237"/>
        <v>Loss</v>
      </c>
      <c r="W5093" t="str">
        <f t="shared" si="238"/>
        <v>CA</v>
      </c>
      <c r="X5093" t="str">
        <f t="shared" si="239"/>
        <v>California</v>
      </c>
      <c r="Y5093" t="str">
        <f>VLOOKUP(P5093,Sheet2!$A$1:$C$18,2,0)</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237"/>
        <v>Profit</v>
      </c>
      <c r="W5094" t="str">
        <f t="shared" si="238"/>
        <v>CA</v>
      </c>
      <c r="X5094" t="str">
        <f t="shared" si="239"/>
        <v>California</v>
      </c>
      <c r="Y5094" t="str">
        <f>VLOOKUP(P5094,Sheet2!$A$1:$C$18,2,0)</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237"/>
        <v>Loss</v>
      </c>
      <c r="W5095" t="str">
        <f t="shared" si="238"/>
        <v>US</v>
      </c>
      <c r="X5095" t="str">
        <f t="shared" si="239"/>
        <v>Texas</v>
      </c>
      <c r="Y5095" t="str">
        <f>VLOOKUP(P5095,Sheet2!$A$1:$C$18,2,0)</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237"/>
        <v>Loss</v>
      </c>
      <c r="W5096" t="str">
        <f t="shared" si="238"/>
        <v>US</v>
      </c>
      <c r="X5096" t="str">
        <f t="shared" si="239"/>
        <v>Texas</v>
      </c>
      <c r="Y5096" t="str">
        <f>VLOOKUP(P5096,Sheet2!$A$1:$C$18,2,0)</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237"/>
        <v>Loss</v>
      </c>
      <c r="W5097" t="str">
        <f t="shared" si="238"/>
        <v>US</v>
      </c>
      <c r="X5097" t="str">
        <f t="shared" si="239"/>
        <v>Texas</v>
      </c>
      <c r="Y5097" t="str">
        <f>VLOOKUP(P5097,Sheet2!$A$1:$C$18,2,0)</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237"/>
        <v>Loss</v>
      </c>
      <c r="W5098" t="str">
        <f t="shared" si="238"/>
        <v>US</v>
      </c>
      <c r="X5098" t="str">
        <f t="shared" si="239"/>
        <v>Texas</v>
      </c>
      <c r="Y5098" t="str">
        <f>VLOOKUP(P5098,Sheet2!$A$1:$C$18,2,0)</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237"/>
        <v>Loss</v>
      </c>
      <c r="W5099" t="str">
        <f t="shared" si="238"/>
        <v>US</v>
      </c>
      <c r="X5099" t="str">
        <f t="shared" si="239"/>
        <v>Texas</v>
      </c>
      <c r="Y5099" t="str">
        <f>VLOOKUP(P5099,Sheet2!$A$1:$C$18,2,0)</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237"/>
        <v>Loss</v>
      </c>
      <c r="W5100" t="str">
        <f t="shared" si="238"/>
        <v>US</v>
      </c>
      <c r="X5100" t="str">
        <f t="shared" si="239"/>
        <v>Texas</v>
      </c>
      <c r="Y5100" t="str">
        <f>VLOOKUP(P5100,Sheet2!$A$1:$C$18,2,0)</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237"/>
        <v>Profit</v>
      </c>
      <c r="W5101" t="str">
        <f t="shared" si="238"/>
        <v>CA</v>
      </c>
      <c r="X5101" t="str">
        <f t="shared" si="239"/>
        <v>California</v>
      </c>
      <c r="Y5101" t="str">
        <f>VLOOKUP(P5101,Sheet2!$A$1:$C$18,2,0)</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237"/>
        <v>Profit</v>
      </c>
      <c r="W5102" t="str">
        <f t="shared" si="238"/>
        <v>CA</v>
      </c>
      <c r="X5102" t="str">
        <f t="shared" si="239"/>
        <v>California</v>
      </c>
      <c r="Y5102" t="str">
        <f>VLOOKUP(P5102,Sheet2!$A$1:$C$18,2,0)</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237"/>
        <v>Profit</v>
      </c>
      <c r="W5103" t="str">
        <f t="shared" si="238"/>
        <v>CA</v>
      </c>
      <c r="X5103" t="str">
        <f t="shared" si="239"/>
        <v>California</v>
      </c>
      <c r="Y5103" t="str">
        <f>VLOOKUP(P5103,Sheet2!$A$1:$C$18,2,0)</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VLOOKUP(P5104,Sheet2!$A$1:$C$18,2,0)</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VLOOKUP(P5105,Sheet2!$A$1:$C$18,2,0)</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VLOOKUP(P5106,Sheet2!$A$1:$C$18,2,0)</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237"/>
        <v>Profit</v>
      </c>
      <c r="W5107" t="str">
        <f t="shared" si="238"/>
        <v>CA</v>
      </c>
      <c r="X5107" t="str">
        <f t="shared" si="239"/>
        <v>California</v>
      </c>
      <c r="Y5107" t="str">
        <f>VLOOKUP(P5107,Sheet2!$A$1:$C$18,2,0)</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237"/>
        <v>Profit</v>
      </c>
      <c r="W5108" t="str">
        <f t="shared" si="238"/>
        <v>CA</v>
      </c>
      <c r="X5108" t="str">
        <f t="shared" si="239"/>
        <v>California</v>
      </c>
      <c r="Y5108" t="str">
        <f>VLOOKUP(P5108,Sheet2!$A$1:$C$18,2,0)</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237"/>
        <v>Profit</v>
      </c>
      <c r="W5109" t="str">
        <f t="shared" si="238"/>
        <v>CA</v>
      </c>
      <c r="X5109" t="str">
        <f t="shared" si="239"/>
        <v>California</v>
      </c>
      <c r="Y5109" t="str">
        <f>VLOOKUP(P5109,Sheet2!$A$1:$C$18,2,0)</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237"/>
        <v>Profit</v>
      </c>
      <c r="W5110" t="str">
        <f t="shared" si="238"/>
        <v>CA</v>
      </c>
      <c r="X5110" t="str">
        <f t="shared" si="239"/>
        <v>California</v>
      </c>
      <c r="Y5110" t="str">
        <f>VLOOKUP(P5110,Sheet2!$A$1:$C$18,2,0)</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237"/>
        <v>Profit</v>
      </c>
      <c r="W5111" t="str">
        <f t="shared" si="238"/>
        <v>CA</v>
      </c>
      <c r="X5111" t="str">
        <f t="shared" si="239"/>
        <v>California</v>
      </c>
      <c r="Y5111" t="str">
        <f>VLOOKUP(P5111,Sheet2!$A$1:$C$18,2,0)</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VLOOKUP(P5112,Sheet2!$A$1:$C$18,2,0)</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237"/>
        <v>Profit</v>
      </c>
      <c r="W5113" t="str">
        <f t="shared" si="238"/>
        <v>CA</v>
      </c>
      <c r="X5113" t="str">
        <f t="shared" si="239"/>
        <v>California</v>
      </c>
      <c r="Y5113" t="str">
        <f>VLOOKUP(P5113,Sheet2!$A$1:$C$18,2,0)</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237"/>
        <v>Loss</v>
      </c>
      <c r="W5114" t="str">
        <f t="shared" si="238"/>
        <v>CA</v>
      </c>
      <c r="X5114" t="str">
        <f t="shared" si="239"/>
        <v>California</v>
      </c>
      <c r="Y5114" t="str">
        <f>VLOOKUP(P5114,Sheet2!$A$1:$C$18,2,0)</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237"/>
        <v>Profit</v>
      </c>
      <c r="W5115" t="str">
        <f t="shared" si="238"/>
        <v>CA</v>
      </c>
      <c r="X5115" t="str">
        <f t="shared" si="239"/>
        <v>California</v>
      </c>
      <c r="Y5115" t="str">
        <f>VLOOKUP(P5115,Sheet2!$A$1:$C$18,2,0)</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237"/>
        <v>Profit</v>
      </c>
      <c r="W5116" t="str">
        <f t="shared" si="238"/>
        <v>CA</v>
      </c>
      <c r="X5116" t="str">
        <f t="shared" si="239"/>
        <v>California</v>
      </c>
      <c r="Y5116" t="str">
        <f>VLOOKUP(P5116,Sheet2!$A$1:$C$18,2,0)</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237"/>
        <v>Profit</v>
      </c>
      <c r="W5117" t="str">
        <f t="shared" si="238"/>
        <v>CA</v>
      </c>
      <c r="X5117" t="str">
        <f t="shared" si="239"/>
        <v>California</v>
      </c>
      <c r="Y5117" t="str">
        <f>VLOOKUP(P5117,Sheet2!$A$1:$C$18,2,0)</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237"/>
        <v>Profit</v>
      </c>
      <c r="W5118" t="str">
        <f t="shared" si="238"/>
        <v>CA</v>
      </c>
      <c r="X5118" t="str">
        <f t="shared" si="239"/>
        <v>California</v>
      </c>
      <c r="Y5118" t="str">
        <f>VLOOKUP(P5118,Sheet2!$A$1:$C$18,2,0)</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237"/>
        <v>Profit</v>
      </c>
      <c r="W5119" t="str">
        <f t="shared" si="238"/>
        <v>CA</v>
      </c>
      <c r="X5119" t="str">
        <f t="shared" si="239"/>
        <v>California</v>
      </c>
      <c r="Y5119" t="str">
        <f>VLOOKUP(P5119,Sheet2!$A$1:$C$18,2,0)</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237"/>
        <v>Profit</v>
      </c>
      <c r="W5120" t="str">
        <f t="shared" si="238"/>
        <v>CA</v>
      </c>
      <c r="X5120" t="str">
        <f t="shared" si="239"/>
        <v>California</v>
      </c>
      <c r="Y5120" t="str">
        <f>VLOOKUP(P5120,Sheet2!$A$1:$C$18,2,0)</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237"/>
        <v>Profit</v>
      </c>
      <c r="W5121" t="str">
        <f t="shared" si="238"/>
        <v>CA</v>
      </c>
      <c r="X5121" t="str">
        <f t="shared" si="239"/>
        <v>California</v>
      </c>
      <c r="Y5121" t="str">
        <f>VLOOKUP(P5121,Sheet2!$A$1:$C$18,2,0)</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237"/>
        <v>Profit</v>
      </c>
      <c r="W5122" t="str">
        <f t="shared" si="238"/>
        <v>CA</v>
      </c>
      <c r="X5122" t="str">
        <f t="shared" si="239"/>
        <v>California</v>
      </c>
      <c r="Y5122" t="str">
        <f>VLOOKUP(P5122,Sheet2!$A$1:$C$18,2,0)</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240">IF(U5123&gt;=0,"Profit","Loss")</f>
        <v>Profit</v>
      </c>
      <c r="W5123" t="str">
        <f t="shared" ref="W5123:W5186" si="241">MID(B5123,1,2)</f>
        <v>CA</v>
      </c>
      <c r="X5123" t="str">
        <f t="shared" ref="X5123:X5186" si="242">IF(W5123="CA","California","Texas")</f>
        <v>California</v>
      </c>
      <c r="Y5123" t="str">
        <f>VLOOKUP(P5123,Sheet2!$A$1:$C$18,2,0)</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240"/>
        <v>Profit</v>
      </c>
      <c r="W5124" t="str">
        <f t="shared" si="241"/>
        <v>CA</v>
      </c>
      <c r="X5124" t="str">
        <f t="shared" si="242"/>
        <v>California</v>
      </c>
      <c r="Y5124" t="str">
        <f>VLOOKUP(P5124,Sheet2!$A$1:$C$18,2,0)</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240"/>
        <v>Profit</v>
      </c>
      <c r="W5125" t="str">
        <f t="shared" si="241"/>
        <v>CA</v>
      </c>
      <c r="X5125" t="str">
        <f t="shared" si="242"/>
        <v>California</v>
      </c>
      <c r="Y5125" t="str">
        <f>VLOOKUP(P5125,Sheet2!$A$1:$C$18,2,0)</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240"/>
        <v>Loss</v>
      </c>
      <c r="W5126" t="str">
        <f t="shared" si="241"/>
        <v>CA</v>
      </c>
      <c r="X5126" t="str">
        <f t="shared" si="242"/>
        <v>California</v>
      </c>
      <c r="Y5126" t="str">
        <f>VLOOKUP(P5126,Sheet2!$A$1:$C$18,2,0)</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VLOOKUP(P5127,Sheet2!$A$1:$C$18,2,0)</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240"/>
        <v>Profit</v>
      </c>
      <c r="W5128" t="str">
        <f t="shared" si="241"/>
        <v>CA</v>
      </c>
      <c r="X5128" t="str">
        <f t="shared" si="242"/>
        <v>California</v>
      </c>
      <c r="Y5128" t="str">
        <f>VLOOKUP(P5128,Sheet2!$A$1:$C$18,2,0)</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240"/>
        <v>Profit</v>
      </c>
      <c r="W5129" t="str">
        <f t="shared" si="241"/>
        <v>CA</v>
      </c>
      <c r="X5129" t="str">
        <f t="shared" si="242"/>
        <v>California</v>
      </c>
      <c r="Y5129" t="str">
        <f>VLOOKUP(P5129,Sheet2!$A$1:$C$18,2,0)</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240"/>
        <v>Profit</v>
      </c>
      <c r="W5130" t="str">
        <f t="shared" si="241"/>
        <v>CA</v>
      </c>
      <c r="X5130" t="str">
        <f t="shared" si="242"/>
        <v>California</v>
      </c>
      <c r="Y5130" t="str">
        <f>VLOOKUP(P5130,Sheet2!$A$1:$C$18,2,0)</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240"/>
        <v>Profit</v>
      </c>
      <c r="W5131" t="str">
        <f t="shared" si="241"/>
        <v>CA</v>
      </c>
      <c r="X5131" t="str">
        <f t="shared" si="242"/>
        <v>California</v>
      </c>
      <c r="Y5131" t="str">
        <f>VLOOKUP(P5131,Sheet2!$A$1:$C$18,2,0)</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240"/>
        <v>Profit</v>
      </c>
      <c r="W5132" t="str">
        <f t="shared" si="241"/>
        <v>CA</v>
      </c>
      <c r="X5132" t="str">
        <f t="shared" si="242"/>
        <v>California</v>
      </c>
      <c r="Y5132" t="str">
        <f>VLOOKUP(P5132,Sheet2!$A$1:$C$18,2,0)</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240"/>
        <v>Profit</v>
      </c>
      <c r="W5133" t="str">
        <f t="shared" si="241"/>
        <v>CA</v>
      </c>
      <c r="X5133" t="str">
        <f t="shared" si="242"/>
        <v>California</v>
      </c>
      <c r="Y5133" t="str">
        <f>VLOOKUP(P5133,Sheet2!$A$1:$C$18,2,0)</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240"/>
        <v>Profit</v>
      </c>
      <c r="W5134" t="str">
        <f t="shared" si="241"/>
        <v>CA</v>
      </c>
      <c r="X5134" t="str">
        <f t="shared" si="242"/>
        <v>California</v>
      </c>
      <c r="Y5134" t="str">
        <f>VLOOKUP(P5134,Sheet2!$A$1:$C$18,2,0)</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240"/>
        <v>Profit</v>
      </c>
      <c r="W5135" t="str">
        <f t="shared" si="241"/>
        <v>CA</v>
      </c>
      <c r="X5135" t="str">
        <f t="shared" si="242"/>
        <v>California</v>
      </c>
      <c r="Y5135" t="str">
        <f>VLOOKUP(P5135,Sheet2!$A$1:$C$18,2,0)</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240"/>
        <v>Profit</v>
      </c>
      <c r="W5136" t="str">
        <f t="shared" si="241"/>
        <v>CA</v>
      </c>
      <c r="X5136" t="str">
        <f t="shared" si="242"/>
        <v>California</v>
      </c>
      <c r="Y5136" t="str">
        <f>VLOOKUP(P5136,Sheet2!$A$1:$C$18,2,0)</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240"/>
        <v>Profit</v>
      </c>
      <c r="W5137" t="str">
        <f t="shared" si="241"/>
        <v>CA</v>
      </c>
      <c r="X5137" t="str">
        <f t="shared" si="242"/>
        <v>California</v>
      </c>
      <c r="Y5137" t="str">
        <f>VLOOKUP(P5137,Sheet2!$A$1:$C$18,2,0)</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240"/>
        <v>Profit</v>
      </c>
      <c r="W5138" t="str">
        <f t="shared" si="241"/>
        <v>CA</v>
      </c>
      <c r="X5138" t="str">
        <f t="shared" si="242"/>
        <v>California</v>
      </c>
      <c r="Y5138" t="str">
        <f>VLOOKUP(P5138,Sheet2!$A$1:$C$18,2,0)</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240"/>
        <v>Profit</v>
      </c>
      <c r="W5139" t="str">
        <f t="shared" si="241"/>
        <v>CA</v>
      </c>
      <c r="X5139" t="str">
        <f t="shared" si="242"/>
        <v>California</v>
      </c>
      <c r="Y5139" t="str">
        <f>VLOOKUP(P5139,Sheet2!$A$1:$C$18,2,0)</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VLOOKUP(P5140,Sheet2!$A$1:$C$18,2,0)</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240"/>
        <v>Profit</v>
      </c>
      <c r="W5141" t="str">
        <f t="shared" si="241"/>
        <v>CA</v>
      </c>
      <c r="X5141" t="str">
        <f t="shared" si="242"/>
        <v>California</v>
      </c>
      <c r="Y5141" t="str">
        <f>VLOOKUP(P5141,Sheet2!$A$1:$C$18,2,0)</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240"/>
        <v>Profit</v>
      </c>
      <c r="W5142" t="str">
        <f t="shared" si="241"/>
        <v>CA</v>
      </c>
      <c r="X5142" t="str">
        <f t="shared" si="242"/>
        <v>California</v>
      </c>
      <c r="Y5142" t="str">
        <f>VLOOKUP(P5142,Sheet2!$A$1:$C$18,2,0)</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VLOOKUP(P5143,Sheet2!$A$1:$C$18,2,0)</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240"/>
        <v>Profit</v>
      </c>
      <c r="W5144" t="str">
        <f t="shared" si="241"/>
        <v>CA</v>
      </c>
      <c r="X5144" t="str">
        <f t="shared" si="242"/>
        <v>California</v>
      </c>
      <c r="Y5144" t="str">
        <f>VLOOKUP(P5144,Sheet2!$A$1:$C$18,2,0)</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240"/>
        <v>Profit</v>
      </c>
      <c r="W5145" t="str">
        <f t="shared" si="241"/>
        <v>CA</v>
      </c>
      <c r="X5145" t="str">
        <f t="shared" si="242"/>
        <v>California</v>
      </c>
      <c r="Y5145" t="str">
        <f>VLOOKUP(P5145,Sheet2!$A$1:$C$18,2,0)</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240"/>
        <v>Profit</v>
      </c>
      <c r="W5146" t="str">
        <f t="shared" si="241"/>
        <v>CA</v>
      </c>
      <c r="X5146" t="str">
        <f t="shared" si="242"/>
        <v>California</v>
      </c>
      <c r="Y5146" t="str">
        <f>VLOOKUP(P5146,Sheet2!$A$1:$C$18,2,0)</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240"/>
        <v>Profit</v>
      </c>
      <c r="W5147" t="str">
        <f t="shared" si="241"/>
        <v>CA</v>
      </c>
      <c r="X5147" t="str">
        <f t="shared" si="242"/>
        <v>California</v>
      </c>
      <c r="Y5147" t="str">
        <f>VLOOKUP(P5147,Sheet2!$A$1:$C$18,2,0)</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240"/>
        <v>Profit</v>
      </c>
      <c r="W5148" t="str">
        <f t="shared" si="241"/>
        <v>CA</v>
      </c>
      <c r="X5148" t="str">
        <f t="shared" si="242"/>
        <v>California</v>
      </c>
      <c r="Y5148" t="str">
        <f>VLOOKUP(P5148,Sheet2!$A$1:$C$18,2,0)</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240"/>
        <v>Profit</v>
      </c>
      <c r="W5149" t="str">
        <f t="shared" si="241"/>
        <v>CA</v>
      </c>
      <c r="X5149" t="str">
        <f t="shared" si="242"/>
        <v>California</v>
      </c>
      <c r="Y5149" t="str">
        <f>VLOOKUP(P5149,Sheet2!$A$1:$C$18,2,0)</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240"/>
        <v>Profit</v>
      </c>
      <c r="W5150" t="str">
        <f t="shared" si="241"/>
        <v>CA</v>
      </c>
      <c r="X5150" t="str">
        <f t="shared" si="242"/>
        <v>California</v>
      </c>
      <c r="Y5150" t="str">
        <f>VLOOKUP(P5150,Sheet2!$A$1:$C$18,2,0)</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240"/>
        <v>Profit</v>
      </c>
      <c r="W5151" t="str">
        <f t="shared" si="241"/>
        <v>CA</v>
      </c>
      <c r="X5151" t="str">
        <f t="shared" si="242"/>
        <v>California</v>
      </c>
      <c r="Y5151" t="str">
        <f>VLOOKUP(P5151,Sheet2!$A$1:$C$18,2,0)</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240"/>
        <v>Profit</v>
      </c>
      <c r="W5152" t="str">
        <f t="shared" si="241"/>
        <v>CA</v>
      </c>
      <c r="X5152" t="str">
        <f t="shared" si="242"/>
        <v>California</v>
      </c>
      <c r="Y5152" t="str">
        <f>VLOOKUP(P5152,Sheet2!$A$1:$C$18,2,0)</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240"/>
        <v>Profit</v>
      </c>
      <c r="W5153" t="str">
        <f t="shared" si="241"/>
        <v>CA</v>
      </c>
      <c r="X5153" t="str">
        <f t="shared" si="242"/>
        <v>California</v>
      </c>
      <c r="Y5153" t="str">
        <f>VLOOKUP(P5153,Sheet2!$A$1:$C$18,2,0)</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240"/>
        <v>Profit</v>
      </c>
      <c r="W5154" t="str">
        <f t="shared" si="241"/>
        <v>US</v>
      </c>
      <c r="X5154" t="str">
        <f t="shared" si="242"/>
        <v>Texas</v>
      </c>
      <c r="Y5154" t="str">
        <f>VLOOKUP(P5154,Sheet2!$A$1:$C$18,2,0)</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240"/>
        <v>Profit</v>
      </c>
      <c r="W5155" t="str">
        <f t="shared" si="241"/>
        <v>US</v>
      </c>
      <c r="X5155" t="str">
        <f t="shared" si="242"/>
        <v>Texas</v>
      </c>
      <c r="Y5155" t="str">
        <f>VLOOKUP(P5155,Sheet2!$A$1:$C$18,2,0)</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VLOOKUP(P5156,Sheet2!$A$1:$C$18,2,0)</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240"/>
        <v>Profit</v>
      </c>
      <c r="W5157" t="str">
        <f t="shared" si="241"/>
        <v>US</v>
      </c>
      <c r="X5157" t="str">
        <f t="shared" si="242"/>
        <v>Texas</v>
      </c>
      <c r="Y5157" t="str">
        <f>VLOOKUP(P5157,Sheet2!$A$1:$C$18,2,0)</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240"/>
        <v>Profit</v>
      </c>
      <c r="W5158" t="str">
        <f t="shared" si="241"/>
        <v>CA</v>
      </c>
      <c r="X5158" t="str">
        <f t="shared" si="242"/>
        <v>California</v>
      </c>
      <c r="Y5158" t="str">
        <f>VLOOKUP(P5158,Sheet2!$A$1:$C$18,2,0)</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240"/>
        <v>Loss</v>
      </c>
      <c r="W5159" t="str">
        <f t="shared" si="241"/>
        <v>CA</v>
      </c>
      <c r="X5159" t="str">
        <f t="shared" si="242"/>
        <v>California</v>
      </c>
      <c r="Y5159" t="str">
        <f>VLOOKUP(P5159,Sheet2!$A$1:$C$18,2,0)</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VLOOKUP(P5160,Sheet2!$A$1:$C$18,2,0)</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240"/>
        <v>Profit</v>
      </c>
      <c r="W5161" t="str">
        <f t="shared" si="241"/>
        <v>CA</v>
      </c>
      <c r="X5161" t="str">
        <f t="shared" si="242"/>
        <v>California</v>
      </c>
      <c r="Y5161" t="str">
        <f>VLOOKUP(P5161,Sheet2!$A$1:$C$18,2,0)</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240"/>
        <v>Loss</v>
      </c>
      <c r="W5162" t="str">
        <f t="shared" si="241"/>
        <v>CA</v>
      </c>
      <c r="X5162" t="str">
        <f t="shared" si="242"/>
        <v>California</v>
      </c>
      <c r="Y5162" t="str">
        <f>VLOOKUP(P5162,Sheet2!$A$1:$C$18,2,0)</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240"/>
        <v>Profit</v>
      </c>
      <c r="W5163" t="str">
        <f t="shared" si="241"/>
        <v>CA</v>
      </c>
      <c r="X5163" t="str">
        <f t="shared" si="242"/>
        <v>California</v>
      </c>
      <c r="Y5163" t="str">
        <f>VLOOKUP(P5163,Sheet2!$A$1:$C$18,2,0)</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VLOOKUP(P5164,Sheet2!$A$1:$C$18,2,0)</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VLOOKUP(P5165,Sheet2!$A$1:$C$18,2,0)</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240"/>
        <v>Profit</v>
      </c>
      <c r="W5166" t="str">
        <f t="shared" si="241"/>
        <v>CA</v>
      </c>
      <c r="X5166" t="str">
        <f t="shared" si="242"/>
        <v>California</v>
      </c>
      <c r="Y5166" t="str">
        <f>VLOOKUP(P5166,Sheet2!$A$1:$C$18,2,0)</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240"/>
        <v>Profit</v>
      </c>
      <c r="W5167" t="str">
        <f t="shared" si="241"/>
        <v>CA</v>
      </c>
      <c r="X5167" t="str">
        <f t="shared" si="242"/>
        <v>California</v>
      </c>
      <c r="Y5167" t="str">
        <f>VLOOKUP(P5167,Sheet2!$A$1:$C$18,2,0)</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240"/>
        <v>Profit</v>
      </c>
      <c r="W5168" t="str">
        <f t="shared" si="241"/>
        <v>CA</v>
      </c>
      <c r="X5168" t="str">
        <f t="shared" si="242"/>
        <v>California</v>
      </c>
      <c r="Y5168" t="str">
        <f>VLOOKUP(P5168,Sheet2!$A$1:$C$18,2,0)</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240"/>
        <v>Profit</v>
      </c>
      <c r="W5169" t="str">
        <f t="shared" si="241"/>
        <v>CA</v>
      </c>
      <c r="X5169" t="str">
        <f t="shared" si="242"/>
        <v>California</v>
      </c>
      <c r="Y5169" t="str">
        <f>VLOOKUP(P5169,Sheet2!$A$1:$C$18,2,0)</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240"/>
        <v>Profit</v>
      </c>
      <c r="W5170" t="str">
        <f t="shared" si="241"/>
        <v>CA</v>
      </c>
      <c r="X5170" t="str">
        <f t="shared" si="242"/>
        <v>California</v>
      </c>
      <c r="Y5170" t="str">
        <f>VLOOKUP(P5170,Sheet2!$A$1:$C$18,2,0)</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240"/>
        <v>Profit</v>
      </c>
      <c r="W5171" t="str">
        <f t="shared" si="241"/>
        <v>CA</v>
      </c>
      <c r="X5171" t="str">
        <f t="shared" si="242"/>
        <v>California</v>
      </c>
      <c r="Y5171" t="str">
        <f>VLOOKUP(P5171,Sheet2!$A$1:$C$18,2,0)</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240"/>
        <v>Profit</v>
      </c>
      <c r="W5172" t="str">
        <f t="shared" si="241"/>
        <v>CA</v>
      </c>
      <c r="X5172" t="str">
        <f t="shared" si="242"/>
        <v>California</v>
      </c>
      <c r="Y5172" t="str">
        <f>VLOOKUP(P5172,Sheet2!$A$1:$C$18,2,0)</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240"/>
        <v>Profit</v>
      </c>
      <c r="W5173" t="str">
        <f t="shared" si="241"/>
        <v>CA</v>
      </c>
      <c r="X5173" t="str">
        <f t="shared" si="242"/>
        <v>California</v>
      </c>
      <c r="Y5173" t="str">
        <f>VLOOKUP(P5173,Sheet2!$A$1:$C$18,2,0)</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240"/>
        <v>Profit</v>
      </c>
      <c r="W5174" t="str">
        <f t="shared" si="241"/>
        <v>CA</v>
      </c>
      <c r="X5174" t="str">
        <f t="shared" si="242"/>
        <v>California</v>
      </c>
      <c r="Y5174" t="str">
        <f>VLOOKUP(P5174,Sheet2!$A$1:$C$18,2,0)</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240"/>
        <v>Profit</v>
      </c>
      <c r="W5175" t="str">
        <f t="shared" si="241"/>
        <v>CA</v>
      </c>
      <c r="X5175" t="str">
        <f t="shared" si="242"/>
        <v>California</v>
      </c>
      <c r="Y5175" t="str">
        <f>VLOOKUP(P5175,Sheet2!$A$1:$C$18,2,0)</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240"/>
        <v>Loss</v>
      </c>
      <c r="W5176" t="str">
        <f t="shared" si="241"/>
        <v>CA</v>
      </c>
      <c r="X5176" t="str">
        <f t="shared" si="242"/>
        <v>California</v>
      </c>
      <c r="Y5176" t="str">
        <f>VLOOKUP(P5176,Sheet2!$A$1:$C$18,2,0)</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240"/>
        <v>Loss</v>
      </c>
      <c r="W5177" t="str">
        <f t="shared" si="241"/>
        <v>CA</v>
      </c>
      <c r="X5177" t="str">
        <f t="shared" si="242"/>
        <v>California</v>
      </c>
      <c r="Y5177" t="str">
        <f>VLOOKUP(P5177,Sheet2!$A$1:$C$18,2,0)</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240"/>
        <v>Profit</v>
      </c>
      <c r="W5178" t="str">
        <f t="shared" si="241"/>
        <v>CA</v>
      </c>
      <c r="X5178" t="str">
        <f t="shared" si="242"/>
        <v>California</v>
      </c>
      <c r="Y5178" t="str">
        <f>VLOOKUP(P5178,Sheet2!$A$1:$C$18,2,0)</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240"/>
        <v>Profit</v>
      </c>
      <c r="W5179" t="str">
        <f t="shared" si="241"/>
        <v>CA</v>
      </c>
      <c r="X5179" t="str">
        <f t="shared" si="242"/>
        <v>California</v>
      </c>
      <c r="Y5179" t="str">
        <f>VLOOKUP(P5179,Sheet2!$A$1:$C$18,2,0)</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240"/>
        <v>Profit</v>
      </c>
      <c r="W5180" t="str">
        <f t="shared" si="241"/>
        <v>US</v>
      </c>
      <c r="X5180" t="str">
        <f t="shared" si="242"/>
        <v>Texas</v>
      </c>
      <c r="Y5180" t="str">
        <f>VLOOKUP(P5180,Sheet2!$A$1:$C$18,2,0)</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240"/>
        <v>Profit</v>
      </c>
      <c r="W5181" t="str">
        <f t="shared" si="241"/>
        <v>US</v>
      </c>
      <c r="X5181" t="str">
        <f t="shared" si="242"/>
        <v>Texas</v>
      </c>
      <c r="Y5181" t="str">
        <f>VLOOKUP(P5181,Sheet2!$A$1:$C$18,2,0)</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240"/>
        <v>Profit</v>
      </c>
      <c r="W5182" t="str">
        <f t="shared" si="241"/>
        <v>US</v>
      </c>
      <c r="X5182" t="str">
        <f t="shared" si="242"/>
        <v>Texas</v>
      </c>
      <c r="Y5182" t="str">
        <f>VLOOKUP(P5182,Sheet2!$A$1:$C$18,2,0)</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240"/>
        <v>Profit</v>
      </c>
      <c r="W5183" t="str">
        <f t="shared" si="241"/>
        <v>CA</v>
      </c>
      <c r="X5183" t="str">
        <f t="shared" si="242"/>
        <v>California</v>
      </c>
      <c r="Y5183" t="str">
        <f>VLOOKUP(P5183,Sheet2!$A$1:$C$18,2,0)</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240"/>
        <v>Profit</v>
      </c>
      <c r="W5184" t="str">
        <f t="shared" si="241"/>
        <v>CA</v>
      </c>
      <c r="X5184" t="str">
        <f t="shared" si="242"/>
        <v>California</v>
      </c>
      <c r="Y5184" t="str">
        <f>VLOOKUP(P5184,Sheet2!$A$1:$C$18,2,0)</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240"/>
        <v>Profit</v>
      </c>
      <c r="W5185" t="str">
        <f t="shared" si="241"/>
        <v>CA</v>
      </c>
      <c r="X5185" t="str">
        <f t="shared" si="242"/>
        <v>California</v>
      </c>
      <c r="Y5185" t="str">
        <f>VLOOKUP(P5185,Sheet2!$A$1:$C$18,2,0)</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240"/>
        <v>Profit</v>
      </c>
      <c r="W5186" t="str">
        <f t="shared" si="241"/>
        <v>CA</v>
      </c>
      <c r="X5186" t="str">
        <f t="shared" si="242"/>
        <v>California</v>
      </c>
      <c r="Y5186" t="str">
        <f>VLOOKUP(P5186,Sheet2!$A$1:$C$18,2,0)</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243">IF(U5187&gt;=0,"Profit","Loss")</f>
        <v>Loss</v>
      </c>
      <c r="W5187" t="str">
        <f t="shared" ref="W5187:W5250" si="244">MID(B5187,1,2)</f>
        <v>CA</v>
      </c>
      <c r="X5187" t="str">
        <f t="shared" ref="X5187:X5250" si="245">IF(W5187="CA","California","Texas")</f>
        <v>California</v>
      </c>
      <c r="Y5187" t="str">
        <f>VLOOKUP(P5187,Sheet2!$A$1:$C$18,2,0)</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243"/>
        <v>Loss</v>
      </c>
      <c r="W5188" t="str">
        <f t="shared" si="244"/>
        <v>US</v>
      </c>
      <c r="X5188" t="str">
        <f t="shared" si="245"/>
        <v>Texas</v>
      </c>
      <c r="Y5188" t="str">
        <f>VLOOKUP(P5188,Sheet2!$A$1:$C$18,2,0)</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243"/>
        <v>Profit</v>
      </c>
      <c r="W5189" t="str">
        <f t="shared" si="244"/>
        <v>CA</v>
      </c>
      <c r="X5189" t="str">
        <f t="shared" si="245"/>
        <v>California</v>
      </c>
      <c r="Y5189" t="str">
        <f>VLOOKUP(P5189,Sheet2!$A$1:$C$18,2,0)</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243"/>
        <v>Profit</v>
      </c>
      <c r="W5190" t="str">
        <f t="shared" si="244"/>
        <v>CA</v>
      </c>
      <c r="X5190" t="str">
        <f t="shared" si="245"/>
        <v>California</v>
      </c>
      <c r="Y5190" t="str">
        <f>VLOOKUP(P5190,Sheet2!$A$1:$C$18,2,0)</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243"/>
        <v>Loss</v>
      </c>
      <c r="W5191" t="str">
        <f t="shared" si="244"/>
        <v>US</v>
      </c>
      <c r="X5191" t="str">
        <f t="shared" si="245"/>
        <v>Texas</v>
      </c>
      <c r="Y5191" t="str">
        <f>VLOOKUP(P5191,Sheet2!$A$1:$C$18,2,0)</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243"/>
        <v>Profit</v>
      </c>
      <c r="W5192" t="str">
        <f t="shared" si="244"/>
        <v>US</v>
      </c>
      <c r="X5192" t="str">
        <f t="shared" si="245"/>
        <v>Texas</v>
      </c>
      <c r="Y5192" t="str">
        <f>VLOOKUP(P5192,Sheet2!$A$1:$C$18,2,0)</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243"/>
        <v>Profit</v>
      </c>
      <c r="W5193" t="str">
        <f t="shared" si="244"/>
        <v>US</v>
      </c>
      <c r="X5193" t="str">
        <f t="shared" si="245"/>
        <v>Texas</v>
      </c>
      <c r="Y5193" t="str">
        <f>VLOOKUP(P5193,Sheet2!$A$1:$C$18,2,0)</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VLOOKUP(P5194,Sheet2!$A$1:$C$18,2,0)</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243"/>
        <v>Profit</v>
      </c>
      <c r="W5195" t="str">
        <f t="shared" si="244"/>
        <v>CA</v>
      </c>
      <c r="X5195" t="str">
        <f t="shared" si="245"/>
        <v>California</v>
      </c>
      <c r="Y5195" t="str">
        <f>VLOOKUP(P5195,Sheet2!$A$1:$C$18,2,0)</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243"/>
        <v>Profit</v>
      </c>
      <c r="W5196" t="str">
        <f t="shared" si="244"/>
        <v>CA</v>
      </c>
      <c r="X5196" t="str">
        <f t="shared" si="245"/>
        <v>California</v>
      </c>
      <c r="Y5196" t="str">
        <f>VLOOKUP(P5196,Sheet2!$A$1:$C$18,2,0)</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243"/>
        <v>Profit</v>
      </c>
      <c r="W5197" t="str">
        <f t="shared" si="244"/>
        <v>CA</v>
      </c>
      <c r="X5197" t="str">
        <f t="shared" si="245"/>
        <v>California</v>
      </c>
      <c r="Y5197" t="str">
        <f>VLOOKUP(P5197,Sheet2!$A$1:$C$18,2,0)</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243"/>
        <v>Profit</v>
      </c>
      <c r="W5198" t="str">
        <f t="shared" si="244"/>
        <v>CA</v>
      </c>
      <c r="X5198" t="str">
        <f t="shared" si="245"/>
        <v>California</v>
      </c>
      <c r="Y5198" t="str">
        <f>VLOOKUP(P5198,Sheet2!$A$1:$C$18,2,0)</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VLOOKUP(P5199,Sheet2!$A$1:$C$18,2,0)</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243"/>
        <v>Loss</v>
      </c>
      <c r="W5200" t="str">
        <f t="shared" si="244"/>
        <v>CA</v>
      </c>
      <c r="X5200" t="str">
        <f t="shared" si="245"/>
        <v>California</v>
      </c>
      <c r="Y5200" t="str">
        <f>VLOOKUP(P5200,Sheet2!$A$1:$C$18,2,0)</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243"/>
        <v>Profit</v>
      </c>
      <c r="W5201" t="str">
        <f t="shared" si="244"/>
        <v>CA</v>
      </c>
      <c r="X5201" t="str">
        <f t="shared" si="245"/>
        <v>California</v>
      </c>
      <c r="Y5201" t="str">
        <f>VLOOKUP(P5201,Sheet2!$A$1:$C$18,2,0)</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243"/>
        <v>Profit</v>
      </c>
      <c r="W5202" t="str">
        <f t="shared" si="244"/>
        <v>CA</v>
      </c>
      <c r="X5202" t="str">
        <f t="shared" si="245"/>
        <v>California</v>
      </c>
      <c r="Y5202" t="str">
        <f>VLOOKUP(P5202,Sheet2!$A$1:$C$18,2,0)</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243"/>
        <v>Profit</v>
      </c>
      <c r="W5203" t="str">
        <f t="shared" si="244"/>
        <v>CA</v>
      </c>
      <c r="X5203" t="str">
        <f t="shared" si="245"/>
        <v>California</v>
      </c>
      <c r="Y5203" t="str">
        <f>VLOOKUP(P5203,Sheet2!$A$1:$C$18,2,0)</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243"/>
        <v>Profit</v>
      </c>
      <c r="W5204" t="str">
        <f t="shared" si="244"/>
        <v>CA</v>
      </c>
      <c r="X5204" t="str">
        <f t="shared" si="245"/>
        <v>California</v>
      </c>
      <c r="Y5204" t="str">
        <f>VLOOKUP(P5204,Sheet2!$A$1:$C$18,2,0)</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243"/>
        <v>Profit</v>
      </c>
      <c r="W5205" t="str">
        <f t="shared" si="244"/>
        <v>CA</v>
      </c>
      <c r="X5205" t="str">
        <f t="shared" si="245"/>
        <v>California</v>
      </c>
      <c r="Y5205" t="str">
        <f>VLOOKUP(P5205,Sheet2!$A$1:$C$18,2,0)</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243"/>
        <v>Profit</v>
      </c>
      <c r="W5206" t="str">
        <f t="shared" si="244"/>
        <v>CA</v>
      </c>
      <c r="X5206" t="str">
        <f t="shared" si="245"/>
        <v>California</v>
      </c>
      <c r="Y5206" t="str">
        <f>VLOOKUP(P5206,Sheet2!$A$1:$C$18,2,0)</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VLOOKUP(P5207,Sheet2!$A$1:$C$18,2,0)</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243"/>
        <v>Profit</v>
      </c>
      <c r="W5208" t="str">
        <f t="shared" si="244"/>
        <v>CA</v>
      </c>
      <c r="X5208" t="str">
        <f t="shared" si="245"/>
        <v>California</v>
      </c>
      <c r="Y5208" t="str">
        <f>VLOOKUP(P5208,Sheet2!$A$1:$C$18,2,0)</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243"/>
        <v>Profit</v>
      </c>
      <c r="W5209" t="str">
        <f t="shared" si="244"/>
        <v>CA</v>
      </c>
      <c r="X5209" t="str">
        <f t="shared" si="245"/>
        <v>California</v>
      </c>
      <c r="Y5209" t="str">
        <f>VLOOKUP(P5209,Sheet2!$A$1:$C$18,2,0)</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243"/>
        <v>Profit</v>
      </c>
      <c r="W5210" t="str">
        <f t="shared" si="244"/>
        <v>CA</v>
      </c>
      <c r="X5210" t="str">
        <f t="shared" si="245"/>
        <v>California</v>
      </c>
      <c r="Y5210" t="str">
        <f>VLOOKUP(P5210,Sheet2!$A$1:$C$18,2,0)</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VLOOKUP(P5211,Sheet2!$A$1:$C$18,2,0)</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243"/>
        <v>Profit</v>
      </c>
      <c r="W5212" t="str">
        <f t="shared" si="244"/>
        <v>CA</v>
      </c>
      <c r="X5212" t="str">
        <f t="shared" si="245"/>
        <v>California</v>
      </c>
      <c r="Y5212" t="str">
        <f>VLOOKUP(P5212,Sheet2!$A$1:$C$18,2,0)</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243"/>
        <v>Profit</v>
      </c>
      <c r="W5213" t="str">
        <f t="shared" si="244"/>
        <v>CA</v>
      </c>
      <c r="X5213" t="str">
        <f t="shared" si="245"/>
        <v>California</v>
      </c>
      <c r="Y5213" t="str">
        <f>VLOOKUP(P5213,Sheet2!$A$1:$C$18,2,0)</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243"/>
        <v>Profit</v>
      </c>
      <c r="W5214" t="str">
        <f t="shared" si="244"/>
        <v>CA</v>
      </c>
      <c r="X5214" t="str">
        <f t="shared" si="245"/>
        <v>California</v>
      </c>
      <c r="Y5214" t="str">
        <f>VLOOKUP(P5214,Sheet2!$A$1:$C$18,2,0)</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243"/>
        <v>Profit</v>
      </c>
      <c r="W5215" t="str">
        <f t="shared" si="244"/>
        <v>CA</v>
      </c>
      <c r="X5215" t="str">
        <f t="shared" si="245"/>
        <v>California</v>
      </c>
      <c r="Y5215" t="str">
        <f>VLOOKUP(P5215,Sheet2!$A$1:$C$18,2,0)</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243"/>
        <v>Profit</v>
      </c>
      <c r="W5216" t="str">
        <f t="shared" si="244"/>
        <v>CA</v>
      </c>
      <c r="X5216" t="str">
        <f t="shared" si="245"/>
        <v>California</v>
      </c>
      <c r="Y5216" t="str">
        <f>VLOOKUP(P5216,Sheet2!$A$1:$C$18,2,0)</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243"/>
        <v>Profit</v>
      </c>
      <c r="W5217" t="str">
        <f t="shared" si="244"/>
        <v>CA</v>
      </c>
      <c r="X5217" t="str">
        <f t="shared" si="245"/>
        <v>California</v>
      </c>
      <c r="Y5217" t="str">
        <f>VLOOKUP(P5217,Sheet2!$A$1:$C$18,2,0)</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243"/>
        <v>Profit</v>
      </c>
      <c r="W5218" t="str">
        <f t="shared" si="244"/>
        <v>US</v>
      </c>
      <c r="X5218" t="str">
        <f t="shared" si="245"/>
        <v>Texas</v>
      </c>
      <c r="Y5218" t="str">
        <f>VLOOKUP(P5218,Sheet2!$A$1:$C$18,2,0)</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VLOOKUP(P5219,Sheet2!$A$1:$C$18,2,0)</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VLOOKUP(P5220,Sheet2!$A$1:$C$18,2,0)</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243"/>
        <v>Profit</v>
      </c>
      <c r="W5221" t="str">
        <f t="shared" si="244"/>
        <v>CA</v>
      </c>
      <c r="X5221" t="str">
        <f t="shared" si="245"/>
        <v>California</v>
      </c>
      <c r="Y5221" t="str">
        <f>VLOOKUP(P5221,Sheet2!$A$1:$C$18,2,0)</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243"/>
        <v>Profit</v>
      </c>
      <c r="W5222" t="str">
        <f t="shared" si="244"/>
        <v>CA</v>
      </c>
      <c r="X5222" t="str">
        <f t="shared" si="245"/>
        <v>California</v>
      </c>
      <c r="Y5222" t="str">
        <f>VLOOKUP(P5222,Sheet2!$A$1:$C$18,2,0)</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243"/>
        <v>Profit</v>
      </c>
      <c r="W5223" t="str">
        <f t="shared" si="244"/>
        <v>CA</v>
      </c>
      <c r="X5223" t="str">
        <f t="shared" si="245"/>
        <v>California</v>
      </c>
      <c r="Y5223" t="str">
        <f>VLOOKUP(P5223,Sheet2!$A$1:$C$18,2,0)</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243"/>
        <v>Profit</v>
      </c>
      <c r="W5224" t="str">
        <f t="shared" si="244"/>
        <v>CA</v>
      </c>
      <c r="X5224" t="str">
        <f t="shared" si="245"/>
        <v>California</v>
      </c>
      <c r="Y5224" t="str">
        <f>VLOOKUP(P5224,Sheet2!$A$1:$C$18,2,0)</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243"/>
        <v>Profit</v>
      </c>
      <c r="W5225" t="str">
        <f t="shared" si="244"/>
        <v>CA</v>
      </c>
      <c r="X5225" t="str">
        <f t="shared" si="245"/>
        <v>California</v>
      </c>
      <c r="Y5225" t="str">
        <f>VLOOKUP(P5225,Sheet2!$A$1:$C$18,2,0)</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243"/>
        <v>Profit</v>
      </c>
      <c r="W5226" t="str">
        <f t="shared" si="244"/>
        <v>US</v>
      </c>
      <c r="X5226" t="str">
        <f t="shared" si="245"/>
        <v>Texas</v>
      </c>
      <c r="Y5226" t="str">
        <f>VLOOKUP(P5226,Sheet2!$A$1:$C$18,2,0)</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243"/>
        <v>Profit</v>
      </c>
      <c r="W5227" t="str">
        <f t="shared" si="244"/>
        <v>CA</v>
      </c>
      <c r="X5227" t="str">
        <f t="shared" si="245"/>
        <v>California</v>
      </c>
      <c r="Y5227" t="str">
        <f>VLOOKUP(P5227,Sheet2!$A$1:$C$18,2,0)</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243"/>
        <v>Profit</v>
      </c>
      <c r="W5228" t="str">
        <f t="shared" si="244"/>
        <v>CA</v>
      </c>
      <c r="X5228" t="str">
        <f t="shared" si="245"/>
        <v>California</v>
      </c>
      <c r="Y5228" t="str">
        <f>VLOOKUP(P5228,Sheet2!$A$1:$C$18,2,0)</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243"/>
        <v>Loss</v>
      </c>
      <c r="W5229" t="str">
        <f t="shared" si="244"/>
        <v>CA</v>
      </c>
      <c r="X5229" t="str">
        <f t="shared" si="245"/>
        <v>California</v>
      </c>
      <c r="Y5229" t="str">
        <f>VLOOKUP(P5229,Sheet2!$A$1:$C$18,2,0)</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243"/>
        <v>Profit</v>
      </c>
      <c r="W5230" t="str">
        <f t="shared" si="244"/>
        <v>US</v>
      </c>
      <c r="X5230" t="str">
        <f t="shared" si="245"/>
        <v>Texas</v>
      </c>
      <c r="Y5230" t="str">
        <f>VLOOKUP(P5230,Sheet2!$A$1:$C$18,2,0)</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243"/>
        <v>Profit</v>
      </c>
      <c r="W5231" t="str">
        <f t="shared" si="244"/>
        <v>CA</v>
      </c>
      <c r="X5231" t="str">
        <f t="shared" si="245"/>
        <v>California</v>
      </c>
      <c r="Y5231" t="str">
        <f>VLOOKUP(P5231,Sheet2!$A$1:$C$18,2,0)</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243"/>
        <v>Profit</v>
      </c>
      <c r="W5232" t="str">
        <f t="shared" si="244"/>
        <v>CA</v>
      </c>
      <c r="X5232" t="str">
        <f t="shared" si="245"/>
        <v>California</v>
      </c>
      <c r="Y5232" t="str">
        <f>VLOOKUP(P5232,Sheet2!$A$1:$C$18,2,0)</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243"/>
        <v>Profit</v>
      </c>
      <c r="W5233" t="str">
        <f t="shared" si="244"/>
        <v>CA</v>
      </c>
      <c r="X5233" t="str">
        <f t="shared" si="245"/>
        <v>California</v>
      </c>
      <c r="Y5233" t="str">
        <f>VLOOKUP(P5233,Sheet2!$A$1:$C$18,2,0)</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243"/>
        <v>Profit</v>
      </c>
      <c r="W5234" t="str">
        <f t="shared" si="244"/>
        <v>CA</v>
      </c>
      <c r="X5234" t="str">
        <f t="shared" si="245"/>
        <v>California</v>
      </c>
      <c r="Y5234" t="str">
        <f>VLOOKUP(P5234,Sheet2!$A$1:$C$18,2,0)</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243"/>
        <v>Profit</v>
      </c>
      <c r="W5235" t="str">
        <f t="shared" si="244"/>
        <v>CA</v>
      </c>
      <c r="X5235" t="str">
        <f t="shared" si="245"/>
        <v>California</v>
      </c>
      <c r="Y5235" t="str">
        <f>VLOOKUP(P5235,Sheet2!$A$1:$C$18,2,0)</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VLOOKUP(P5236,Sheet2!$A$1:$C$18,2,0)</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243"/>
        <v>Profit</v>
      </c>
      <c r="W5237" t="str">
        <f t="shared" si="244"/>
        <v>CA</v>
      </c>
      <c r="X5237" t="str">
        <f t="shared" si="245"/>
        <v>California</v>
      </c>
      <c r="Y5237" t="str">
        <f>VLOOKUP(P5237,Sheet2!$A$1:$C$18,2,0)</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243"/>
        <v>Profit</v>
      </c>
      <c r="W5238" t="str">
        <f t="shared" si="244"/>
        <v>CA</v>
      </c>
      <c r="X5238" t="str">
        <f t="shared" si="245"/>
        <v>California</v>
      </c>
      <c r="Y5238" t="str">
        <f>VLOOKUP(P5238,Sheet2!$A$1:$C$18,2,0)</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243"/>
        <v>Profit</v>
      </c>
      <c r="W5239" t="str">
        <f t="shared" si="244"/>
        <v>CA</v>
      </c>
      <c r="X5239" t="str">
        <f t="shared" si="245"/>
        <v>California</v>
      </c>
      <c r="Y5239" t="str">
        <f>VLOOKUP(P5239,Sheet2!$A$1:$C$18,2,0)</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243"/>
        <v>Profit</v>
      </c>
      <c r="W5240" t="str">
        <f t="shared" si="244"/>
        <v>CA</v>
      </c>
      <c r="X5240" t="str">
        <f t="shared" si="245"/>
        <v>California</v>
      </c>
      <c r="Y5240" t="str">
        <f>VLOOKUP(P5240,Sheet2!$A$1:$C$18,2,0)</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VLOOKUP(P5241,Sheet2!$A$1:$C$18,2,0)</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243"/>
        <v>Profit</v>
      </c>
      <c r="W5242" t="str">
        <f t="shared" si="244"/>
        <v>CA</v>
      </c>
      <c r="X5242" t="str">
        <f t="shared" si="245"/>
        <v>California</v>
      </c>
      <c r="Y5242" t="str">
        <f>VLOOKUP(P5242,Sheet2!$A$1:$C$18,2,0)</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243"/>
        <v>Profit</v>
      </c>
      <c r="W5243" t="str">
        <f t="shared" si="244"/>
        <v>CA</v>
      </c>
      <c r="X5243" t="str">
        <f t="shared" si="245"/>
        <v>California</v>
      </c>
      <c r="Y5243" t="str">
        <f>VLOOKUP(P5243,Sheet2!$A$1:$C$18,2,0)</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243"/>
        <v>Loss</v>
      </c>
      <c r="W5244" t="str">
        <f t="shared" si="244"/>
        <v>CA</v>
      </c>
      <c r="X5244" t="str">
        <f t="shared" si="245"/>
        <v>California</v>
      </c>
      <c r="Y5244" t="str">
        <f>VLOOKUP(P5244,Sheet2!$A$1:$C$18,2,0)</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243"/>
        <v>Profit</v>
      </c>
      <c r="W5245" t="str">
        <f t="shared" si="244"/>
        <v>CA</v>
      </c>
      <c r="X5245" t="str">
        <f t="shared" si="245"/>
        <v>California</v>
      </c>
      <c r="Y5245" t="str">
        <f>VLOOKUP(P5245,Sheet2!$A$1:$C$18,2,0)</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243"/>
        <v>Profit</v>
      </c>
      <c r="W5246" t="str">
        <f t="shared" si="244"/>
        <v>CA</v>
      </c>
      <c r="X5246" t="str">
        <f t="shared" si="245"/>
        <v>California</v>
      </c>
      <c r="Y5246" t="str">
        <f>VLOOKUP(P5246,Sheet2!$A$1:$C$18,2,0)</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243"/>
        <v>Profit</v>
      </c>
      <c r="W5247" t="str">
        <f t="shared" si="244"/>
        <v>CA</v>
      </c>
      <c r="X5247" t="str">
        <f t="shared" si="245"/>
        <v>California</v>
      </c>
      <c r="Y5247" t="str">
        <f>VLOOKUP(P5247,Sheet2!$A$1:$C$18,2,0)</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243"/>
        <v>Profit</v>
      </c>
      <c r="W5248" t="str">
        <f t="shared" si="244"/>
        <v>CA</v>
      </c>
      <c r="X5248" t="str">
        <f t="shared" si="245"/>
        <v>California</v>
      </c>
      <c r="Y5248" t="str">
        <f>VLOOKUP(P5248,Sheet2!$A$1:$C$18,2,0)</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VLOOKUP(P5249,Sheet2!$A$1:$C$18,2,0)</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243"/>
        <v>Profit</v>
      </c>
      <c r="W5250" t="str">
        <f t="shared" si="244"/>
        <v>US</v>
      </c>
      <c r="X5250" t="str">
        <f t="shared" si="245"/>
        <v>Texas</v>
      </c>
      <c r="Y5250" t="str">
        <f>VLOOKUP(P5250,Sheet2!$A$1:$C$18,2,0)</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246">IF(U5251&gt;=0,"Profit","Loss")</f>
        <v>Profit</v>
      </c>
      <c r="W5251" t="str">
        <f t="shared" ref="W5251:W5314" si="247">MID(B5251,1,2)</f>
        <v>CA</v>
      </c>
      <c r="X5251" t="str">
        <f t="shared" ref="X5251:X5314" si="248">IF(W5251="CA","California","Texas")</f>
        <v>California</v>
      </c>
      <c r="Y5251" t="str">
        <f>VLOOKUP(P5251,Sheet2!$A$1:$C$18,2,0)</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246"/>
        <v>Profit</v>
      </c>
      <c r="W5252" t="str">
        <f t="shared" si="247"/>
        <v>US</v>
      </c>
      <c r="X5252" t="str">
        <f t="shared" si="248"/>
        <v>Texas</v>
      </c>
      <c r="Y5252" t="str">
        <f>VLOOKUP(P5252,Sheet2!$A$1:$C$18,2,0)</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246"/>
        <v>Profit</v>
      </c>
      <c r="W5253" t="str">
        <f t="shared" si="247"/>
        <v>US</v>
      </c>
      <c r="X5253" t="str">
        <f t="shared" si="248"/>
        <v>Texas</v>
      </c>
      <c r="Y5253" t="str">
        <f>VLOOKUP(P5253,Sheet2!$A$1:$C$18,2,0)</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246"/>
        <v>Profit</v>
      </c>
      <c r="W5254" t="str">
        <f t="shared" si="247"/>
        <v>CA</v>
      </c>
      <c r="X5254" t="str">
        <f t="shared" si="248"/>
        <v>California</v>
      </c>
      <c r="Y5254" t="str">
        <f>VLOOKUP(P5254,Sheet2!$A$1:$C$18,2,0)</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246"/>
        <v>Profit</v>
      </c>
      <c r="W5255" t="str">
        <f t="shared" si="247"/>
        <v>US</v>
      </c>
      <c r="X5255" t="str">
        <f t="shared" si="248"/>
        <v>Texas</v>
      </c>
      <c r="Y5255" t="str">
        <f>VLOOKUP(P5255,Sheet2!$A$1:$C$18,2,0)</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246"/>
        <v>Loss</v>
      </c>
      <c r="W5256" t="str">
        <f t="shared" si="247"/>
        <v>CA</v>
      </c>
      <c r="X5256" t="str">
        <f t="shared" si="248"/>
        <v>California</v>
      </c>
      <c r="Y5256" t="str">
        <f>VLOOKUP(P5256,Sheet2!$A$1:$C$18,2,0)</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246"/>
        <v>Loss</v>
      </c>
      <c r="W5257" t="str">
        <f t="shared" si="247"/>
        <v>CA</v>
      </c>
      <c r="X5257" t="str">
        <f t="shared" si="248"/>
        <v>California</v>
      </c>
      <c r="Y5257" t="str">
        <f>VLOOKUP(P5257,Sheet2!$A$1:$C$18,2,0)</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246"/>
        <v>Profit</v>
      </c>
      <c r="W5258" t="str">
        <f t="shared" si="247"/>
        <v>CA</v>
      </c>
      <c r="X5258" t="str">
        <f t="shared" si="248"/>
        <v>California</v>
      </c>
      <c r="Y5258" t="str">
        <f>VLOOKUP(P5258,Sheet2!$A$1:$C$18,2,0)</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246"/>
        <v>Profit</v>
      </c>
      <c r="W5259" t="str">
        <f t="shared" si="247"/>
        <v>US</v>
      </c>
      <c r="X5259" t="str">
        <f t="shared" si="248"/>
        <v>Texas</v>
      </c>
      <c r="Y5259" t="str">
        <f>VLOOKUP(P5259,Sheet2!$A$1:$C$18,2,0)</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246"/>
        <v>Profit</v>
      </c>
      <c r="W5260" t="str">
        <f t="shared" si="247"/>
        <v>US</v>
      </c>
      <c r="X5260" t="str">
        <f t="shared" si="248"/>
        <v>Texas</v>
      </c>
      <c r="Y5260" t="str">
        <f>VLOOKUP(P5260,Sheet2!$A$1:$C$18,2,0)</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246"/>
        <v>Profit</v>
      </c>
      <c r="W5261" t="str">
        <f t="shared" si="247"/>
        <v>CA</v>
      </c>
      <c r="X5261" t="str">
        <f t="shared" si="248"/>
        <v>California</v>
      </c>
      <c r="Y5261" t="str">
        <f>VLOOKUP(P5261,Sheet2!$A$1:$C$18,2,0)</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246"/>
        <v>Profit</v>
      </c>
      <c r="W5262" t="str">
        <f t="shared" si="247"/>
        <v>CA</v>
      </c>
      <c r="X5262" t="str">
        <f t="shared" si="248"/>
        <v>California</v>
      </c>
      <c r="Y5262" t="str">
        <f>VLOOKUP(P5262,Sheet2!$A$1:$C$18,2,0)</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246"/>
        <v>Loss</v>
      </c>
      <c r="W5263" t="str">
        <f t="shared" si="247"/>
        <v>CA</v>
      </c>
      <c r="X5263" t="str">
        <f t="shared" si="248"/>
        <v>California</v>
      </c>
      <c r="Y5263" t="str">
        <f>VLOOKUP(P5263,Sheet2!$A$1:$C$18,2,0)</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246"/>
        <v>Loss</v>
      </c>
      <c r="W5264" t="str">
        <f t="shared" si="247"/>
        <v>CA</v>
      </c>
      <c r="X5264" t="str">
        <f t="shared" si="248"/>
        <v>California</v>
      </c>
      <c r="Y5264" t="str">
        <f>VLOOKUP(P5264,Sheet2!$A$1:$C$18,2,0)</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246"/>
        <v>Loss</v>
      </c>
      <c r="W5265" t="str">
        <f t="shared" si="247"/>
        <v>CA</v>
      </c>
      <c r="X5265" t="str">
        <f t="shared" si="248"/>
        <v>California</v>
      </c>
      <c r="Y5265" t="str">
        <f>VLOOKUP(P5265,Sheet2!$A$1:$C$18,2,0)</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246"/>
        <v>Profit</v>
      </c>
      <c r="W5266" t="str">
        <f t="shared" si="247"/>
        <v>CA</v>
      </c>
      <c r="X5266" t="str">
        <f t="shared" si="248"/>
        <v>California</v>
      </c>
      <c r="Y5266" t="str">
        <f>VLOOKUP(P5266,Sheet2!$A$1:$C$18,2,0)</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246"/>
        <v>Profit</v>
      </c>
      <c r="W5267" t="str">
        <f t="shared" si="247"/>
        <v>CA</v>
      </c>
      <c r="X5267" t="str">
        <f t="shared" si="248"/>
        <v>California</v>
      </c>
      <c r="Y5267" t="str">
        <f>VLOOKUP(P5267,Sheet2!$A$1:$C$18,2,0)</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246"/>
        <v>Profit</v>
      </c>
      <c r="W5268" t="str">
        <f t="shared" si="247"/>
        <v>CA</v>
      </c>
      <c r="X5268" t="str">
        <f t="shared" si="248"/>
        <v>California</v>
      </c>
      <c r="Y5268" t="str">
        <f>VLOOKUP(P5268,Sheet2!$A$1:$C$18,2,0)</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246"/>
        <v>Profit</v>
      </c>
      <c r="W5269" t="str">
        <f t="shared" si="247"/>
        <v>CA</v>
      </c>
      <c r="X5269" t="str">
        <f t="shared" si="248"/>
        <v>California</v>
      </c>
      <c r="Y5269" t="str">
        <f>VLOOKUP(P5269,Sheet2!$A$1:$C$18,2,0)</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246"/>
        <v>Profit</v>
      </c>
      <c r="W5270" t="str">
        <f t="shared" si="247"/>
        <v>US</v>
      </c>
      <c r="X5270" t="str">
        <f t="shared" si="248"/>
        <v>Texas</v>
      </c>
      <c r="Y5270" t="str">
        <f>VLOOKUP(P5270,Sheet2!$A$1:$C$18,2,0)</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VLOOKUP(P5271,Sheet2!$A$1:$C$18,2,0)</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246"/>
        <v>Profit</v>
      </c>
      <c r="W5272" t="str">
        <f t="shared" si="247"/>
        <v>CA</v>
      </c>
      <c r="X5272" t="str">
        <f t="shared" si="248"/>
        <v>California</v>
      </c>
      <c r="Y5272" t="str">
        <f>VLOOKUP(P5272,Sheet2!$A$1:$C$18,2,0)</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VLOOKUP(P5273,Sheet2!$A$1:$C$18,2,0)</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246"/>
        <v>Loss</v>
      </c>
      <c r="W5274" t="str">
        <f t="shared" si="247"/>
        <v>CA</v>
      </c>
      <c r="X5274" t="str">
        <f t="shared" si="248"/>
        <v>California</v>
      </c>
      <c r="Y5274" t="str">
        <f>VLOOKUP(P5274,Sheet2!$A$1:$C$18,2,0)</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246"/>
        <v>Loss</v>
      </c>
      <c r="W5275" t="str">
        <f t="shared" si="247"/>
        <v>US</v>
      </c>
      <c r="X5275" t="str">
        <f t="shared" si="248"/>
        <v>Texas</v>
      </c>
      <c r="Y5275" t="str">
        <f>VLOOKUP(P5275,Sheet2!$A$1:$C$18,2,0)</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246"/>
        <v>Profit</v>
      </c>
      <c r="W5276" t="str">
        <f t="shared" si="247"/>
        <v>CA</v>
      </c>
      <c r="X5276" t="str">
        <f t="shared" si="248"/>
        <v>California</v>
      </c>
      <c r="Y5276" t="str">
        <f>VLOOKUP(P5276,Sheet2!$A$1:$C$18,2,0)</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246"/>
        <v>Profit</v>
      </c>
      <c r="W5277" t="str">
        <f t="shared" si="247"/>
        <v>CA</v>
      </c>
      <c r="X5277" t="str">
        <f t="shared" si="248"/>
        <v>California</v>
      </c>
      <c r="Y5277" t="str">
        <f>VLOOKUP(P5277,Sheet2!$A$1:$C$18,2,0)</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246"/>
        <v>Profit</v>
      </c>
      <c r="W5278" t="str">
        <f t="shared" si="247"/>
        <v>CA</v>
      </c>
      <c r="X5278" t="str">
        <f t="shared" si="248"/>
        <v>California</v>
      </c>
      <c r="Y5278" t="str">
        <f>VLOOKUP(P5278,Sheet2!$A$1:$C$18,2,0)</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VLOOKUP(P5279,Sheet2!$A$1:$C$18,2,0)</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246"/>
        <v>Profit</v>
      </c>
      <c r="W5280" t="str">
        <f t="shared" si="247"/>
        <v>CA</v>
      </c>
      <c r="X5280" t="str">
        <f t="shared" si="248"/>
        <v>California</v>
      </c>
      <c r="Y5280" t="str">
        <f>VLOOKUP(P5280,Sheet2!$A$1:$C$18,2,0)</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246"/>
        <v>Profit</v>
      </c>
      <c r="W5281" t="str">
        <f t="shared" si="247"/>
        <v>US</v>
      </c>
      <c r="X5281" t="str">
        <f t="shared" si="248"/>
        <v>Texas</v>
      </c>
      <c r="Y5281" t="str">
        <f>VLOOKUP(P5281,Sheet2!$A$1:$C$18,2,0)</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246"/>
        <v>Profit</v>
      </c>
      <c r="W5282" t="str">
        <f t="shared" si="247"/>
        <v>CA</v>
      </c>
      <c r="X5282" t="str">
        <f t="shared" si="248"/>
        <v>California</v>
      </c>
      <c r="Y5282" t="str">
        <f>VLOOKUP(P5282,Sheet2!$A$1:$C$18,2,0)</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VLOOKUP(P5283,Sheet2!$A$1:$C$18,2,0)</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246"/>
        <v>Profit</v>
      </c>
      <c r="W5284" t="str">
        <f t="shared" si="247"/>
        <v>CA</v>
      </c>
      <c r="X5284" t="str">
        <f t="shared" si="248"/>
        <v>California</v>
      </c>
      <c r="Y5284" t="str">
        <f>VLOOKUP(P5284,Sheet2!$A$1:$C$18,2,0)</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246"/>
        <v>Profit</v>
      </c>
      <c r="W5285" t="str">
        <f t="shared" si="247"/>
        <v>CA</v>
      </c>
      <c r="X5285" t="str">
        <f t="shared" si="248"/>
        <v>California</v>
      </c>
      <c r="Y5285" t="str">
        <f>VLOOKUP(P5285,Sheet2!$A$1:$C$18,2,0)</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246"/>
        <v>Profit</v>
      </c>
      <c r="W5286" t="str">
        <f t="shared" si="247"/>
        <v>CA</v>
      </c>
      <c r="X5286" t="str">
        <f t="shared" si="248"/>
        <v>California</v>
      </c>
      <c r="Y5286" t="str">
        <f>VLOOKUP(P5286,Sheet2!$A$1:$C$18,2,0)</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VLOOKUP(P5287,Sheet2!$A$1:$C$18,2,0)</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VLOOKUP(P5288,Sheet2!$A$1:$C$18,2,0)</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246"/>
        <v>Loss</v>
      </c>
      <c r="W5289" t="str">
        <f t="shared" si="247"/>
        <v>CA</v>
      </c>
      <c r="X5289" t="str">
        <f t="shared" si="248"/>
        <v>California</v>
      </c>
      <c r="Y5289" t="str">
        <f>VLOOKUP(P5289,Sheet2!$A$1:$C$18,2,0)</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246"/>
        <v>Profit</v>
      </c>
      <c r="W5290" t="str">
        <f t="shared" si="247"/>
        <v>US</v>
      </c>
      <c r="X5290" t="str">
        <f t="shared" si="248"/>
        <v>Texas</v>
      </c>
      <c r="Y5290" t="str">
        <f>VLOOKUP(P5290,Sheet2!$A$1:$C$18,2,0)</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246"/>
        <v>Profit</v>
      </c>
      <c r="W5291" t="str">
        <f t="shared" si="247"/>
        <v>CA</v>
      </c>
      <c r="X5291" t="str">
        <f t="shared" si="248"/>
        <v>California</v>
      </c>
      <c r="Y5291" t="str">
        <f>VLOOKUP(P5291,Sheet2!$A$1:$C$18,2,0)</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VLOOKUP(P5292,Sheet2!$A$1:$C$18,2,0)</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VLOOKUP(P5293,Sheet2!$A$1:$C$18,2,0)</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246"/>
        <v>Profit</v>
      </c>
      <c r="W5294" t="str">
        <f t="shared" si="247"/>
        <v>CA</v>
      </c>
      <c r="X5294" t="str">
        <f t="shared" si="248"/>
        <v>California</v>
      </c>
      <c r="Y5294" t="str">
        <f>VLOOKUP(P5294,Sheet2!$A$1:$C$18,2,0)</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246"/>
        <v>Loss</v>
      </c>
      <c r="W5295" t="str">
        <f t="shared" si="247"/>
        <v>CA</v>
      </c>
      <c r="X5295" t="str">
        <f t="shared" si="248"/>
        <v>California</v>
      </c>
      <c r="Y5295" t="str">
        <f>VLOOKUP(P5295,Sheet2!$A$1:$C$18,2,0)</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246"/>
        <v>Profit</v>
      </c>
      <c r="W5296" t="str">
        <f t="shared" si="247"/>
        <v>CA</v>
      </c>
      <c r="X5296" t="str">
        <f t="shared" si="248"/>
        <v>California</v>
      </c>
      <c r="Y5296" t="str">
        <f>VLOOKUP(P5296,Sheet2!$A$1:$C$18,2,0)</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246"/>
        <v>Profit</v>
      </c>
      <c r="W5297" t="str">
        <f t="shared" si="247"/>
        <v>CA</v>
      </c>
      <c r="X5297" t="str">
        <f t="shared" si="248"/>
        <v>California</v>
      </c>
      <c r="Y5297" t="str">
        <f>VLOOKUP(P5297,Sheet2!$A$1:$C$18,2,0)</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246"/>
        <v>Profit</v>
      </c>
      <c r="W5298" t="str">
        <f t="shared" si="247"/>
        <v>CA</v>
      </c>
      <c r="X5298" t="str">
        <f t="shared" si="248"/>
        <v>California</v>
      </c>
      <c r="Y5298" t="str">
        <f>VLOOKUP(P5298,Sheet2!$A$1:$C$18,2,0)</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246"/>
        <v>Profit</v>
      </c>
      <c r="W5299" t="str">
        <f t="shared" si="247"/>
        <v>CA</v>
      </c>
      <c r="X5299" t="str">
        <f t="shared" si="248"/>
        <v>California</v>
      </c>
      <c r="Y5299" t="str">
        <f>VLOOKUP(P5299,Sheet2!$A$1:$C$18,2,0)</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VLOOKUP(P5300,Sheet2!$A$1:$C$18,2,0)</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VLOOKUP(P5301,Sheet2!$A$1:$C$18,2,0)</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246"/>
        <v>Profit</v>
      </c>
      <c r="W5302" t="str">
        <f t="shared" si="247"/>
        <v>CA</v>
      </c>
      <c r="X5302" t="str">
        <f t="shared" si="248"/>
        <v>California</v>
      </c>
      <c r="Y5302" t="str">
        <f>VLOOKUP(P5302,Sheet2!$A$1:$C$18,2,0)</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246"/>
        <v>Profit</v>
      </c>
      <c r="W5303" t="str">
        <f t="shared" si="247"/>
        <v>CA</v>
      </c>
      <c r="X5303" t="str">
        <f t="shared" si="248"/>
        <v>California</v>
      </c>
      <c r="Y5303" t="str">
        <f>VLOOKUP(P5303,Sheet2!$A$1:$C$18,2,0)</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246"/>
        <v>Profit</v>
      </c>
      <c r="W5304" t="str">
        <f t="shared" si="247"/>
        <v>CA</v>
      </c>
      <c r="X5304" t="str">
        <f t="shared" si="248"/>
        <v>California</v>
      </c>
      <c r="Y5304" t="str">
        <f>VLOOKUP(P5304,Sheet2!$A$1:$C$18,2,0)</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246"/>
        <v>Loss</v>
      </c>
      <c r="W5305" t="str">
        <f t="shared" si="247"/>
        <v>US</v>
      </c>
      <c r="X5305" t="str">
        <f t="shared" si="248"/>
        <v>Texas</v>
      </c>
      <c r="Y5305" t="str">
        <f>VLOOKUP(P5305,Sheet2!$A$1:$C$18,2,0)</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246"/>
        <v>Loss</v>
      </c>
      <c r="W5306" t="str">
        <f t="shared" si="247"/>
        <v>US</v>
      </c>
      <c r="X5306" t="str">
        <f t="shared" si="248"/>
        <v>Texas</v>
      </c>
      <c r="Y5306" t="str">
        <f>VLOOKUP(P5306,Sheet2!$A$1:$C$18,2,0)</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VLOOKUP(P5307,Sheet2!$A$1:$C$18,2,0)</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246"/>
        <v>Profit</v>
      </c>
      <c r="W5308" t="str">
        <f t="shared" si="247"/>
        <v>US</v>
      </c>
      <c r="X5308" t="str">
        <f t="shared" si="248"/>
        <v>Texas</v>
      </c>
      <c r="Y5308" t="str">
        <f>VLOOKUP(P5308,Sheet2!$A$1:$C$18,2,0)</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246"/>
        <v>Profit</v>
      </c>
      <c r="W5309" t="str">
        <f t="shared" si="247"/>
        <v>US</v>
      </c>
      <c r="X5309" t="str">
        <f t="shared" si="248"/>
        <v>Texas</v>
      </c>
      <c r="Y5309" t="str">
        <f>VLOOKUP(P5309,Sheet2!$A$1:$C$18,2,0)</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246"/>
        <v>Loss</v>
      </c>
      <c r="W5310" t="str">
        <f t="shared" si="247"/>
        <v>CA</v>
      </c>
      <c r="X5310" t="str">
        <f t="shared" si="248"/>
        <v>California</v>
      </c>
      <c r="Y5310" t="str">
        <f>VLOOKUP(P5310,Sheet2!$A$1:$C$18,2,0)</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246"/>
        <v>Profit</v>
      </c>
      <c r="W5311" t="str">
        <f t="shared" si="247"/>
        <v>CA</v>
      </c>
      <c r="X5311" t="str">
        <f t="shared" si="248"/>
        <v>California</v>
      </c>
      <c r="Y5311" t="str">
        <f>VLOOKUP(P5311,Sheet2!$A$1:$C$18,2,0)</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246"/>
        <v>Loss</v>
      </c>
      <c r="W5312" t="str">
        <f t="shared" si="247"/>
        <v>CA</v>
      </c>
      <c r="X5312" t="str">
        <f t="shared" si="248"/>
        <v>California</v>
      </c>
      <c r="Y5312" t="str">
        <f>VLOOKUP(P5312,Sheet2!$A$1:$C$18,2,0)</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246"/>
        <v>Profit</v>
      </c>
      <c r="W5313" t="str">
        <f t="shared" si="247"/>
        <v>CA</v>
      </c>
      <c r="X5313" t="str">
        <f t="shared" si="248"/>
        <v>California</v>
      </c>
      <c r="Y5313" t="str">
        <f>VLOOKUP(P5313,Sheet2!$A$1:$C$18,2,0)</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246"/>
        <v>Profit</v>
      </c>
      <c r="W5314" t="str">
        <f t="shared" si="247"/>
        <v>CA</v>
      </c>
      <c r="X5314" t="str">
        <f t="shared" si="248"/>
        <v>California</v>
      </c>
      <c r="Y5314" t="str">
        <f>VLOOKUP(P5314,Sheet2!$A$1:$C$18,2,0)</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249">IF(U5315&gt;=0,"Profit","Loss")</f>
        <v>Profit</v>
      </c>
      <c r="W5315" t="str">
        <f t="shared" ref="W5315:W5378" si="250">MID(B5315,1,2)</f>
        <v>CA</v>
      </c>
      <c r="X5315" t="str">
        <f t="shared" ref="X5315:X5378" si="251">IF(W5315="CA","California","Texas")</f>
        <v>California</v>
      </c>
      <c r="Y5315" t="str">
        <f>VLOOKUP(P5315,Sheet2!$A$1:$C$18,2,0)</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249"/>
        <v>Profit</v>
      </c>
      <c r="W5316" t="str">
        <f t="shared" si="250"/>
        <v>CA</v>
      </c>
      <c r="X5316" t="str">
        <f t="shared" si="251"/>
        <v>California</v>
      </c>
      <c r="Y5316" t="str">
        <f>VLOOKUP(P5316,Sheet2!$A$1:$C$18,2,0)</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249"/>
        <v>Profit</v>
      </c>
      <c r="W5317" t="str">
        <f t="shared" si="250"/>
        <v>CA</v>
      </c>
      <c r="X5317" t="str">
        <f t="shared" si="251"/>
        <v>California</v>
      </c>
      <c r="Y5317" t="str">
        <f>VLOOKUP(P5317,Sheet2!$A$1:$C$18,2,0)</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249"/>
        <v>Profit</v>
      </c>
      <c r="W5318" t="str">
        <f t="shared" si="250"/>
        <v>US</v>
      </c>
      <c r="X5318" t="str">
        <f t="shared" si="251"/>
        <v>Texas</v>
      </c>
      <c r="Y5318" t="str">
        <f>VLOOKUP(P5318,Sheet2!$A$1:$C$18,2,0)</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249"/>
        <v>Profit</v>
      </c>
      <c r="W5319" t="str">
        <f t="shared" si="250"/>
        <v>US</v>
      </c>
      <c r="X5319" t="str">
        <f t="shared" si="251"/>
        <v>Texas</v>
      </c>
      <c r="Y5319" t="str">
        <f>VLOOKUP(P5319,Sheet2!$A$1:$C$18,2,0)</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249"/>
        <v>Profit</v>
      </c>
      <c r="W5320" t="str">
        <f t="shared" si="250"/>
        <v>US</v>
      </c>
      <c r="X5320" t="str">
        <f t="shared" si="251"/>
        <v>Texas</v>
      </c>
      <c r="Y5320" t="str">
        <f>VLOOKUP(P5320,Sheet2!$A$1:$C$18,2,0)</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249"/>
        <v>Loss</v>
      </c>
      <c r="W5321" t="str">
        <f t="shared" si="250"/>
        <v>US</v>
      </c>
      <c r="X5321" t="str">
        <f t="shared" si="251"/>
        <v>Texas</v>
      </c>
      <c r="Y5321" t="str">
        <f>VLOOKUP(P5321,Sheet2!$A$1:$C$18,2,0)</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249"/>
        <v>Loss</v>
      </c>
      <c r="W5322" t="str">
        <f t="shared" si="250"/>
        <v>US</v>
      </c>
      <c r="X5322" t="str">
        <f t="shared" si="251"/>
        <v>Texas</v>
      </c>
      <c r="Y5322" t="str">
        <f>VLOOKUP(P5322,Sheet2!$A$1:$C$18,2,0)</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249"/>
        <v>Loss</v>
      </c>
      <c r="W5323" t="str">
        <f t="shared" si="250"/>
        <v>US</v>
      </c>
      <c r="X5323" t="str">
        <f t="shared" si="251"/>
        <v>Texas</v>
      </c>
      <c r="Y5323" t="str">
        <f>VLOOKUP(P5323,Sheet2!$A$1:$C$18,2,0)</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249"/>
        <v>Profit</v>
      </c>
      <c r="W5324" t="str">
        <f t="shared" si="250"/>
        <v>US</v>
      </c>
      <c r="X5324" t="str">
        <f t="shared" si="251"/>
        <v>Texas</v>
      </c>
      <c r="Y5324" t="str">
        <f>VLOOKUP(P5324,Sheet2!$A$1:$C$18,2,0)</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249"/>
        <v>Profit</v>
      </c>
      <c r="W5325" t="str">
        <f t="shared" si="250"/>
        <v>CA</v>
      </c>
      <c r="X5325" t="str">
        <f t="shared" si="251"/>
        <v>California</v>
      </c>
      <c r="Y5325" t="str">
        <f>VLOOKUP(P5325,Sheet2!$A$1:$C$18,2,0)</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249"/>
        <v>Profit</v>
      </c>
      <c r="W5326" t="str">
        <f t="shared" si="250"/>
        <v>CA</v>
      </c>
      <c r="X5326" t="str">
        <f t="shared" si="251"/>
        <v>California</v>
      </c>
      <c r="Y5326" t="str">
        <f>VLOOKUP(P5326,Sheet2!$A$1:$C$18,2,0)</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249"/>
        <v>Profit</v>
      </c>
      <c r="W5327" t="str">
        <f t="shared" si="250"/>
        <v>CA</v>
      </c>
      <c r="X5327" t="str">
        <f t="shared" si="251"/>
        <v>California</v>
      </c>
      <c r="Y5327" t="str">
        <f>VLOOKUP(P5327,Sheet2!$A$1:$C$18,2,0)</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249"/>
        <v>Profit</v>
      </c>
      <c r="W5328" t="str">
        <f t="shared" si="250"/>
        <v>CA</v>
      </c>
      <c r="X5328" t="str">
        <f t="shared" si="251"/>
        <v>California</v>
      </c>
      <c r="Y5328" t="str">
        <f>VLOOKUP(P5328,Sheet2!$A$1:$C$18,2,0)</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249"/>
        <v>Profit</v>
      </c>
      <c r="W5329" t="str">
        <f t="shared" si="250"/>
        <v>CA</v>
      </c>
      <c r="X5329" t="str">
        <f t="shared" si="251"/>
        <v>California</v>
      </c>
      <c r="Y5329" t="str">
        <f>VLOOKUP(P5329,Sheet2!$A$1:$C$18,2,0)</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249"/>
        <v>Profit</v>
      </c>
      <c r="W5330" t="str">
        <f t="shared" si="250"/>
        <v>CA</v>
      </c>
      <c r="X5330" t="str">
        <f t="shared" si="251"/>
        <v>California</v>
      </c>
      <c r="Y5330" t="str">
        <f>VLOOKUP(P5330,Sheet2!$A$1:$C$18,2,0)</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249"/>
        <v>Profit</v>
      </c>
      <c r="W5331" t="str">
        <f t="shared" si="250"/>
        <v>CA</v>
      </c>
      <c r="X5331" t="str">
        <f t="shared" si="251"/>
        <v>California</v>
      </c>
      <c r="Y5331" t="str">
        <f>VLOOKUP(P5331,Sheet2!$A$1:$C$18,2,0)</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249"/>
        <v>Profit</v>
      </c>
      <c r="W5332" t="str">
        <f t="shared" si="250"/>
        <v>CA</v>
      </c>
      <c r="X5332" t="str">
        <f t="shared" si="251"/>
        <v>California</v>
      </c>
      <c r="Y5332" t="str">
        <f>VLOOKUP(P5332,Sheet2!$A$1:$C$18,2,0)</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VLOOKUP(P5333,Sheet2!$A$1:$C$18,2,0)</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249"/>
        <v>Profit</v>
      </c>
      <c r="W5334" t="str">
        <f t="shared" si="250"/>
        <v>CA</v>
      </c>
      <c r="X5334" t="str">
        <f t="shared" si="251"/>
        <v>California</v>
      </c>
      <c r="Y5334" t="str">
        <f>VLOOKUP(P5334,Sheet2!$A$1:$C$18,2,0)</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249"/>
        <v>Profit</v>
      </c>
      <c r="W5335" t="str">
        <f t="shared" si="250"/>
        <v>CA</v>
      </c>
      <c r="X5335" t="str">
        <f t="shared" si="251"/>
        <v>California</v>
      </c>
      <c r="Y5335" t="str">
        <f>VLOOKUP(P5335,Sheet2!$A$1:$C$18,2,0)</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249"/>
        <v>Profit</v>
      </c>
      <c r="W5336" t="str">
        <f t="shared" si="250"/>
        <v>CA</v>
      </c>
      <c r="X5336" t="str">
        <f t="shared" si="251"/>
        <v>California</v>
      </c>
      <c r="Y5336" t="str">
        <f>VLOOKUP(P5336,Sheet2!$A$1:$C$18,2,0)</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249"/>
        <v>Profit</v>
      </c>
      <c r="W5337" t="str">
        <f t="shared" si="250"/>
        <v>CA</v>
      </c>
      <c r="X5337" t="str">
        <f t="shared" si="251"/>
        <v>California</v>
      </c>
      <c r="Y5337" t="str">
        <f>VLOOKUP(P5337,Sheet2!$A$1:$C$18,2,0)</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249"/>
        <v>Profit</v>
      </c>
      <c r="W5338" t="str">
        <f t="shared" si="250"/>
        <v>CA</v>
      </c>
      <c r="X5338" t="str">
        <f t="shared" si="251"/>
        <v>California</v>
      </c>
      <c r="Y5338" t="str">
        <f>VLOOKUP(P5338,Sheet2!$A$1:$C$18,2,0)</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249"/>
        <v>Profit</v>
      </c>
      <c r="W5339" t="str">
        <f t="shared" si="250"/>
        <v>CA</v>
      </c>
      <c r="X5339" t="str">
        <f t="shared" si="251"/>
        <v>California</v>
      </c>
      <c r="Y5339" t="str">
        <f>VLOOKUP(P5339,Sheet2!$A$1:$C$18,2,0)</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249"/>
        <v>Profit</v>
      </c>
      <c r="W5340" t="str">
        <f t="shared" si="250"/>
        <v>CA</v>
      </c>
      <c r="X5340" t="str">
        <f t="shared" si="251"/>
        <v>California</v>
      </c>
      <c r="Y5340" t="str">
        <f>VLOOKUP(P5340,Sheet2!$A$1:$C$18,2,0)</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VLOOKUP(P5341,Sheet2!$A$1:$C$18,2,0)</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249"/>
        <v>Profit</v>
      </c>
      <c r="W5342" t="str">
        <f t="shared" si="250"/>
        <v>CA</v>
      </c>
      <c r="X5342" t="str">
        <f t="shared" si="251"/>
        <v>California</v>
      </c>
      <c r="Y5342" t="str">
        <f>VLOOKUP(P5342,Sheet2!$A$1:$C$18,2,0)</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249"/>
        <v>Profit</v>
      </c>
      <c r="W5343" t="str">
        <f t="shared" si="250"/>
        <v>CA</v>
      </c>
      <c r="X5343" t="str">
        <f t="shared" si="251"/>
        <v>California</v>
      </c>
      <c r="Y5343" t="str">
        <f>VLOOKUP(P5343,Sheet2!$A$1:$C$18,2,0)</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VLOOKUP(P5344,Sheet2!$A$1:$C$18,2,0)</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249"/>
        <v>Profit</v>
      </c>
      <c r="W5345" t="str">
        <f t="shared" si="250"/>
        <v>US</v>
      </c>
      <c r="X5345" t="str">
        <f t="shared" si="251"/>
        <v>Texas</v>
      </c>
      <c r="Y5345" t="str">
        <f>VLOOKUP(P5345,Sheet2!$A$1:$C$18,2,0)</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249"/>
        <v>Profit</v>
      </c>
      <c r="W5346" t="str">
        <f t="shared" si="250"/>
        <v>CA</v>
      </c>
      <c r="X5346" t="str">
        <f t="shared" si="251"/>
        <v>California</v>
      </c>
      <c r="Y5346" t="str">
        <f>VLOOKUP(P5346,Sheet2!$A$1:$C$18,2,0)</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249"/>
        <v>Profit</v>
      </c>
      <c r="W5347" t="str">
        <f t="shared" si="250"/>
        <v>CA</v>
      </c>
      <c r="X5347" t="str">
        <f t="shared" si="251"/>
        <v>California</v>
      </c>
      <c r="Y5347" t="str">
        <f>VLOOKUP(P5347,Sheet2!$A$1:$C$18,2,0)</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VLOOKUP(P5348,Sheet2!$A$1:$C$18,2,0)</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249"/>
        <v>Profit</v>
      </c>
      <c r="W5349" t="str">
        <f t="shared" si="250"/>
        <v>CA</v>
      </c>
      <c r="X5349" t="str">
        <f t="shared" si="251"/>
        <v>California</v>
      </c>
      <c r="Y5349" t="str">
        <f>VLOOKUP(P5349,Sheet2!$A$1:$C$18,2,0)</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249"/>
        <v>Profit</v>
      </c>
      <c r="W5350" t="str">
        <f t="shared" si="250"/>
        <v>CA</v>
      </c>
      <c r="X5350" t="str">
        <f t="shared" si="251"/>
        <v>California</v>
      </c>
      <c r="Y5350" t="str">
        <f>VLOOKUP(P5350,Sheet2!$A$1:$C$18,2,0)</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249"/>
        <v>Profit</v>
      </c>
      <c r="W5351" t="str">
        <f t="shared" si="250"/>
        <v>CA</v>
      </c>
      <c r="X5351" t="str">
        <f t="shared" si="251"/>
        <v>California</v>
      </c>
      <c r="Y5351" t="str">
        <f>VLOOKUP(P5351,Sheet2!$A$1:$C$18,2,0)</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249"/>
        <v>Profit</v>
      </c>
      <c r="W5352" t="str">
        <f t="shared" si="250"/>
        <v>US</v>
      </c>
      <c r="X5352" t="str">
        <f t="shared" si="251"/>
        <v>Texas</v>
      </c>
      <c r="Y5352" t="str">
        <f>VLOOKUP(P5352,Sheet2!$A$1:$C$18,2,0)</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249"/>
        <v>Profit</v>
      </c>
      <c r="W5353" t="str">
        <f t="shared" si="250"/>
        <v>CA</v>
      </c>
      <c r="X5353" t="str">
        <f t="shared" si="251"/>
        <v>California</v>
      </c>
      <c r="Y5353" t="str">
        <f>VLOOKUP(P5353,Sheet2!$A$1:$C$18,2,0)</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VLOOKUP(P5354,Sheet2!$A$1:$C$18,2,0)</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249"/>
        <v>Profit</v>
      </c>
      <c r="W5355" t="str">
        <f t="shared" si="250"/>
        <v>US</v>
      </c>
      <c r="X5355" t="str">
        <f t="shared" si="251"/>
        <v>Texas</v>
      </c>
      <c r="Y5355" t="str">
        <f>VLOOKUP(P5355,Sheet2!$A$1:$C$18,2,0)</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249"/>
        <v>Profit</v>
      </c>
      <c r="W5356" t="str">
        <f t="shared" si="250"/>
        <v>CA</v>
      </c>
      <c r="X5356" t="str">
        <f t="shared" si="251"/>
        <v>California</v>
      </c>
      <c r="Y5356" t="str">
        <f>VLOOKUP(P5356,Sheet2!$A$1:$C$18,2,0)</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249"/>
        <v>Profit</v>
      </c>
      <c r="W5357" t="str">
        <f t="shared" si="250"/>
        <v>CA</v>
      </c>
      <c r="X5357" t="str">
        <f t="shared" si="251"/>
        <v>California</v>
      </c>
      <c r="Y5357" t="str">
        <f>VLOOKUP(P5357,Sheet2!$A$1:$C$18,2,0)</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249"/>
        <v>Profit</v>
      </c>
      <c r="W5358" t="str">
        <f t="shared" si="250"/>
        <v>CA</v>
      </c>
      <c r="X5358" t="str">
        <f t="shared" si="251"/>
        <v>California</v>
      </c>
      <c r="Y5358" t="str">
        <f>VLOOKUP(P5358,Sheet2!$A$1:$C$18,2,0)</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249"/>
        <v>Profit</v>
      </c>
      <c r="W5359" t="str">
        <f t="shared" si="250"/>
        <v>CA</v>
      </c>
      <c r="X5359" t="str">
        <f t="shared" si="251"/>
        <v>California</v>
      </c>
      <c r="Y5359" t="str">
        <f>VLOOKUP(P5359,Sheet2!$A$1:$C$18,2,0)</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249"/>
        <v>Profit</v>
      </c>
      <c r="W5360" t="str">
        <f t="shared" si="250"/>
        <v>CA</v>
      </c>
      <c r="X5360" t="str">
        <f t="shared" si="251"/>
        <v>California</v>
      </c>
      <c r="Y5360" t="str">
        <f>VLOOKUP(P5360,Sheet2!$A$1:$C$18,2,0)</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249"/>
        <v>Profit</v>
      </c>
      <c r="W5361" t="str">
        <f t="shared" si="250"/>
        <v>CA</v>
      </c>
      <c r="X5361" t="str">
        <f t="shared" si="251"/>
        <v>California</v>
      </c>
      <c r="Y5361" t="str">
        <f>VLOOKUP(P5361,Sheet2!$A$1:$C$18,2,0)</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249"/>
        <v>Loss</v>
      </c>
      <c r="W5362" t="str">
        <f t="shared" si="250"/>
        <v>US</v>
      </c>
      <c r="X5362" t="str">
        <f t="shared" si="251"/>
        <v>Texas</v>
      </c>
      <c r="Y5362" t="str">
        <f>VLOOKUP(P5362,Sheet2!$A$1:$C$18,2,0)</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249"/>
        <v>Profit</v>
      </c>
      <c r="W5363" t="str">
        <f t="shared" si="250"/>
        <v>CA</v>
      </c>
      <c r="X5363" t="str">
        <f t="shared" si="251"/>
        <v>California</v>
      </c>
      <c r="Y5363" t="str">
        <f>VLOOKUP(P5363,Sheet2!$A$1:$C$18,2,0)</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249"/>
        <v>Profit</v>
      </c>
      <c r="W5364" t="str">
        <f t="shared" si="250"/>
        <v>CA</v>
      </c>
      <c r="X5364" t="str">
        <f t="shared" si="251"/>
        <v>California</v>
      </c>
      <c r="Y5364" t="str">
        <f>VLOOKUP(P5364,Sheet2!$A$1:$C$18,2,0)</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249"/>
        <v>Profit</v>
      </c>
      <c r="W5365" t="str">
        <f t="shared" si="250"/>
        <v>CA</v>
      </c>
      <c r="X5365" t="str">
        <f t="shared" si="251"/>
        <v>California</v>
      </c>
      <c r="Y5365" t="str">
        <f>VLOOKUP(P5365,Sheet2!$A$1:$C$18,2,0)</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249"/>
        <v>Profit</v>
      </c>
      <c r="W5366" t="str">
        <f t="shared" si="250"/>
        <v>CA</v>
      </c>
      <c r="X5366" t="str">
        <f t="shared" si="251"/>
        <v>California</v>
      </c>
      <c r="Y5366" t="str">
        <f>VLOOKUP(P5366,Sheet2!$A$1:$C$18,2,0)</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249"/>
        <v>Profit</v>
      </c>
      <c r="W5367" t="str">
        <f t="shared" si="250"/>
        <v>CA</v>
      </c>
      <c r="X5367" t="str">
        <f t="shared" si="251"/>
        <v>California</v>
      </c>
      <c r="Y5367" t="str">
        <f>VLOOKUP(P5367,Sheet2!$A$1:$C$18,2,0)</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249"/>
        <v>Profit</v>
      </c>
      <c r="W5368" t="str">
        <f t="shared" si="250"/>
        <v>CA</v>
      </c>
      <c r="X5368" t="str">
        <f t="shared" si="251"/>
        <v>California</v>
      </c>
      <c r="Y5368" t="str">
        <f>VLOOKUP(P5368,Sheet2!$A$1:$C$18,2,0)</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249"/>
        <v>Profit</v>
      </c>
      <c r="W5369" t="str">
        <f t="shared" si="250"/>
        <v>CA</v>
      </c>
      <c r="X5369" t="str">
        <f t="shared" si="251"/>
        <v>California</v>
      </c>
      <c r="Y5369" t="str">
        <f>VLOOKUP(P5369,Sheet2!$A$1:$C$18,2,0)</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249"/>
        <v>Profit</v>
      </c>
      <c r="W5370" t="str">
        <f t="shared" si="250"/>
        <v>CA</v>
      </c>
      <c r="X5370" t="str">
        <f t="shared" si="251"/>
        <v>California</v>
      </c>
      <c r="Y5370" t="str">
        <f>VLOOKUP(P5370,Sheet2!$A$1:$C$18,2,0)</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249"/>
        <v>Profit</v>
      </c>
      <c r="W5371" t="str">
        <f t="shared" si="250"/>
        <v>CA</v>
      </c>
      <c r="X5371" t="str">
        <f t="shared" si="251"/>
        <v>California</v>
      </c>
      <c r="Y5371" t="str">
        <f>VLOOKUP(P5371,Sheet2!$A$1:$C$18,2,0)</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249"/>
        <v>Profit</v>
      </c>
      <c r="W5372" t="str">
        <f t="shared" si="250"/>
        <v>US</v>
      </c>
      <c r="X5372" t="str">
        <f t="shared" si="251"/>
        <v>Texas</v>
      </c>
      <c r="Y5372" t="str">
        <f>VLOOKUP(P5372,Sheet2!$A$1:$C$18,2,0)</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249"/>
        <v>Profit</v>
      </c>
      <c r="W5373" t="str">
        <f t="shared" si="250"/>
        <v>US</v>
      </c>
      <c r="X5373" t="str">
        <f t="shared" si="251"/>
        <v>Texas</v>
      </c>
      <c r="Y5373" t="str">
        <f>VLOOKUP(P5373,Sheet2!$A$1:$C$18,2,0)</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VLOOKUP(P5374,Sheet2!$A$1:$C$18,2,0)</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249"/>
        <v>Loss</v>
      </c>
      <c r="W5375" t="str">
        <f t="shared" si="250"/>
        <v>CA</v>
      </c>
      <c r="X5375" t="str">
        <f t="shared" si="251"/>
        <v>California</v>
      </c>
      <c r="Y5375" t="str">
        <f>VLOOKUP(P5375,Sheet2!$A$1:$C$18,2,0)</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249"/>
        <v>Profit</v>
      </c>
      <c r="W5376" t="str">
        <f t="shared" si="250"/>
        <v>CA</v>
      </c>
      <c r="X5376" t="str">
        <f t="shared" si="251"/>
        <v>California</v>
      </c>
      <c r="Y5376" t="str">
        <f>VLOOKUP(P5376,Sheet2!$A$1:$C$18,2,0)</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249"/>
        <v>Profit</v>
      </c>
      <c r="W5377" t="str">
        <f t="shared" si="250"/>
        <v>CA</v>
      </c>
      <c r="X5377" t="str">
        <f t="shared" si="251"/>
        <v>California</v>
      </c>
      <c r="Y5377" t="str">
        <f>VLOOKUP(P5377,Sheet2!$A$1:$C$18,2,0)</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249"/>
        <v>Profit</v>
      </c>
      <c r="W5378" t="str">
        <f t="shared" si="250"/>
        <v>CA</v>
      </c>
      <c r="X5378" t="str">
        <f t="shared" si="251"/>
        <v>California</v>
      </c>
      <c r="Y5378" t="str">
        <f>VLOOKUP(P5378,Sheet2!$A$1:$C$18,2,0)</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252">IF(U5379&gt;=0,"Profit","Loss")</f>
        <v>Profit</v>
      </c>
      <c r="W5379" t="str">
        <f t="shared" ref="W5379:W5442" si="253">MID(B5379,1,2)</f>
        <v>CA</v>
      </c>
      <c r="X5379" t="str">
        <f t="shared" ref="X5379:X5442" si="254">IF(W5379="CA","California","Texas")</f>
        <v>California</v>
      </c>
      <c r="Y5379" t="str">
        <f>VLOOKUP(P5379,Sheet2!$A$1:$C$18,2,0)</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252"/>
        <v>Loss</v>
      </c>
      <c r="W5380" t="str">
        <f t="shared" si="253"/>
        <v>CA</v>
      </c>
      <c r="X5380" t="str">
        <f t="shared" si="254"/>
        <v>California</v>
      </c>
      <c r="Y5380" t="str">
        <f>VLOOKUP(P5380,Sheet2!$A$1:$C$18,2,0)</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252"/>
        <v>Profit</v>
      </c>
      <c r="W5381" t="str">
        <f t="shared" si="253"/>
        <v>CA</v>
      </c>
      <c r="X5381" t="str">
        <f t="shared" si="254"/>
        <v>California</v>
      </c>
      <c r="Y5381" t="str">
        <f>VLOOKUP(P5381,Sheet2!$A$1:$C$18,2,0)</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252"/>
        <v>Profit</v>
      </c>
      <c r="W5382" t="str">
        <f t="shared" si="253"/>
        <v>CA</v>
      </c>
      <c r="X5382" t="str">
        <f t="shared" si="254"/>
        <v>California</v>
      </c>
      <c r="Y5382" t="str">
        <f>VLOOKUP(P5382,Sheet2!$A$1:$C$18,2,0)</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252"/>
        <v>Profit</v>
      </c>
      <c r="W5383" t="str">
        <f t="shared" si="253"/>
        <v>CA</v>
      </c>
      <c r="X5383" t="str">
        <f t="shared" si="254"/>
        <v>California</v>
      </c>
      <c r="Y5383" t="str">
        <f>VLOOKUP(P5383,Sheet2!$A$1:$C$18,2,0)</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VLOOKUP(P5384,Sheet2!$A$1:$C$18,2,0)</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252"/>
        <v>Profit</v>
      </c>
      <c r="W5385" t="str">
        <f t="shared" si="253"/>
        <v>CA</v>
      </c>
      <c r="X5385" t="str">
        <f t="shared" si="254"/>
        <v>California</v>
      </c>
      <c r="Y5385" t="str">
        <f>VLOOKUP(P5385,Sheet2!$A$1:$C$18,2,0)</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252"/>
        <v>Profit</v>
      </c>
      <c r="W5386" t="str">
        <f t="shared" si="253"/>
        <v>CA</v>
      </c>
      <c r="X5386" t="str">
        <f t="shared" si="254"/>
        <v>California</v>
      </c>
      <c r="Y5386" t="str">
        <f>VLOOKUP(P5386,Sheet2!$A$1:$C$18,2,0)</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252"/>
        <v>Profit</v>
      </c>
      <c r="W5387" t="str">
        <f t="shared" si="253"/>
        <v>CA</v>
      </c>
      <c r="X5387" t="str">
        <f t="shared" si="254"/>
        <v>California</v>
      </c>
      <c r="Y5387" t="str">
        <f>VLOOKUP(P5387,Sheet2!$A$1:$C$18,2,0)</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252"/>
        <v>Profit</v>
      </c>
      <c r="W5388" t="str">
        <f t="shared" si="253"/>
        <v>CA</v>
      </c>
      <c r="X5388" t="str">
        <f t="shared" si="254"/>
        <v>California</v>
      </c>
      <c r="Y5388" t="str">
        <f>VLOOKUP(P5388,Sheet2!$A$1:$C$18,2,0)</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252"/>
        <v>Profit</v>
      </c>
      <c r="W5389" t="str">
        <f t="shared" si="253"/>
        <v>CA</v>
      </c>
      <c r="X5389" t="str">
        <f t="shared" si="254"/>
        <v>California</v>
      </c>
      <c r="Y5389" t="str">
        <f>VLOOKUP(P5389,Sheet2!$A$1:$C$18,2,0)</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252"/>
        <v>Profit</v>
      </c>
      <c r="W5390" t="str">
        <f t="shared" si="253"/>
        <v>CA</v>
      </c>
      <c r="X5390" t="str">
        <f t="shared" si="254"/>
        <v>California</v>
      </c>
      <c r="Y5390" t="str">
        <f>VLOOKUP(P5390,Sheet2!$A$1:$C$18,2,0)</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252"/>
        <v>Profit</v>
      </c>
      <c r="W5391" t="str">
        <f t="shared" si="253"/>
        <v>CA</v>
      </c>
      <c r="X5391" t="str">
        <f t="shared" si="254"/>
        <v>California</v>
      </c>
      <c r="Y5391" t="str">
        <f>VLOOKUP(P5391,Sheet2!$A$1:$C$18,2,0)</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252"/>
        <v>Profit</v>
      </c>
      <c r="W5392" t="str">
        <f t="shared" si="253"/>
        <v>CA</v>
      </c>
      <c r="X5392" t="str">
        <f t="shared" si="254"/>
        <v>California</v>
      </c>
      <c r="Y5392" t="str">
        <f>VLOOKUP(P5392,Sheet2!$A$1:$C$18,2,0)</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252"/>
        <v>Profit</v>
      </c>
      <c r="W5393" t="str">
        <f t="shared" si="253"/>
        <v>US</v>
      </c>
      <c r="X5393" t="str">
        <f t="shared" si="254"/>
        <v>Texas</v>
      </c>
      <c r="Y5393" t="str">
        <f>VLOOKUP(P5393,Sheet2!$A$1:$C$18,2,0)</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252"/>
        <v>Profit</v>
      </c>
      <c r="W5394" t="str">
        <f t="shared" si="253"/>
        <v>US</v>
      </c>
      <c r="X5394" t="str">
        <f t="shared" si="254"/>
        <v>Texas</v>
      </c>
      <c r="Y5394" t="str">
        <f>VLOOKUP(P5394,Sheet2!$A$1:$C$18,2,0)</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252"/>
        <v>Profit</v>
      </c>
      <c r="W5395" t="str">
        <f t="shared" si="253"/>
        <v>US</v>
      </c>
      <c r="X5395" t="str">
        <f t="shared" si="254"/>
        <v>Texas</v>
      </c>
      <c r="Y5395" t="str">
        <f>VLOOKUP(P5395,Sheet2!$A$1:$C$18,2,0)</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252"/>
        <v>Profit</v>
      </c>
      <c r="W5396" t="str">
        <f t="shared" si="253"/>
        <v>US</v>
      </c>
      <c r="X5396" t="str">
        <f t="shared" si="254"/>
        <v>Texas</v>
      </c>
      <c r="Y5396" t="str">
        <f>VLOOKUP(P5396,Sheet2!$A$1:$C$18,2,0)</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252"/>
        <v>Profit</v>
      </c>
      <c r="W5397" t="str">
        <f t="shared" si="253"/>
        <v>CA</v>
      </c>
      <c r="X5397" t="str">
        <f t="shared" si="254"/>
        <v>California</v>
      </c>
      <c r="Y5397" t="str">
        <f>VLOOKUP(P5397,Sheet2!$A$1:$C$18,2,0)</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252"/>
        <v>Profit</v>
      </c>
      <c r="W5398" t="str">
        <f t="shared" si="253"/>
        <v>US</v>
      </c>
      <c r="X5398" t="str">
        <f t="shared" si="254"/>
        <v>Texas</v>
      </c>
      <c r="Y5398" t="str">
        <f>VLOOKUP(P5398,Sheet2!$A$1:$C$18,2,0)</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252"/>
        <v>Profit</v>
      </c>
      <c r="W5399" t="str">
        <f t="shared" si="253"/>
        <v>CA</v>
      </c>
      <c r="X5399" t="str">
        <f t="shared" si="254"/>
        <v>California</v>
      </c>
      <c r="Y5399" t="str">
        <f>VLOOKUP(P5399,Sheet2!$A$1:$C$18,2,0)</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252"/>
        <v>Loss</v>
      </c>
      <c r="W5400" t="str">
        <f t="shared" si="253"/>
        <v>CA</v>
      </c>
      <c r="X5400" t="str">
        <f t="shared" si="254"/>
        <v>California</v>
      </c>
      <c r="Y5400" t="str">
        <f>VLOOKUP(P5400,Sheet2!$A$1:$C$18,2,0)</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VLOOKUP(P5401,Sheet2!$A$1:$C$18,2,0)</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252"/>
        <v>Profit</v>
      </c>
      <c r="W5402" t="str">
        <f t="shared" si="253"/>
        <v>CA</v>
      </c>
      <c r="X5402" t="str">
        <f t="shared" si="254"/>
        <v>California</v>
      </c>
      <c r="Y5402" t="str">
        <f>VLOOKUP(P5402,Sheet2!$A$1:$C$18,2,0)</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252"/>
        <v>Profit</v>
      </c>
      <c r="W5403" t="str">
        <f t="shared" si="253"/>
        <v>CA</v>
      </c>
      <c r="X5403" t="str">
        <f t="shared" si="254"/>
        <v>California</v>
      </c>
      <c r="Y5403" t="str">
        <f>VLOOKUP(P5403,Sheet2!$A$1:$C$18,2,0)</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VLOOKUP(P5404,Sheet2!$A$1:$C$18,2,0)</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252"/>
        <v>Profit</v>
      </c>
      <c r="W5405" t="str">
        <f t="shared" si="253"/>
        <v>CA</v>
      </c>
      <c r="X5405" t="str">
        <f t="shared" si="254"/>
        <v>California</v>
      </c>
      <c r="Y5405" t="str">
        <f>VLOOKUP(P5405,Sheet2!$A$1:$C$18,2,0)</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252"/>
        <v>Profit</v>
      </c>
      <c r="W5406" t="str">
        <f t="shared" si="253"/>
        <v>US</v>
      </c>
      <c r="X5406" t="str">
        <f t="shared" si="254"/>
        <v>Texas</v>
      </c>
      <c r="Y5406" t="str">
        <f>VLOOKUP(P5406,Sheet2!$A$1:$C$18,2,0)</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252"/>
        <v>Profit</v>
      </c>
      <c r="W5407" t="str">
        <f t="shared" si="253"/>
        <v>US</v>
      </c>
      <c r="X5407" t="str">
        <f t="shared" si="254"/>
        <v>Texas</v>
      </c>
      <c r="Y5407" t="str">
        <f>VLOOKUP(P5407,Sheet2!$A$1:$C$18,2,0)</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252"/>
        <v>Profit</v>
      </c>
      <c r="W5408" t="str">
        <f t="shared" si="253"/>
        <v>US</v>
      </c>
      <c r="X5408" t="str">
        <f t="shared" si="254"/>
        <v>Texas</v>
      </c>
      <c r="Y5408" t="str">
        <f>VLOOKUP(P5408,Sheet2!$A$1:$C$18,2,0)</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252"/>
        <v>Profit</v>
      </c>
      <c r="W5409" t="str">
        <f t="shared" si="253"/>
        <v>CA</v>
      </c>
      <c r="X5409" t="str">
        <f t="shared" si="254"/>
        <v>California</v>
      </c>
      <c r="Y5409" t="str">
        <f>VLOOKUP(P5409,Sheet2!$A$1:$C$18,2,0)</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252"/>
        <v>Profit</v>
      </c>
      <c r="W5410" t="str">
        <f t="shared" si="253"/>
        <v>CA</v>
      </c>
      <c r="X5410" t="str">
        <f t="shared" si="254"/>
        <v>California</v>
      </c>
      <c r="Y5410" t="str">
        <f>VLOOKUP(P5410,Sheet2!$A$1:$C$18,2,0)</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252"/>
        <v>Profit</v>
      </c>
      <c r="W5411" t="str">
        <f t="shared" si="253"/>
        <v>CA</v>
      </c>
      <c r="X5411" t="str">
        <f t="shared" si="254"/>
        <v>California</v>
      </c>
      <c r="Y5411" t="str">
        <f>VLOOKUP(P5411,Sheet2!$A$1:$C$18,2,0)</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252"/>
        <v>Profit</v>
      </c>
      <c r="W5412" t="str">
        <f t="shared" si="253"/>
        <v>CA</v>
      </c>
      <c r="X5412" t="str">
        <f t="shared" si="254"/>
        <v>California</v>
      </c>
      <c r="Y5412" t="str">
        <f>VLOOKUP(P5412,Sheet2!$A$1:$C$18,2,0)</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252"/>
        <v>Profit</v>
      </c>
      <c r="W5413" t="str">
        <f t="shared" si="253"/>
        <v>CA</v>
      </c>
      <c r="X5413" t="str">
        <f t="shared" si="254"/>
        <v>California</v>
      </c>
      <c r="Y5413" t="str">
        <f>VLOOKUP(P5413,Sheet2!$A$1:$C$18,2,0)</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252"/>
        <v>Profit</v>
      </c>
      <c r="W5414" t="str">
        <f t="shared" si="253"/>
        <v>CA</v>
      </c>
      <c r="X5414" t="str">
        <f t="shared" si="254"/>
        <v>California</v>
      </c>
      <c r="Y5414" t="str">
        <f>VLOOKUP(P5414,Sheet2!$A$1:$C$18,2,0)</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252"/>
        <v>Profit</v>
      </c>
      <c r="W5415" t="str">
        <f t="shared" si="253"/>
        <v>CA</v>
      </c>
      <c r="X5415" t="str">
        <f t="shared" si="254"/>
        <v>California</v>
      </c>
      <c r="Y5415" t="str">
        <f>VLOOKUP(P5415,Sheet2!$A$1:$C$18,2,0)</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252"/>
        <v>Loss</v>
      </c>
      <c r="W5416" t="str">
        <f t="shared" si="253"/>
        <v>US</v>
      </c>
      <c r="X5416" t="str">
        <f t="shared" si="254"/>
        <v>Texas</v>
      </c>
      <c r="Y5416" t="str">
        <f>VLOOKUP(P5416,Sheet2!$A$1:$C$18,2,0)</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252"/>
        <v>Profit</v>
      </c>
      <c r="W5417" t="str">
        <f t="shared" si="253"/>
        <v>US</v>
      </c>
      <c r="X5417" t="str">
        <f t="shared" si="254"/>
        <v>Texas</v>
      </c>
      <c r="Y5417" t="str">
        <f>VLOOKUP(P5417,Sheet2!$A$1:$C$18,2,0)</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252"/>
        <v>Loss</v>
      </c>
      <c r="W5418" t="str">
        <f t="shared" si="253"/>
        <v>US</v>
      </c>
      <c r="X5418" t="str">
        <f t="shared" si="254"/>
        <v>Texas</v>
      </c>
      <c r="Y5418" t="str">
        <f>VLOOKUP(P5418,Sheet2!$A$1:$C$18,2,0)</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252"/>
        <v>Profit</v>
      </c>
      <c r="W5419" t="str">
        <f t="shared" si="253"/>
        <v>CA</v>
      </c>
      <c r="X5419" t="str">
        <f t="shared" si="254"/>
        <v>California</v>
      </c>
      <c r="Y5419" t="str">
        <f>VLOOKUP(P5419,Sheet2!$A$1:$C$18,2,0)</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252"/>
        <v>Profit</v>
      </c>
      <c r="W5420" t="str">
        <f t="shared" si="253"/>
        <v>CA</v>
      </c>
      <c r="X5420" t="str">
        <f t="shared" si="254"/>
        <v>California</v>
      </c>
      <c r="Y5420" t="str">
        <f>VLOOKUP(P5420,Sheet2!$A$1:$C$18,2,0)</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252"/>
        <v>Profit</v>
      </c>
      <c r="W5421" t="str">
        <f t="shared" si="253"/>
        <v>CA</v>
      </c>
      <c r="X5421" t="str">
        <f t="shared" si="254"/>
        <v>California</v>
      </c>
      <c r="Y5421" t="str">
        <f>VLOOKUP(P5421,Sheet2!$A$1:$C$18,2,0)</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252"/>
        <v>Loss</v>
      </c>
      <c r="W5422" t="str">
        <f t="shared" si="253"/>
        <v>US</v>
      </c>
      <c r="X5422" t="str">
        <f t="shared" si="254"/>
        <v>Texas</v>
      </c>
      <c r="Y5422" t="str">
        <f>VLOOKUP(P5422,Sheet2!$A$1:$C$18,2,0)</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252"/>
        <v>Profit</v>
      </c>
      <c r="W5423" t="str">
        <f t="shared" si="253"/>
        <v>US</v>
      </c>
      <c r="X5423" t="str">
        <f t="shared" si="254"/>
        <v>Texas</v>
      </c>
      <c r="Y5423" t="str">
        <f>VLOOKUP(P5423,Sheet2!$A$1:$C$18,2,0)</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252"/>
        <v>Profit</v>
      </c>
      <c r="W5424" t="str">
        <f t="shared" si="253"/>
        <v>US</v>
      </c>
      <c r="X5424" t="str">
        <f t="shared" si="254"/>
        <v>Texas</v>
      </c>
      <c r="Y5424" t="str">
        <f>VLOOKUP(P5424,Sheet2!$A$1:$C$18,2,0)</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252"/>
        <v>Profit</v>
      </c>
      <c r="W5425" t="str">
        <f t="shared" si="253"/>
        <v>CA</v>
      </c>
      <c r="X5425" t="str">
        <f t="shared" si="254"/>
        <v>California</v>
      </c>
      <c r="Y5425" t="str">
        <f>VLOOKUP(P5425,Sheet2!$A$1:$C$18,2,0)</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252"/>
        <v>Profit</v>
      </c>
      <c r="W5426" t="str">
        <f t="shared" si="253"/>
        <v>US</v>
      </c>
      <c r="X5426" t="str">
        <f t="shared" si="254"/>
        <v>Texas</v>
      </c>
      <c r="Y5426" t="str">
        <f>VLOOKUP(P5426,Sheet2!$A$1:$C$18,2,0)</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252"/>
        <v>Profit</v>
      </c>
      <c r="W5427" t="str">
        <f t="shared" si="253"/>
        <v>CA</v>
      </c>
      <c r="X5427" t="str">
        <f t="shared" si="254"/>
        <v>California</v>
      </c>
      <c r="Y5427" t="str">
        <f>VLOOKUP(P5427,Sheet2!$A$1:$C$18,2,0)</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252"/>
        <v>Profit</v>
      </c>
      <c r="W5428" t="str">
        <f t="shared" si="253"/>
        <v>CA</v>
      </c>
      <c r="X5428" t="str">
        <f t="shared" si="254"/>
        <v>California</v>
      </c>
      <c r="Y5428" t="str">
        <f>VLOOKUP(P5428,Sheet2!$A$1:$C$18,2,0)</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252"/>
        <v>Profit</v>
      </c>
      <c r="W5429" t="str">
        <f t="shared" si="253"/>
        <v>US</v>
      </c>
      <c r="X5429" t="str">
        <f t="shared" si="254"/>
        <v>Texas</v>
      </c>
      <c r="Y5429" t="str">
        <f>VLOOKUP(P5429,Sheet2!$A$1:$C$18,2,0)</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VLOOKUP(P5430,Sheet2!$A$1:$C$18,2,0)</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252"/>
        <v>Profit</v>
      </c>
      <c r="W5431" t="str">
        <f t="shared" si="253"/>
        <v>CA</v>
      </c>
      <c r="X5431" t="str">
        <f t="shared" si="254"/>
        <v>California</v>
      </c>
      <c r="Y5431" t="str">
        <f>VLOOKUP(P5431,Sheet2!$A$1:$C$18,2,0)</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252"/>
        <v>Profit</v>
      </c>
      <c r="W5432" t="str">
        <f t="shared" si="253"/>
        <v>CA</v>
      </c>
      <c r="X5432" t="str">
        <f t="shared" si="254"/>
        <v>California</v>
      </c>
      <c r="Y5432" t="str">
        <f>VLOOKUP(P5432,Sheet2!$A$1:$C$18,2,0)</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252"/>
        <v>Profit</v>
      </c>
      <c r="W5433" t="str">
        <f t="shared" si="253"/>
        <v>CA</v>
      </c>
      <c r="X5433" t="str">
        <f t="shared" si="254"/>
        <v>California</v>
      </c>
      <c r="Y5433" t="str">
        <f>VLOOKUP(P5433,Sheet2!$A$1:$C$18,2,0)</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252"/>
        <v>Loss</v>
      </c>
      <c r="W5434" t="str">
        <f t="shared" si="253"/>
        <v>CA</v>
      </c>
      <c r="X5434" t="str">
        <f t="shared" si="254"/>
        <v>California</v>
      </c>
      <c r="Y5434" t="str">
        <f>VLOOKUP(P5434,Sheet2!$A$1:$C$18,2,0)</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VLOOKUP(P5435,Sheet2!$A$1:$C$18,2,0)</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252"/>
        <v>Profit</v>
      </c>
      <c r="W5436" t="str">
        <f t="shared" si="253"/>
        <v>CA</v>
      </c>
      <c r="X5436" t="str">
        <f t="shared" si="254"/>
        <v>California</v>
      </c>
      <c r="Y5436" t="str">
        <f>VLOOKUP(P5436,Sheet2!$A$1:$C$18,2,0)</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252"/>
        <v>Profit</v>
      </c>
      <c r="W5437" t="str">
        <f t="shared" si="253"/>
        <v>CA</v>
      </c>
      <c r="X5437" t="str">
        <f t="shared" si="254"/>
        <v>California</v>
      </c>
      <c r="Y5437" t="str">
        <f>VLOOKUP(P5437,Sheet2!$A$1:$C$18,2,0)</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252"/>
        <v>Profit</v>
      </c>
      <c r="W5438" t="str">
        <f t="shared" si="253"/>
        <v>CA</v>
      </c>
      <c r="X5438" t="str">
        <f t="shared" si="254"/>
        <v>California</v>
      </c>
      <c r="Y5438" t="str">
        <f>VLOOKUP(P5438,Sheet2!$A$1:$C$18,2,0)</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252"/>
        <v>Loss</v>
      </c>
      <c r="W5439" t="str">
        <f t="shared" si="253"/>
        <v>CA</v>
      </c>
      <c r="X5439" t="str">
        <f t="shared" si="254"/>
        <v>California</v>
      </c>
      <c r="Y5439" t="str">
        <f>VLOOKUP(P5439,Sheet2!$A$1:$C$18,2,0)</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252"/>
        <v>Profit</v>
      </c>
      <c r="W5440" t="str">
        <f t="shared" si="253"/>
        <v>CA</v>
      </c>
      <c r="X5440" t="str">
        <f t="shared" si="254"/>
        <v>California</v>
      </c>
      <c r="Y5440" t="str">
        <f>VLOOKUP(P5440,Sheet2!$A$1:$C$18,2,0)</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252"/>
        <v>Profit</v>
      </c>
      <c r="W5441" t="str">
        <f t="shared" si="253"/>
        <v>CA</v>
      </c>
      <c r="X5441" t="str">
        <f t="shared" si="254"/>
        <v>California</v>
      </c>
      <c r="Y5441" t="str">
        <f>VLOOKUP(P5441,Sheet2!$A$1:$C$18,2,0)</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252"/>
        <v>Profit</v>
      </c>
      <c r="W5442" t="str">
        <f t="shared" si="253"/>
        <v>US</v>
      </c>
      <c r="X5442" t="str">
        <f t="shared" si="254"/>
        <v>Texas</v>
      </c>
      <c r="Y5442" t="str">
        <f>VLOOKUP(P5442,Sheet2!$A$1:$C$18,2,0)</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255">IF(U5443&gt;=0,"Profit","Loss")</f>
        <v>Profit</v>
      </c>
      <c r="W5443" t="str">
        <f t="shared" ref="W5443:W5506" si="256">MID(B5443,1,2)</f>
        <v>CA</v>
      </c>
      <c r="X5443" t="str">
        <f t="shared" ref="X5443:X5506" si="257">IF(W5443="CA","California","Texas")</f>
        <v>California</v>
      </c>
      <c r="Y5443" t="str">
        <f>VLOOKUP(P5443,Sheet2!$A$1:$C$18,2,0)</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255"/>
        <v>Profit</v>
      </c>
      <c r="W5444" t="str">
        <f t="shared" si="256"/>
        <v>CA</v>
      </c>
      <c r="X5444" t="str">
        <f t="shared" si="257"/>
        <v>California</v>
      </c>
      <c r="Y5444" t="str">
        <f>VLOOKUP(P5444,Sheet2!$A$1:$C$18,2,0)</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255"/>
        <v>Profit</v>
      </c>
      <c r="W5445" t="str">
        <f t="shared" si="256"/>
        <v>CA</v>
      </c>
      <c r="X5445" t="str">
        <f t="shared" si="257"/>
        <v>California</v>
      </c>
      <c r="Y5445" t="str">
        <f>VLOOKUP(P5445,Sheet2!$A$1:$C$18,2,0)</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255"/>
        <v>Profit</v>
      </c>
      <c r="W5446" t="str">
        <f t="shared" si="256"/>
        <v>CA</v>
      </c>
      <c r="X5446" t="str">
        <f t="shared" si="257"/>
        <v>California</v>
      </c>
      <c r="Y5446" t="str">
        <f>VLOOKUP(P5446,Sheet2!$A$1:$C$18,2,0)</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255"/>
        <v>Profit</v>
      </c>
      <c r="W5447" t="str">
        <f t="shared" si="256"/>
        <v>CA</v>
      </c>
      <c r="X5447" t="str">
        <f t="shared" si="257"/>
        <v>California</v>
      </c>
      <c r="Y5447" t="str">
        <f>VLOOKUP(P5447,Sheet2!$A$1:$C$18,2,0)</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255"/>
        <v>Profit</v>
      </c>
      <c r="W5448" t="str">
        <f t="shared" si="256"/>
        <v>US</v>
      </c>
      <c r="X5448" t="str">
        <f t="shared" si="257"/>
        <v>Texas</v>
      </c>
      <c r="Y5448" t="str">
        <f>VLOOKUP(P5448,Sheet2!$A$1:$C$18,2,0)</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255"/>
        <v>Profit</v>
      </c>
      <c r="W5449" t="str">
        <f t="shared" si="256"/>
        <v>US</v>
      </c>
      <c r="X5449" t="str">
        <f t="shared" si="257"/>
        <v>Texas</v>
      </c>
      <c r="Y5449" t="str">
        <f>VLOOKUP(P5449,Sheet2!$A$1:$C$18,2,0)</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255"/>
        <v>Profit</v>
      </c>
      <c r="W5450" t="str">
        <f t="shared" si="256"/>
        <v>US</v>
      </c>
      <c r="X5450" t="str">
        <f t="shared" si="257"/>
        <v>Texas</v>
      </c>
      <c r="Y5450" t="str">
        <f>VLOOKUP(P5450,Sheet2!$A$1:$C$18,2,0)</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255"/>
        <v>Profit</v>
      </c>
      <c r="W5451" t="str">
        <f t="shared" si="256"/>
        <v>US</v>
      </c>
      <c r="X5451" t="str">
        <f t="shared" si="257"/>
        <v>Texas</v>
      </c>
      <c r="Y5451" t="str">
        <f>VLOOKUP(P5451,Sheet2!$A$1:$C$18,2,0)</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255"/>
        <v>Profit</v>
      </c>
      <c r="W5452" t="str">
        <f t="shared" si="256"/>
        <v>US</v>
      </c>
      <c r="X5452" t="str">
        <f t="shared" si="257"/>
        <v>Texas</v>
      </c>
      <c r="Y5452" t="str">
        <f>VLOOKUP(P5452,Sheet2!$A$1:$C$18,2,0)</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255"/>
        <v>Profit</v>
      </c>
      <c r="W5453" t="str">
        <f t="shared" si="256"/>
        <v>US</v>
      </c>
      <c r="X5453" t="str">
        <f t="shared" si="257"/>
        <v>Texas</v>
      </c>
      <c r="Y5453" t="str">
        <f>VLOOKUP(P5453,Sheet2!$A$1:$C$18,2,0)</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255"/>
        <v>Profit</v>
      </c>
      <c r="W5454" t="str">
        <f t="shared" si="256"/>
        <v>CA</v>
      </c>
      <c r="X5454" t="str">
        <f t="shared" si="257"/>
        <v>California</v>
      </c>
      <c r="Y5454" t="str">
        <f>VLOOKUP(P5454,Sheet2!$A$1:$C$18,2,0)</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255"/>
        <v>Profit</v>
      </c>
      <c r="W5455" t="str">
        <f t="shared" si="256"/>
        <v>US</v>
      </c>
      <c r="X5455" t="str">
        <f t="shared" si="257"/>
        <v>Texas</v>
      </c>
      <c r="Y5455" t="str">
        <f>VLOOKUP(P5455,Sheet2!$A$1:$C$18,2,0)</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255"/>
        <v>Profit</v>
      </c>
      <c r="W5456" t="str">
        <f t="shared" si="256"/>
        <v>CA</v>
      </c>
      <c r="X5456" t="str">
        <f t="shared" si="257"/>
        <v>California</v>
      </c>
      <c r="Y5456" t="str">
        <f>VLOOKUP(P5456,Sheet2!$A$1:$C$18,2,0)</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VLOOKUP(P5457,Sheet2!$A$1:$C$18,2,0)</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255"/>
        <v>Profit</v>
      </c>
      <c r="W5458" t="str">
        <f t="shared" si="256"/>
        <v>CA</v>
      </c>
      <c r="X5458" t="str">
        <f t="shared" si="257"/>
        <v>California</v>
      </c>
      <c r="Y5458" t="str">
        <f>VLOOKUP(P5458,Sheet2!$A$1:$C$18,2,0)</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255"/>
        <v>Profit</v>
      </c>
      <c r="W5459" t="str">
        <f t="shared" si="256"/>
        <v>CA</v>
      </c>
      <c r="X5459" t="str">
        <f t="shared" si="257"/>
        <v>California</v>
      </c>
      <c r="Y5459" t="str">
        <f>VLOOKUP(P5459,Sheet2!$A$1:$C$18,2,0)</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255"/>
        <v>Profit</v>
      </c>
      <c r="W5460" t="str">
        <f t="shared" si="256"/>
        <v>CA</v>
      </c>
      <c r="X5460" t="str">
        <f t="shared" si="257"/>
        <v>California</v>
      </c>
      <c r="Y5460" t="str">
        <f>VLOOKUP(P5460,Sheet2!$A$1:$C$18,2,0)</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255"/>
        <v>Profit</v>
      </c>
      <c r="W5461" t="str">
        <f t="shared" si="256"/>
        <v>CA</v>
      </c>
      <c r="X5461" t="str">
        <f t="shared" si="257"/>
        <v>California</v>
      </c>
      <c r="Y5461" t="str">
        <f>VLOOKUP(P5461,Sheet2!$A$1:$C$18,2,0)</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255"/>
        <v>Loss</v>
      </c>
      <c r="W5462" t="str">
        <f t="shared" si="256"/>
        <v>US</v>
      </c>
      <c r="X5462" t="str">
        <f t="shared" si="257"/>
        <v>Texas</v>
      </c>
      <c r="Y5462" t="str">
        <f>VLOOKUP(P5462,Sheet2!$A$1:$C$18,2,0)</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VLOOKUP(P5463,Sheet2!$A$1:$C$18,2,0)</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255"/>
        <v>Loss</v>
      </c>
      <c r="W5464" t="str">
        <f t="shared" si="256"/>
        <v>CA</v>
      </c>
      <c r="X5464" t="str">
        <f t="shared" si="257"/>
        <v>California</v>
      </c>
      <c r="Y5464" t="str">
        <f>VLOOKUP(P5464,Sheet2!$A$1:$C$18,2,0)</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255"/>
        <v>Profit</v>
      </c>
      <c r="W5465" t="str">
        <f t="shared" si="256"/>
        <v>CA</v>
      </c>
      <c r="X5465" t="str">
        <f t="shared" si="257"/>
        <v>California</v>
      </c>
      <c r="Y5465" t="str">
        <f>VLOOKUP(P5465,Sheet2!$A$1:$C$18,2,0)</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VLOOKUP(P5466,Sheet2!$A$1:$C$18,2,0)</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255"/>
        <v>Loss</v>
      </c>
      <c r="W5467" t="str">
        <f t="shared" si="256"/>
        <v>CA</v>
      </c>
      <c r="X5467" t="str">
        <f t="shared" si="257"/>
        <v>California</v>
      </c>
      <c r="Y5467" t="str">
        <f>VLOOKUP(P5467,Sheet2!$A$1:$C$18,2,0)</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255"/>
        <v>Profit</v>
      </c>
      <c r="W5468" t="str">
        <f t="shared" si="256"/>
        <v>CA</v>
      </c>
      <c r="X5468" t="str">
        <f t="shared" si="257"/>
        <v>California</v>
      </c>
      <c r="Y5468" t="str">
        <f>VLOOKUP(P5468,Sheet2!$A$1:$C$18,2,0)</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VLOOKUP(P5469,Sheet2!$A$1:$C$18,2,0)</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VLOOKUP(P5470,Sheet2!$A$1:$C$18,2,0)</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255"/>
        <v>Profit</v>
      </c>
      <c r="W5471" t="str">
        <f t="shared" si="256"/>
        <v>CA</v>
      </c>
      <c r="X5471" t="str">
        <f t="shared" si="257"/>
        <v>California</v>
      </c>
      <c r="Y5471" t="str">
        <f>VLOOKUP(P5471,Sheet2!$A$1:$C$18,2,0)</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255"/>
        <v>Profit</v>
      </c>
      <c r="W5472" t="str">
        <f t="shared" si="256"/>
        <v>CA</v>
      </c>
      <c r="X5472" t="str">
        <f t="shared" si="257"/>
        <v>California</v>
      </c>
      <c r="Y5472" t="str">
        <f>VLOOKUP(P5472,Sheet2!$A$1:$C$18,2,0)</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255"/>
        <v>Profit</v>
      </c>
      <c r="W5473" t="str">
        <f t="shared" si="256"/>
        <v>CA</v>
      </c>
      <c r="X5473" t="str">
        <f t="shared" si="257"/>
        <v>California</v>
      </c>
      <c r="Y5473" t="str">
        <f>VLOOKUP(P5473,Sheet2!$A$1:$C$18,2,0)</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255"/>
        <v>Loss</v>
      </c>
      <c r="W5474" t="str">
        <f t="shared" si="256"/>
        <v>CA</v>
      </c>
      <c r="X5474" t="str">
        <f t="shared" si="257"/>
        <v>California</v>
      </c>
      <c r="Y5474" t="str">
        <f>VLOOKUP(P5474,Sheet2!$A$1:$C$18,2,0)</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255"/>
        <v>Loss</v>
      </c>
      <c r="W5475" t="str">
        <f t="shared" si="256"/>
        <v>CA</v>
      </c>
      <c r="X5475" t="str">
        <f t="shared" si="257"/>
        <v>California</v>
      </c>
      <c r="Y5475" t="str">
        <f>VLOOKUP(P5475,Sheet2!$A$1:$C$18,2,0)</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255"/>
        <v>Profit</v>
      </c>
      <c r="W5476" t="str">
        <f t="shared" si="256"/>
        <v>CA</v>
      </c>
      <c r="X5476" t="str">
        <f t="shared" si="257"/>
        <v>California</v>
      </c>
      <c r="Y5476" t="str">
        <f>VLOOKUP(P5476,Sheet2!$A$1:$C$18,2,0)</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255"/>
        <v>Profit</v>
      </c>
      <c r="W5477" t="str">
        <f t="shared" si="256"/>
        <v>CA</v>
      </c>
      <c r="X5477" t="str">
        <f t="shared" si="257"/>
        <v>California</v>
      </c>
      <c r="Y5477" t="str">
        <f>VLOOKUP(P5477,Sheet2!$A$1:$C$18,2,0)</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255"/>
        <v>Profit</v>
      </c>
      <c r="W5478" t="str">
        <f t="shared" si="256"/>
        <v>CA</v>
      </c>
      <c r="X5478" t="str">
        <f t="shared" si="257"/>
        <v>California</v>
      </c>
      <c r="Y5478" t="str">
        <f>VLOOKUP(P5478,Sheet2!$A$1:$C$18,2,0)</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255"/>
        <v>Profit</v>
      </c>
      <c r="W5479" t="str">
        <f t="shared" si="256"/>
        <v>CA</v>
      </c>
      <c r="X5479" t="str">
        <f t="shared" si="257"/>
        <v>California</v>
      </c>
      <c r="Y5479" t="str">
        <f>VLOOKUP(P5479,Sheet2!$A$1:$C$18,2,0)</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255"/>
        <v>Profit</v>
      </c>
      <c r="W5480" t="str">
        <f t="shared" si="256"/>
        <v>CA</v>
      </c>
      <c r="X5480" t="str">
        <f t="shared" si="257"/>
        <v>California</v>
      </c>
      <c r="Y5480" t="str">
        <f>VLOOKUP(P5480,Sheet2!$A$1:$C$18,2,0)</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255"/>
        <v>Loss</v>
      </c>
      <c r="W5481" t="str">
        <f t="shared" si="256"/>
        <v>CA</v>
      </c>
      <c r="X5481" t="str">
        <f t="shared" si="257"/>
        <v>California</v>
      </c>
      <c r="Y5481" t="str">
        <f>VLOOKUP(P5481,Sheet2!$A$1:$C$18,2,0)</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255"/>
        <v>Profit</v>
      </c>
      <c r="W5482" t="str">
        <f t="shared" si="256"/>
        <v>CA</v>
      </c>
      <c r="X5482" t="str">
        <f t="shared" si="257"/>
        <v>California</v>
      </c>
      <c r="Y5482" t="str">
        <f>VLOOKUP(P5482,Sheet2!$A$1:$C$18,2,0)</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255"/>
        <v>Profit</v>
      </c>
      <c r="W5483" t="str">
        <f t="shared" si="256"/>
        <v>CA</v>
      </c>
      <c r="X5483" t="str">
        <f t="shared" si="257"/>
        <v>California</v>
      </c>
      <c r="Y5483" t="str">
        <f>VLOOKUP(P5483,Sheet2!$A$1:$C$18,2,0)</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255"/>
        <v>Profit</v>
      </c>
      <c r="W5484" t="str">
        <f t="shared" si="256"/>
        <v>CA</v>
      </c>
      <c r="X5484" t="str">
        <f t="shared" si="257"/>
        <v>California</v>
      </c>
      <c r="Y5484" t="str">
        <f>VLOOKUP(P5484,Sheet2!$A$1:$C$18,2,0)</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255"/>
        <v>Profit</v>
      </c>
      <c r="W5485" t="str">
        <f t="shared" si="256"/>
        <v>CA</v>
      </c>
      <c r="X5485" t="str">
        <f t="shared" si="257"/>
        <v>California</v>
      </c>
      <c r="Y5485" t="str">
        <f>VLOOKUP(P5485,Sheet2!$A$1:$C$18,2,0)</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255"/>
        <v>Loss</v>
      </c>
      <c r="W5486" t="str">
        <f t="shared" si="256"/>
        <v>CA</v>
      </c>
      <c r="X5486" t="str">
        <f t="shared" si="257"/>
        <v>California</v>
      </c>
      <c r="Y5486" t="str">
        <f>VLOOKUP(P5486,Sheet2!$A$1:$C$18,2,0)</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VLOOKUP(P5487,Sheet2!$A$1:$C$18,2,0)</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255"/>
        <v>Loss</v>
      </c>
      <c r="W5488" t="str">
        <f t="shared" si="256"/>
        <v>CA</v>
      </c>
      <c r="X5488" t="str">
        <f t="shared" si="257"/>
        <v>California</v>
      </c>
      <c r="Y5488" t="str">
        <f>VLOOKUP(P5488,Sheet2!$A$1:$C$18,2,0)</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255"/>
        <v>Loss</v>
      </c>
      <c r="W5489" t="str">
        <f t="shared" si="256"/>
        <v>CA</v>
      </c>
      <c r="X5489" t="str">
        <f t="shared" si="257"/>
        <v>California</v>
      </c>
      <c r="Y5489" t="str">
        <f>VLOOKUP(P5489,Sheet2!$A$1:$C$18,2,0)</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255"/>
        <v>Profit</v>
      </c>
      <c r="W5490" t="str">
        <f t="shared" si="256"/>
        <v>CA</v>
      </c>
      <c r="X5490" t="str">
        <f t="shared" si="257"/>
        <v>California</v>
      </c>
      <c r="Y5490" t="str">
        <f>VLOOKUP(P5490,Sheet2!$A$1:$C$18,2,0)</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255"/>
        <v>Profit</v>
      </c>
      <c r="W5491" t="str">
        <f t="shared" si="256"/>
        <v>CA</v>
      </c>
      <c r="X5491" t="str">
        <f t="shared" si="257"/>
        <v>California</v>
      </c>
      <c r="Y5491" t="str">
        <f>VLOOKUP(P5491,Sheet2!$A$1:$C$18,2,0)</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255"/>
        <v>Loss</v>
      </c>
      <c r="W5492" t="str">
        <f t="shared" si="256"/>
        <v>CA</v>
      </c>
      <c r="X5492" t="str">
        <f t="shared" si="257"/>
        <v>California</v>
      </c>
      <c r="Y5492" t="str">
        <f>VLOOKUP(P5492,Sheet2!$A$1:$C$18,2,0)</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VLOOKUP(P5493,Sheet2!$A$1:$C$18,2,0)</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255"/>
        <v>Profit</v>
      </c>
      <c r="W5494" t="str">
        <f t="shared" si="256"/>
        <v>CA</v>
      </c>
      <c r="X5494" t="str">
        <f t="shared" si="257"/>
        <v>California</v>
      </c>
      <c r="Y5494" t="str">
        <f>VLOOKUP(P5494,Sheet2!$A$1:$C$18,2,0)</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255"/>
        <v>Profit</v>
      </c>
      <c r="W5495" t="str">
        <f t="shared" si="256"/>
        <v>CA</v>
      </c>
      <c r="X5495" t="str">
        <f t="shared" si="257"/>
        <v>California</v>
      </c>
      <c r="Y5495" t="str">
        <f>VLOOKUP(P5495,Sheet2!$A$1:$C$18,2,0)</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255"/>
        <v>Loss</v>
      </c>
      <c r="W5496" t="str">
        <f t="shared" si="256"/>
        <v>CA</v>
      </c>
      <c r="X5496" t="str">
        <f t="shared" si="257"/>
        <v>California</v>
      </c>
      <c r="Y5496" t="str">
        <f>VLOOKUP(P5496,Sheet2!$A$1:$C$18,2,0)</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255"/>
        <v>Loss</v>
      </c>
      <c r="W5497" t="str">
        <f t="shared" si="256"/>
        <v>CA</v>
      </c>
      <c r="X5497" t="str">
        <f t="shared" si="257"/>
        <v>California</v>
      </c>
      <c r="Y5497" t="str">
        <f>VLOOKUP(P5497,Sheet2!$A$1:$C$18,2,0)</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255"/>
        <v>Profit</v>
      </c>
      <c r="W5498" t="str">
        <f t="shared" si="256"/>
        <v>CA</v>
      </c>
      <c r="X5498" t="str">
        <f t="shared" si="257"/>
        <v>California</v>
      </c>
      <c r="Y5498" t="str">
        <f>VLOOKUP(P5498,Sheet2!$A$1:$C$18,2,0)</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255"/>
        <v>Profit</v>
      </c>
      <c r="W5499" t="str">
        <f t="shared" si="256"/>
        <v>CA</v>
      </c>
      <c r="X5499" t="str">
        <f t="shared" si="257"/>
        <v>California</v>
      </c>
      <c r="Y5499" t="str">
        <f>VLOOKUP(P5499,Sheet2!$A$1:$C$18,2,0)</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255"/>
        <v>Profit</v>
      </c>
      <c r="W5500" t="str">
        <f t="shared" si="256"/>
        <v>CA</v>
      </c>
      <c r="X5500" t="str">
        <f t="shared" si="257"/>
        <v>California</v>
      </c>
      <c r="Y5500" t="str">
        <f>VLOOKUP(P5500,Sheet2!$A$1:$C$18,2,0)</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255"/>
        <v>Profit</v>
      </c>
      <c r="W5501" t="str">
        <f t="shared" si="256"/>
        <v>CA</v>
      </c>
      <c r="X5501" t="str">
        <f t="shared" si="257"/>
        <v>California</v>
      </c>
      <c r="Y5501" t="str">
        <f>VLOOKUP(P5501,Sheet2!$A$1:$C$18,2,0)</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255"/>
        <v>Profit</v>
      </c>
      <c r="W5502" t="str">
        <f t="shared" si="256"/>
        <v>CA</v>
      </c>
      <c r="X5502" t="str">
        <f t="shared" si="257"/>
        <v>California</v>
      </c>
      <c r="Y5502" t="str">
        <f>VLOOKUP(P5502,Sheet2!$A$1:$C$18,2,0)</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255"/>
        <v>Profit</v>
      </c>
      <c r="W5503" t="str">
        <f t="shared" si="256"/>
        <v>CA</v>
      </c>
      <c r="X5503" t="str">
        <f t="shared" si="257"/>
        <v>California</v>
      </c>
      <c r="Y5503" t="str">
        <f>VLOOKUP(P5503,Sheet2!$A$1:$C$18,2,0)</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255"/>
        <v>Profit</v>
      </c>
      <c r="W5504" t="str">
        <f t="shared" si="256"/>
        <v>CA</v>
      </c>
      <c r="X5504" t="str">
        <f t="shared" si="257"/>
        <v>California</v>
      </c>
      <c r="Y5504" t="str">
        <f>VLOOKUP(P5504,Sheet2!$A$1:$C$18,2,0)</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255"/>
        <v>Profit</v>
      </c>
      <c r="W5505" t="str">
        <f t="shared" si="256"/>
        <v>CA</v>
      </c>
      <c r="X5505" t="str">
        <f t="shared" si="257"/>
        <v>California</v>
      </c>
      <c r="Y5505" t="str">
        <f>VLOOKUP(P5505,Sheet2!$A$1:$C$18,2,0)</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255"/>
        <v>Profit</v>
      </c>
      <c r="W5506" t="str">
        <f t="shared" si="256"/>
        <v>CA</v>
      </c>
      <c r="X5506" t="str">
        <f t="shared" si="257"/>
        <v>California</v>
      </c>
      <c r="Y5506" t="str">
        <f>VLOOKUP(P5506,Sheet2!$A$1:$C$18,2,0)</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258">IF(U5507&gt;=0,"Profit","Loss")</f>
        <v>Loss</v>
      </c>
      <c r="W5507" t="str">
        <f t="shared" ref="W5507:W5570" si="259">MID(B5507,1,2)</f>
        <v>CA</v>
      </c>
      <c r="X5507" t="str">
        <f t="shared" ref="X5507:X5570" si="260">IF(W5507="CA","California","Texas")</f>
        <v>California</v>
      </c>
      <c r="Y5507" t="str">
        <f>VLOOKUP(P5507,Sheet2!$A$1:$C$18,2,0)</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258"/>
        <v>Profit</v>
      </c>
      <c r="W5508" t="str">
        <f t="shared" si="259"/>
        <v>US</v>
      </c>
      <c r="X5508" t="str">
        <f t="shared" si="260"/>
        <v>Texas</v>
      </c>
      <c r="Y5508" t="str">
        <f>VLOOKUP(P5508,Sheet2!$A$1:$C$18,2,0)</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258"/>
        <v>Profit</v>
      </c>
      <c r="W5509" t="str">
        <f t="shared" si="259"/>
        <v>CA</v>
      </c>
      <c r="X5509" t="str">
        <f t="shared" si="260"/>
        <v>California</v>
      </c>
      <c r="Y5509" t="str">
        <f>VLOOKUP(P5509,Sheet2!$A$1:$C$18,2,0)</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258"/>
        <v>Profit</v>
      </c>
      <c r="W5510" t="str">
        <f t="shared" si="259"/>
        <v>CA</v>
      </c>
      <c r="X5510" t="str">
        <f t="shared" si="260"/>
        <v>California</v>
      </c>
      <c r="Y5510" t="str">
        <f>VLOOKUP(P5510,Sheet2!$A$1:$C$18,2,0)</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VLOOKUP(P5511,Sheet2!$A$1:$C$18,2,0)</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258"/>
        <v>Profit</v>
      </c>
      <c r="W5512" t="str">
        <f t="shared" si="259"/>
        <v>US</v>
      </c>
      <c r="X5512" t="str">
        <f t="shared" si="260"/>
        <v>Texas</v>
      </c>
      <c r="Y5512" t="str">
        <f>VLOOKUP(P5512,Sheet2!$A$1:$C$18,2,0)</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258"/>
        <v>Profit</v>
      </c>
      <c r="W5513" t="str">
        <f t="shared" si="259"/>
        <v>US</v>
      </c>
      <c r="X5513" t="str">
        <f t="shared" si="260"/>
        <v>Texas</v>
      </c>
      <c r="Y5513" t="str">
        <f>VLOOKUP(P5513,Sheet2!$A$1:$C$18,2,0)</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258"/>
        <v>Profit</v>
      </c>
      <c r="W5514" t="str">
        <f t="shared" si="259"/>
        <v>US</v>
      </c>
      <c r="X5514" t="str">
        <f t="shared" si="260"/>
        <v>Texas</v>
      </c>
      <c r="Y5514" t="str">
        <f>VLOOKUP(P5514,Sheet2!$A$1:$C$18,2,0)</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258"/>
        <v>Profit</v>
      </c>
      <c r="W5515" t="str">
        <f t="shared" si="259"/>
        <v>CA</v>
      </c>
      <c r="X5515" t="str">
        <f t="shared" si="260"/>
        <v>California</v>
      </c>
      <c r="Y5515" t="str">
        <f>VLOOKUP(P5515,Sheet2!$A$1:$C$18,2,0)</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258"/>
        <v>Profit</v>
      </c>
      <c r="W5516" t="str">
        <f t="shared" si="259"/>
        <v>CA</v>
      </c>
      <c r="X5516" t="str">
        <f t="shared" si="260"/>
        <v>California</v>
      </c>
      <c r="Y5516" t="str">
        <f>VLOOKUP(P5516,Sheet2!$A$1:$C$18,2,0)</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258"/>
        <v>Profit</v>
      </c>
      <c r="W5517" t="str">
        <f t="shared" si="259"/>
        <v>CA</v>
      </c>
      <c r="X5517" t="str">
        <f t="shared" si="260"/>
        <v>California</v>
      </c>
      <c r="Y5517" t="str">
        <f>VLOOKUP(P5517,Sheet2!$A$1:$C$18,2,0)</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258"/>
        <v>Profit</v>
      </c>
      <c r="W5518" t="str">
        <f t="shared" si="259"/>
        <v>US</v>
      </c>
      <c r="X5518" t="str">
        <f t="shared" si="260"/>
        <v>Texas</v>
      </c>
      <c r="Y5518" t="str">
        <f>VLOOKUP(P5518,Sheet2!$A$1:$C$18,2,0)</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258"/>
        <v>Loss</v>
      </c>
      <c r="W5519" t="str">
        <f t="shared" si="259"/>
        <v>CA</v>
      </c>
      <c r="X5519" t="str">
        <f t="shared" si="260"/>
        <v>California</v>
      </c>
      <c r="Y5519" t="str">
        <f>VLOOKUP(P5519,Sheet2!$A$1:$C$18,2,0)</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258"/>
        <v>Profit</v>
      </c>
      <c r="W5520" t="str">
        <f t="shared" si="259"/>
        <v>CA</v>
      </c>
      <c r="X5520" t="str">
        <f t="shared" si="260"/>
        <v>California</v>
      </c>
      <c r="Y5520" t="str">
        <f>VLOOKUP(P5520,Sheet2!$A$1:$C$18,2,0)</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258"/>
        <v>Profit</v>
      </c>
      <c r="W5521" t="str">
        <f t="shared" si="259"/>
        <v>CA</v>
      </c>
      <c r="X5521" t="str">
        <f t="shared" si="260"/>
        <v>California</v>
      </c>
      <c r="Y5521" t="str">
        <f>VLOOKUP(P5521,Sheet2!$A$1:$C$18,2,0)</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258"/>
        <v>Profit</v>
      </c>
      <c r="W5522" t="str">
        <f t="shared" si="259"/>
        <v>CA</v>
      </c>
      <c r="X5522" t="str">
        <f t="shared" si="260"/>
        <v>California</v>
      </c>
      <c r="Y5522" t="str">
        <f>VLOOKUP(P5522,Sheet2!$A$1:$C$18,2,0)</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258"/>
        <v>Loss</v>
      </c>
      <c r="W5523" t="str">
        <f t="shared" si="259"/>
        <v>CA</v>
      </c>
      <c r="X5523" t="str">
        <f t="shared" si="260"/>
        <v>California</v>
      </c>
      <c r="Y5523" t="str">
        <f>VLOOKUP(P5523,Sheet2!$A$1:$C$18,2,0)</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258"/>
        <v>Profit</v>
      </c>
      <c r="W5524" t="str">
        <f t="shared" si="259"/>
        <v>CA</v>
      </c>
      <c r="X5524" t="str">
        <f t="shared" si="260"/>
        <v>California</v>
      </c>
      <c r="Y5524" t="str">
        <f>VLOOKUP(P5524,Sheet2!$A$1:$C$18,2,0)</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258"/>
        <v>Profit</v>
      </c>
      <c r="W5525" t="str">
        <f t="shared" si="259"/>
        <v>CA</v>
      </c>
      <c r="X5525" t="str">
        <f t="shared" si="260"/>
        <v>California</v>
      </c>
      <c r="Y5525" t="str">
        <f>VLOOKUP(P5525,Sheet2!$A$1:$C$18,2,0)</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258"/>
        <v>Profit</v>
      </c>
      <c r="W5526" t="str">
        <f t="shared" si="259"/>
        <v>CA</v>
      </c>
      <c r="X5526" t="str">
        <f t="shared" si="260"/>
        <v>California</v>
      </c>
      <c r="Y5526" t="str">
        <f>VLOOKUP(P5526,Sheet2!$A$1:$C$18,2,0)</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258"/>
        <v>Profit</v>
      </c>
      <c r="W5527" t="str">
        <f t="shared" si="259"/>
        <v>CA</v>
      </c>
      <c r="X5527" t="str">
        <f t="shared" si="260"/>
        <v>California</v>
      </c>
      <c r="Y5527" t="str">
        <f>VLOOKUP(P5527,Sheet2!$A$1:$C$18,2,0)</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258"/>
        <v>Profit</v>
      </c>
      <c r="W5528" t="str">
        <f t="shared" si="259"/>
        <v>CA</v>
      </c>
      <c r="X5528" t="str">
        <f t="shared" si="260"/>
        <v>California</v>
      </c>
      <c r="Y5528" t="str">
        <f>VLOOKUP(P5528,Sheet2!$A$1:$C$18,2,0)</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258"/>
        <v>Profit</v>
      </c>
      <c r="W5529" t="str">
        <f t="shared" si="259"/>
        <v>CA</v>
      </c>
      <c r="X5529" t="str">
        <f t="shared" si="260"/>
        <v>California</v>
      </c>
      <c r="Y5529" t="str">
        <f>VLOOKUP(P5529,Sheet2!$A$1:$C$18,2,0)</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258"/>
        <v>Profit</v>
      </c>
      <c r="W5530" t="str">
        <f t="shared" si="259"/>
        <v>CA</v>
      </c>
      <c r="X5530" t="str">
        <f t="shared" si="260"/>
        <v>California</v>
      </c>
      <c r="Y5530" t="str">
        <f>VLOOKUP(P5530,Sheet2!$A$1:$C$18,2,0)</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258"/>
        <v>Profit</v>
      </c>
      <c r="W5531" t="str">
        <f t="shared" si="259"/>
        <v>CA</v>
      </c>
      <c r="X5531" t="str">
        <f t="shared" si="260"/>
        <v>California</v>
      </c>
      <c r="Y5531" t="str">
        <f>VLOOKUP(P5531,Sheet2!$A$1:$C$18,2,0)</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258"/>
        <v>Profit</v>
      </c>
      <c r="W5532" t="str">
        <f t="shared" si="259"/>
        <v>CA</v>
      </c>
      <c r="X5532" t="str">
        <f t="shared" si="260"/>
        <v>California</v>
      </c>
      <c r="Y5532" t="str">
        <f>VLOOKUP(P5532,Sheet2!$A$1:$C$18,2,0)</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258"/>
        <v>Profit</v>
      </c>
      <c r="W5533" t="str">
        <f t="shared" si="259"/>
        <v>US</v>
      </c>
      <c r="X5533" t="str">
        <f t="shared" si="260"/>
        <v>Texas</v>
      </c>
      <c r="Y5533" t="str">
        <f>VLOOKUP(P5533,Sheet2!$A$1:$C$18,2,0)</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258"/>
        <v>Profit</v>
      </c>
      <c r="W5534" t="str">
        <f t="shared" si="259"/>
        <v>US</v>
      </c>
      <c r="X5534" t="str">
        <f t="shared" si="260"/>
        <v>Texas</v>
      </c>
      <c r="Y5534" t="str">
        <f>VLOOKUP(P5534,Sheet2!$A$1:$C$18,2,0)</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258"/>
        <v>Profit</v>
      </c>
      <c r="W5535" t="str">
        <f t="shared" si="259"/>
        <v>US</v>
      </c>
      <c r="X5535" t="str">
        <f t="shared" si="260"/>
        <v>Texas</v>
      </c>
      <c r="Y5535" t="str">
        <f>VLOOKUP(P5535,Sheet2!$A$1:$C$18,2,0)</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258"/>
        <v>Profit</v>
      </c>
      <c r="W5536" t="str">
        <f t="shared" si="259"/>
        <v>US</v>
      </c>
      <c r="X5536" t="str">
        <f t="shared" si="260"/>
        <v>Texas</v>
      </c>
      <c r="Y5536" t="str">
        <f>VLOOKUP(P5536,Sheet2!$A$1:$C$18,2,0)</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VLOOKUP(P5537,Sheet2!$A$1:$C$18,2,0)</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258"/>
        <v>Profit</v>
      </c>
      <c r="W5538" t="str">
        <f t="shared" si="259"/>
        <v>US</v>
      </c>
      <c r="X5538" t="str">
        <f t="shared" si="260"/>
        <v>Texas</v>
      </c>
      <c r="Y5538" t="str">
        <f>VLOOKUP(P5538,Sheet2!$A$1:$C$18,2,0)</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258"/>
        <v>Profit</v>
      </c>
      <c r="W5539" t="str">
        <f t="shared" si="259"/>
        <v>US</v>
      </c>
      <c r="X5539" t="str">
        <f t="shared" si="260"/>
        <v>Texas</v>
      </c>
      <c r="Y5539" t="str">
        <f>VLOOKUP(P5539,Sheet2!$A$1:$C$18,2,0)</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258"/>
        <v>Profit</v>
      </c>
      <c r="W5540" t="str">
        <f t="shared" si="259"/>
        <v>CA</v>
      </c>
      <c r="X5540" t="str">
        <f t="shared" si="260"/>
        <v>California</v>
      </c>
      <c r="Y5540" t="str">
        <f>VLOOKUP(P5540,Sheet2!$A$1:$C$18,2,0)</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VLOOKUP(P5541,Sheet2!$A$1:$C$18,2,0)</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VLOOKUP(P5542,Sheet2!$A$1:$C$18,2,0)</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258"/>
        <v>Profit</v>
      </c>
      <c r="W5543" t="str">
        <f t="shared" si="259"/>
        <v>US</v>
      </c>
      <c r="X5543" t="str">
        <f t="shared" si="260"/>
        <v>Texas</v>
      </c>
      <c r="Y5543" t="str">
        <f>VLOOKUP(P5543,Sheet2!$A$1:$C$18,2,0)</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258"/>
        <v>Loss</v>
      </c>
      <c r="W5544" t="str">
        <f t="shared" si="259"/>
        <v>CA</v>
      </c>
      <c r="X5544" t="str">
        <f t="shared" si="260"/>
        <v>California</v>
      </c>
      <c r="Y5544" t="str">
        <f>VLOOKUP(P5544,Sheet2!$A$1:$C$18,2,0)</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258"/>
        <v>Loss</v>
      </c>
      <c r="W5545" t="str">
        <f t="shared" si="259"/>
        <v>CA</v>
      </c>
      <c r="X5545" t="str">
        <f t="shared" si="260"/>
        <v>California</v>
      </c>
      <c r="Y5545" t="str">
        <f>VLOOKUP(P5545,Sheet2!$A$1:$C$18,2,0)</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258"/>
        <v>Loss</v>
      </c>
      <c r="W5546" t="str">
        <f t="shared" si="259"/>
        <v>CA</v>
      </c>
      <c r="X5546" t="str">
        <f t="shared" si="260"/>
        <v>California</v>
      </c>
      <c r="Y5546" t="str">
        <f>VLOOKUP(P5546,Sheet2!$A$1:$C$18,2,0)</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VLOOKUP(P5547,Sheet2!$A$1:$C$18,2,0)</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258"/>
        <v>Profit</v>
      </c>
      <c r="W5548" t="str">
        <f t="shared" si="259"/>
        <v>CA</v>
      </c>
      <c r="X5548" t="str">
        <f t="shared" si="260"/>
        <v>California</v>
      </c>
      <c r="Y5548" t="str">
        <f>VLOOKUP(P5548,Sheet2!$A$1:$C$18,2,0)</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258"/>
        <v>Profit</v>
      </c>
      <c r="W5549" t="str">
        <f t="shared" si="259"/>
        <v>CA</v>
      </c>
      <c r="X5549" t="str">
        <f t="shared" si="260"/>
        <v>California</v>
      </c>
      <c r="Y5549" t="str">
        <f>VLOOKUP(P5549,Sheet2!$A$1:$C$18,2,0)</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258"/>
        <v>Profit</v>
      </c>
      <c r="W5550" t="str">
        <f t="shared" si="259"/>
        <v>CA</v>
      </c>
      <c r="X5550" t="str">
        <f t="shared" si="260"/>
        <v>California</v>
      </c>
      <c r="Y5550" t="str">
        <f>VLOOKUP(P5550,Sheet2!$A$1:$C$18,2,0)</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258"/>
        <v>Profit</v>
      </c>
      <c r="W5551" t="str">
        <f t="shared" si="259"/>
        <v>CA</v>
      </c>
      <c r="X5551" t="str">
        <f t="shared" si="260"/>
        <v>California</v>
      </c>
      <c r="Y5551" t="str">
        <f>VLOOKUP(P5551,Sheet2!$A$1:$C$18,2,0)</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258"/>
        <v>Profit</v>
      </c>
      <c r="W5552" t="str">
        <f t="shared" si="259"/>
        <v>US</v>
      </c>
      <c r="X5552" t="str">
        <f t="shared" si="260"/>
        <v>Texas</v>
      </c>
      <c r="Y5552" t="str">
        <f>VLOOKUP(P5552,Sheet2!$A$1:$C$18,2,0)</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258"/>
        <v>Loss</v>
      </c>
      <c r="W5553" t="str">
        <f t="shared" si="259"/>
        <v>US</v>
      </c>
      <c r="X5553" t="str">
        <f t="shared" si="260"/>
        <v>Texas</v>
      </c>
      <c r="Y5553" t="str">
        <f>VLOOKUP(P5553,Sheet2!$A$1:$C$18,2,0)</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258"/>
        <v>Profit</v>
      </c>
      <c r="W5554" t="str">
        <f t="shared" si="259"/>
        <v>US</v>
      </c>
      <c r="X5554" t="str">
        <f t="shared" si="260"/>
        <v>Texas</v>
      </c>
      <c r="Y5554" t="str">
        <f>VLOOKUP(P5554,Sheet2!$A$1:$C$18,2,0)</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258"/>
        <v>Profit</v>
      </c>
      <c r="W5555" t="str">
        <f t="shared" si="259"/>
        <v>US</v>
      </c>
      <c r="X5555" t="str">
        <f t="shared" si="260"/>
        <v>Texas</v>
      </c>
      <c r="Y5555" t="str">
        <f>VLOOKUP(P5555,Sheet2!$A$1:$C$18,2,0)</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258"/>
        <v>Loss</v>
      </c>
      <c r="W5556" t="str">
        <f t="shared" si="259"/>
        <v>US</v>
      </c>
      <c r="X5556" t="str">
        <f t="shared" si="260"/>
        <v>Texas</v>
      </c>
      <c r="Y5556" t="str">
        <f>VLOOKUP(P5556,Sheet2!$A$1:$C$18,2,0)</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258"/>
        <v>Profit</v>
      </c>
      <c r="W5557" t="str">
        <f t="shared" si="259"/>
        <v>CA</v>
      </c>
      <c r="X5557" t="str">
        <f t="shared" si="260"/>
        <v>California</v>
      </c>
      <c r="Y5557" t="str">
        <f>VLOOKUP(P5557,Sheet2!$A$1:$C$18,2,0)</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258"/>
        <v>Profit</v>
      </c>
      <c r="W5558" t="str">
        <f t="shared" si="259"/>
        <v>CA</v>
      </c>
      <c r="X5558" t="str">
        <f t="shared" si="260"/>
        <v>California</v>
      </c>
      <c r="Y5558" t="str">
        <f>VLOOKUP(P5558,Sheet2!$A$1:$C$18,2,0)</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258"/>
        <v>Profit</v>
      </c>
      <c r="W5559" t="str">
        <f t="shared" si="259"/>
        <v>CA</v>
      </c>
      <c r="X5559" t="str">
        <f t="shared" si="260"/>
        <v>California</v>
      </c>
      <c r="Y5559" t="str">
        <f>VLOOKUP(P5559,Sheet2!$A$1:$C$18,2,0)</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258"/>
        <v>Profit</v>
      </c>
      <c r="W5560" t="str">
        <f t="shared" si="259"/>
        <v>US</v>
      </c>
      <c r="X5560" t="str">
        <f t="shared" si="260"/>
        <v>Texas</v>
      </c>
      <c r="Y5560" t="str">
        <f>VLOOKUP(P5560,Sheet2!$A$1:$C$18,2,0)</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258"/>
        <v>Profit</v>
      </c>
      <c r="W5561" t="str">
        <f t="shared" si="259"/>
        <v>US</v>
      </c>
      <c r="X5561" t="str">
        <f t="shared" si="260"/>
        <v>Texas</v>
      </c>
      <c r="Y5561" t="str">
        <f>VLOOKUP(P5561,Sheet2!$A$1:$C$18,2,0)</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258"/>
        <v>Profit</v>
      </c>
      <c r="W5562" t="str">
        <f t="shared" si="259"/>
        <v>US</v>
      </c>
      <c r="X5562" t="str">
        <f t="shared" si="260"/>
        <v>Texas</v>
      </c>
      <c r="Y5562" t="str">
        <f>VLOOKUP(P5562,Sheet2!$A$1:$C$18,2,0)</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258"/>
        <v>Profit</v>
      </c>
      <c r="W5563" t="str">
        <f t="shared" si="259"/>
        <v>CA</v>
      </c>
      <c r="X5563" t="str">
        <f t="shared" si="260"/>
        <v>California</v>
      </c>
      <c r="Y5563" t="str">
        <f>VLOOKUP(P5563,Sheet2!$A$1:$C$18,2,0)</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258"/>
        <v>Profit</v>
      </c>
      <c r="W5564" t="str">
        <f t="shared" si="259"/>
        <v>CA</v>
      </c>
      <c r="X5564" t="str">
        <f t="shared" si="260"/>
        <v>California</v>
      </c>
      <c r="Y5564" t="str">
        <f>VLOOKUP(P5564,Sheet2!$A$1:$C$18,2,0)</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VLOOKUP(P5565,Sheet2!$A$1:$C$18,2,0)</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258"/>
        <v>Profit</v>
      </c>
      <c r="W5566" t="str">
        <f t="shared" si="259"/>
        <v>CA</v>
      </c>
      <c r="X5566" t="str">
        <f t="shared" si="260"/>
        <v>California</v>
      </c>
      <c r="Y5566" t="str">
        <f>VLOOKUP(P5566,Sheet2!$A$1:$C$18,2,0)</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258"/>
        <v>Profit</v>
      </c>
      <c r="W5567" t="str">
        <f t="shared" si="259"/>
        <v>CA</v>
      </c>
      <c r="X5567" t="str">
        <f t="shared" si="260"/>
        <v>California</v>
      </c>
      <c r="Y5567" t="str">
        <f>VLOOKUP(P5567,Sheet2!$A$1:$C$18,2,0)</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258"/>
        <v>Profit</v>
      </c>
      <c r="W5568" t="str">
        <f t="shared" si="259"/>
        <v>CA</v>
      </c>
      <c r="X5568" t="str">
        <f t="shared" si="260"/>
        <v>California</v>
      </c>
      <c r="Y5568" t="str">
        <f>VLOOKUP(P5568,Sheet2!$A$1:$C$18,2,0)</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258"/>
        <v>Loss</v>
      </c>
      <c r="W5569" t="str">
        <f t="shared" si="259"/>
        <v>CA</v>
      </c>
      <c r="X5569" t="str">
        <f t="shared" si="260"/>
        <v>California</v>
      </c>
      <c r="Y5569" t="str">
        <f>VLOOKUP(P5569,Sheet2!$A$1:$C$18,2,0)</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258"/>
        <v>Profit</v>
      </c>
      <c r="W5570" t="str">
        <f t="shared" si="259"/>
        <v>CA</v>
      </c>
      <c r="X5570" t="str">
        <f t="shared" si="260"/>
        <v>California</v>
      </c>
      <c r="Y5570" t="str">
        <f>VLOOKUP(P5570,Sheet2!$A$1:$C$18,2,0)</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261">IF(U5571&gt;=0,"Profit","Loss")</f>
        <v>Profit</v>
      </c>
      <c r="W5571" t="str">
        <f t="shared" ref="W5571:W5634" si="262">MID(B5571,1,2)</f>
        <v>CA</v>
      </c>
      <c r="X5571" t="str">
        <f t="shared" ref="X5571:X5634" si="263">IF(W5571="CA","California","Texas")</f>
        <v>California</v>
      </c>
      <c r="Y5571" t="str">
        <f>VLOOKUP(P5571,Sheet2!$A$1:$C$18,2,0)</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261"/>
        <v>Loss</v>
      </c>
      <c r="W5572" t="str">
        <f t="shared" si="262"/>
        <v>CA</v>
      </c>
      <c r="X5572" t="str">
        <f t="shared" si="263"/>
        <v>California</v>
      </c>
      <c r="Y5572" t="str">
        <f>VLOOKUP(P5572,Sheet2!$A$1:$C$18,2,0)</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261"/>
        <v>Profit</v>
      </c>
      <c r="W5573" t="str">
        <f t="shared" si="262"/>
        <v>CA</v>
      </c>
      <c r="X5573" t="str">
        <f t="shared" si="263"/>
        <v>California</v>
      </c>
      <c r="Y5573" t="str">
        <f>VLOOKUP(P5573,Sheet2!$A$1:$C$18,2,0)</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261"/>
        <v>Loss</v>
      </c>
      <c r="W5574" t="str">
        <f t="shared" si="262"/>
        <v>CA</v>
      </c>
      <c r="X5574" t="str">
        <f t="shared" si="263"/>
        <v>California</v>
      </c>
      <c r="Y5574" t="str">
        <f>VLOOKUP(P5574,Sheet2!$A$1:$C$18,2,0)</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261"/>
        <v>Profit</v>
      </c>
      <c r="W5575" t="str">
        <f t="shared" si="262"/>
        <v>CA</v>
      </c>
      <c r="X5575" t="str">
        <f t="shared" si="263"/>
        <v>California</v>
      </c>
      <c r="Y5575" t="str">
        <f>VLOOKUP(P5575,Sheet2!$A$1:$C$18,2,0)</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261"/>
        <v>Loss</v>
      </c>
      <c r="W5576" t="str">
        <f t="shared" si="262"/>
        <v>CA</v>
      </c>
      <c r="X5576" t="str">
        <f t="shared" si="263"/>
        <v>California</v>
      </c>
      <c r="Y5576" t="str">
        <f>VLOOKUP(P5576,Sheet2!$A$1:$C$18,2,0)</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261"/>
        <v>Loss</v>
      </c>
      <c r="W5577" t="str">
        <f t="shared" si="262"/>
        <v>CA</v>
      </c>
      <c r="X5577" t="str">
        <f t="shared" si="263"/>
        <v>California</v>
      </c>
      <c r="Y5577" t="str">
        <f>VLOOKUP(P5577,Sheet2!$A$1:$C$18,2,0)</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261"/>
        <v>Profit</v>
      </c>
      <c r="W5578" t="str">
        <f t="shared" si="262"/>
        <v>CA</v>
      </c>
      <c r="X5578" t="str">
        <f t="shared" si="263"/>
        <v>California</v>
      </c>
      <c r="Y5578" t="str">
        <f>VLOOKUP(P5578,Sheet2!$A$1:$C$18,2,0)</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261"/>
        <v>Profit</v>
      </c>
      <c r="W5579" t="str">
        <f t="shared" si="262"/>
        <v>CA</v>
      </c>
      <c r="X5579" t="str">
        <f t="shared" si="263"/>
        <v>California</v>
      </c>
      <c r="Y5579" t="str">
        <f>VLOOKUP(P5579,Sheet2!$A$1:$C$18,2,0)</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261"/>
        <v>Profit</v>
      </c>
      <c r="W5580" t="str">
        <f t="shared" si="262"/>
        <v>CA</v>
      </c>
      <c r="X5580" t="str">
        <f t="shared" si="263"/>
        <v>California</v>
      </c>
      <c r="Y5580" t="str">
        <f>VLOOKUP(P5580,Sheet2!$A$1:$C$18,2,0)</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261"/>
        <v>Loss</v>
      </c>
      <c r="W5581" t="str">
        <f t="shared" si="262"/>
        <v>CA</v>
      </c>
      <c r="X5581" t="str">
        <f t="shared" si="263"/>
        <v>California</v>
      </c>
      <c r="Y5581" t="str">
        <f>VLOOKUP(P5581,Sheet2!$A$1:$C$18,2,0)</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261"/>
        <v>Profit</v>
      </c>
      <c r="W5582" t="str">
        <f t="shared" si="262"/>
        <v>CA</v>
      </c>
      <c r="X5582" t="str">
        <f t="shared" si="263"/>
        <v>California</v>
      </c>
      <c r="Y5582" t="str">
        <f>VLOOKUP(P5582,Sheet2!$A$1:$C$18,2,0)</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261"/>
        <v>Profit</v>
      </c>
      <c r="W5583" t="str">
        <f t="shared" si="262"/>
        <v>CA</v>
      </c>
      <c r="X5583" t="str">
        <f t="shared" si="263"/>
        <v>California</v>
      </c>
      <c r="Y5583" t="str">
        <f>VLOOKUP(P5583,Sheet2!$A$1:$C$18,2,0)</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261"/>
        <v>Profit</v>
      </c>
      <c r="W5584" t="str">
        <f t="shared" si="262"/>
        <v>CA</v>
      </c>
      <c r="X5584" t="str">
        <f t="shared" si="263"/>
        <v>California</v>
      </c>
      <c r="Y5584" t="str">
        <f>VLOOKUP(P5584,Sheet2!$A$1:$C$18,2,0)</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261"/>
        <v>Profit</v>
      </c>
      <c r="W5585" t="str">
        <f t="shared" si="262"/>
        <v>CA</v>
      </c>
      <c r="X5585" t="str">
        <f t="shared" si="263"/>
        <v>California</v>
      </c>
      <c r="Y5585" t="str">
        <f>VLOOKUP(P5585,Sheet2!$A$1:$C$18,2,0)</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261"/>
        <v>Profit</v>
      </c>
      <c r="W5586" t="str">
        <f t="shared" si="262"/>
        <v>CA</v>
      </c>
      <c r="X5586" t="str">
        <f t="shared" si="263"/>
        <v>California</v>
      </c>
      <c r="Y5586" t="str">
        <f>VLOOKUP(P5586,Sheet2!$A$1:$C$18,2,0)</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261"/>
        <v>Profit</v>
      </c>
      <c r="W5587" t="str">
        <f t="shared" si="262"/>
        <v>CA</v>
      </c>
      <c r="X5587" t="str">
        <f t="shared" si="263"/>
        <v>California</v>
      </c>
      <c r="Y5587" t="str">
        <f>VLOOKUP(P5587,Sheet2!$A$1:$C$18,2,0)</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261"/>
        <v>Profit</v>
      </c>
      <c r="W5588" t="str">
        <f t="shared" si="262"/>
        <v>CA</v>
      </c>
      <c r="X5588" t="str">
        <f t="shared" si="263"/>
        <v>California</v>
      </c>
      <c r="Y5588" t="str">
        <f>VLOOKUP(P5588,Sheet2!$A$1:$C$18,2,0)</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261"/>
        <v>Profit</v>
      </c>
      <c r="W5589" t="str">
        <f t="shared" si="262"/>
        <v>CA</v>
      </c>
      <c r="X5589" t="str">
        <f t="shared" si="263"/>
        <v>California</v>
      </c>
      <c r="Y5589" t="str">
        <f>VLOOKUP(P5589,Sheet2!$A$1:$C$18,2,0)</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261"/>
        <v>Profit</v>
      </c>
      <c r="W5590" t="str">
        <f t="shared" si="262"/>
        <v>CA</v>
      </c>
      <c r="X5590" t="str">
        <f t="shared" si="263"/>
        <v>California</v>
      </c>
      <c r="Y5590" t="str">
        <f>VLOOKUP(P5590,Sheet2!$A$1:$C$18,2,0)</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VLOOKUP(P5591,Sheet2!$A$1:$C$18,2,0)</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261"/>
        <v>Profit</v>
      </c>
      <c r="W5592" t="str">
        <f t="shared" si="262"/>
        <v>CA</v>
      </c>
      <c r="X5592" t="str">
        <f t="shared" si="263"/>
        <v>California</v>
      </c>
      <c r="Y5592" t="str">
        <f>VLOOKUP(P5592,Sheet2!$A$1:$C$18,2,0)</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261"/>
        <v>Profit</v>
      </c>
      <c r="W5593" t="str">
        <f t="shared" si="262"/>
        <v>CA</v>
      </c>
      <c r="X5593" t="str">
        <f t="shared" si="263"/>
        <v>California</v>
      </c>
      <c r="Y5593" t="str">
        <f>VLOOKUP(P5593,Sheet2!$A$1:$C$18,2,0)</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VLOOKUP(P5594,Sheet2!$A$1:$C$18,2,0)</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261"/>
        <v>Loss</v>
      </c>
      <c r="W5595" t="str">
        <f t="shared" si="262"/>
        <v>US</v>
      </c>
      <c r="X5595" t="str">
        <f t="shared" si="263"/>
        <v>Texas</v>
      </c>
      <c r="Y5595" t="str">
        <f>VLOOKUP(P5595,Sheet2!$A$1:$C$18,2,0)</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261"/>
        <v>Profit</v>
      </c>
      <c r="W5596" t="str">
        <f t="shared" si="262"/>
        <v>CA</v>
      </c>
      <c r="X5596" t="str">
        <f t="shared" si="263"/>
        <v>California</v>
      </c>
      <c r="Y5596" t="str">
        <f>VLOOKUP(P5596,Sheet2!$A$1:$C$18,2,0)</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261"/>
        <v>Profit</v>
      </c>
      <c r="W5597" t="str">
        <f t="shared" si="262"/>
        <v>CA</v>
      </c>
      <c r="X5597" t="str">
        <f t="shared" si="263"/>
        <v>California</v>
      </c>
      <c r="Y5597" t="str">
        <f>VLOOKUP(P5597,Sheet2!$A$1:$C$18,2,0)</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VLOOKUP(P5598,Sheet2!$A$1:$C$18,2,0)</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261"/>
        <v>Profit</v>
      </c>
      <c r="W5599" t="str">
        <f t="shared" si="262"/>
        <v>CA</v>
      </c>
      <c r="X5599" t="str">
        <f t="shared" si="263"/>
        <v>California</v>
      </c>
      <c r="Y5599" t="str">
        <f>VLOOKUP(P5599,Sheet2!$A$1:$C$18,2,0)</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261"/>
        <v>Profit</v>
      </c>
      <c r="W5600" t="str">
        <f t="shared" si="262"/>
        <v>CA</v>
      </c>
      <c r="X5600" t="str">
        <f t="shared" si="263"/>
        <v>California</v>
      </c>
      <c r="Y5600" t="str">
        <f>VLOOKUP(P5600,Sheet2!$A$1:$C$18,2,0)</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261"/>
        <v>Profit</v>
      </c>
      <c r="W5601" t="str">
        <f t="shared" si="262"/>
        <v>CA</v>
      </c>
      <c r="X5601" t="str">
        <f t="shared" si="263"/>
        <v>California</v>
      </c>
      <c r="Y5601" t="str">
        <f>VLOOKUP(P5601,Sheet2!$A$1:$C$18,2,0)</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VLOOKUP(P5602,Sheet2!$A$1:$C$18,2,0)</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261"/>
        <v>Loss</v>
      </c>
      <c r="W5603" t="str">
        <f t="shared" si="262"/>
        <v>CA</v>
      </c>
      <c r="X5603" t="str">
        <f t="shared" si="263"/>
        <v>California</v>
      </c>
      <c r="Y5603" t="str">
        <f>VLOOKUP(P5603,Sheet2!$A$1:$C$18,2,0)</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261"/>
        <v>Profit</v>
      </c>
      <c r="W5604" t="str">
        <f t="shared" si="262"/>
        <v>CA</v>
      </c>
      <c r="X5604" t="str">
        <f t="shared" si="263"/>
        <v>California</v>
      </c>
      <c r="Y5604" t="str">
        <f>VLOOKUP(P5604,Sheet2!$A$1:$C$18,2,0)</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261"/>
        <v>Profit</v>
      </c>
      <c r="W5605" t="str">
        <f t="shared" si="262"/>
        <v>CA</v>
      </c>
      <c r="X5605" t="str">
        <f t="shared" si="263"/>
        <v>California</v>
      </c>
      <c r="Y5605" t="str">
        <f>VLOOKUP(P5605,Sheet2!$A$1:$C$18,2,0)</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261"/>
        <v>Profit</v>
      </c>
      <c r="W5606" t="str">
        <f t="shared" si="262"/>
        <v>CA</v>
      </c>
      <c r="X5606" t="str">
        <f t="shared" si="263"/>
        <v>California</v>
      </c>
      <c r="Y5606" t="str">
        <f>VLOOKUP(P5606,Sheet2!$A$1:$C$18,2,0)</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261"/>
        <v>Profit</v>
      </c>
      <c r="W5607" t="str">
        <f t="shared" si="262"/>
        <v>CA</v>
      </c>
      <c r="X5607" t="str">
        <f t="shared" si="263"/>
        <v>California</v>
      </c>
      <c r="Y5607" t="str">
        <f>VLOOKUP(P5607,Sheet2!$A$1:$C$18,2,0)</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261"/>
        <v>Loss</v>
      </c>
      <c r="W5608" t="str">
        <f t="shared" si="262"/>
        <v>CA</v>
      </c>
      <c r="X5608" t="str">
        <f t="shared" si="263"/>
        <v>California</v>
      </c>
      <c r="Y5608" t="str">
        <f>VLOOKUP(P5608,Sheet2!$A$1:$C$18,2,0)</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VLOOKUP(P5609,Sheet2!$A$1:$C$18,2,0)</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261"/>
        <v>Profit</v>
      </c>
      <c r="W5610" t="str">
        <f t="shared" si="262"/>
        <v>CA</v>
      </c>
      <c r="X5610" t="str">
        <f t="shared" si="263"/>
        <v>California</v>
      </c>
      <c r="Y5610" t="str">
        <f>VLOOKUP(P5610,Sheet2!$A$1:$C$18,2,0)</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261"/>
        <v>Profit</v>
      </c>
      <c r="W5611" t="str">
        <f t="shared" si="262"/>
        <v>CA</v>
      </c>
      <c r="X5611" t="str">
        <f t="shared" si="263"/>
        <v>California</v>
      </c>
      <c r="Y5611" t="str">
        <f>VLOOKUP(P5611,Sheet2!$A$1:$C$18,2,0)</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261"/>
        <v>Loss</v>
      </c>
      <c r="W5612" t="str">
        <f t="shared" si="262"/>
        <v>CA</v>
      </c>
      <c r="X5612" t="str">
        <f t="shared" si="263"/>
        <v>California</v>
      </c>
      <c r="Y5612" t="str">
        <f>VLOOKUP(P5612,Sheet2!$A$1:$C$18,2,0)</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261"/>
        <v>Profit</v>
      </c>
      <c r="W5613" t="str">
        <f t="shared" si="262"/>
        <v>CA</v>
      </c>
      <c r="X5613" t="str">
        <f t="shared" si="263"/>
        <v>California</v>
      </c>
      <c r="Y5613" t="str">
        <f>VLOOKUP(P5613,Sheet2!$A$1:$C$18,2,0)</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261"/>
        <v>Profit</v>
      </c>
      <c r="W5614" t="str">
        <f t="shared" si="262"/>
        <v>CA</v>
      </c>
      <c r="X5614" t="str">
        <f t="shared" si="263"/>
        <v>California</v>
      </c>
      <c r="Y5614" t="str">
        <f>VLOOKUP(P5614,Sheet2!$A$1:$C$18,2,0)</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261"/>
        <v>Profit</v>
      </c>
      <c r="W5615" t="str">
        <f t="shared" si="262"/>
        <v>CA</v>
      </c>
      <c r="X5615" t="str">
        <f t="shared" si="263"/>
        <v>California</v>
      </c>
      <c r="Y5615" t="str">
        <f>VLOOKUP(P5615,Sheet2!$A$1:$C$18,2,0)</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261"/>
        <v>Profit</v>
      </c>
      <c r="W5616" t="str">
        <f t="shared" si="262"/>
        <v>CA</v>
      </c>
      <c r="X5616" t="str">
        <f t="shared" si="263"/>
        <v>California</v>
      </c>
      <c r="Y5616" t="str">
        <f>VLOOKUP(P5616,Sheet2!$A$1:$C$18,2,0)</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VLOOKUP(P5617,Sheet2!$A$1:$C$18,2,0)</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261"/>
        <v>Profit</v>
      </c>
      <c r="W5618" t="str">
        <f t="shared" si="262"/>
        <v>CA</v>
      </c>
      <c r="X5618" t="str">
        <f t="shared" si="263"/>
        <v>California</v>
      </c>
      <c r="Y5618" t="str">
        <f>VLOOKUP(P5618,Sheet2!$A$1:$C$18,2,0)</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261"/>
        <v>Profit</v>
      </c>
      <c r="W5619" t="str">
        <f t="shared" si="262"/>
        <v>CA</v>
      </c>
      <c r="X5619" t="str">
        <f t="shared" si="263"/>
        <v>California</v>
      </c>
      <c r="Y5619" t="str">
        <f>VLOOKUP(P5619,Sheet2!$A$1:$C$18,2,0)</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VLOOKUP(P5620,Sheet2!$A$1:$C$18,2,0)</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261"/>
        <v>Profit</v>
      </c>
      <c r="W5621" t="str">
        <f t="shared" si="262"/>
        <v>US</v>
      </c>
      <c r="X5621" t="str">
        <f t="shared" si="263"/>
        <v>Texas</v>
      </c>
      <c r="Y5621" t="str">
        <f>VLOOKUP(P5621,Sheet2!$A$1:$C$18,2,0)</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261"/>
        <v>Profit</v>
      </c>
      <c r="W5622" t="str">
        <f t="shared" si="262"/>
        <v>US</v>
      </c>
      <c r="X5622" t="str">
        <f t="shared" si="263"/>
        <v>Texas</v>
      </c>
      <c r="Y5622" t="str">
        <f>VLOOKUP(P5622,Sheet2!$A$1:$C$18,2,0)</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VLOOKUP(P5623,Sheet2!$A$1:$C$18,2,0)</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261"/>
        <v>Profit</v>
      </c>
      <c r="W5624" t="str">
        <f t="shared" si="262"/>
        <v>US</v>
      </c>
      <c r="X5624" t="str">
        <f t="shared" si="263"/>
        <v>Texas</v>
      </c>
      <c r="Y5624" t="str">
        <f>VLOOKUP(P5624,Sheet2!$A$1:$C$18,2,0)</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261"/>
        <v>Profit</v>
      </c>
      <c r="W5625" t="str">
        <f t="shared" si="262"/>
        <v>CA</v>
      </c>
      <c r="X5625" t="str">
        <f t="shared" si="263"/>
        <v>California</v>
      </c>
      <c r="Y5625" t="str">
        <f>VLOOKUP(P5625,Sheet2!$A$1:$C$18,2,0)</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261"/>
        <v>Profit</v>
      </c>
      <c r="W5626" t="str">
        <f t="shared" si="262"/>
        <v>CA</v>
      </c>
      <c r="X5626" t="str">
        <f t="shared" si="263"/>
        <v>California</v>
      </c>
      <c r="Y5626" t="str">
        <f>VLOOKUP(P5626,Sheet2!$A$1:$C$18,2,0)</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VLOOKUP(P5627,Sheet2!$A$1:$C$18,2,0)</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261"/>
        <v>Profit</v>
      </c>
      <c r="W5628" t="str">
        <f t="shared" si="262"/>
        <v>CA</v>
      </c>
      <c r="X5628" t="str">
        <f t="shared" si="263"/>
        <v>California</v>
      </c>
      <c r="Y5628" t="str">
        <f>VLOOKUP(P5628,Sheet2!$A$1:$C$18,2,0)</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261"/>
        <v>Profit</v>
      </c>
      <c r="W5629" t="str">
        <f t="shared" si="262"/>
        <v>CA</v>
      </c>
      <c r="X5629" t="str">
        <f t="shared" si="263"/>
        <v>California</v>
      </c>
      <c r="Y5629" t="str">
        <f>VLOOKUP(P5629,Sheet2!$A$1:$C$18,2,0)</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261"/>
        <v>Loss</v>
      </c>
      <c r="W5630" t="str">
        <f t="shared" si="262"/>
        <v>CA</v>
      </c>
      <c r="X5630" t="str">
        <f t="shared" si="263"/>
        <v>California</v>
      </c>
      <c r="Y5630" t="str">
        <f>VLOOKUP(P5630,Sheet2!$A$1:$C$18,2,0)</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261"/>
        <v>Loss</v>
      </c>
      <c r="W5631" t="str">
        <f t="shared" si="262"/>
        <v>US</v>
      </c>
      <c r="X5631" t="str">
        <f t="shared" si="263"/>
        <v>Texas</v>
      </c>
      <c r="Y5631" t="str">
        <f>VLOOKUP(P5631,Sheet2!$A$1:$C$18,2,0)</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261"/>
        <v>Profit</v>
      </c>
      <c r="W5632" t="str">
        <f t="shared" si="262"/>
        <v>CA</v>
      </c>
      <c r="X5632" t="str">
        <f t="shared" si="263"/>
        <v>California</v>
      </c>
      <c r="Y5632" t="str">
        <f>VLOOKUP(P5632,Sheet2!$A$1:$C$18,2,0)</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261"/>
        <v>Profit</v>
      </c>
      <c r="W5633" t="str">
        <f t="shared" si="262"/>
        <v>CA</v>
      </c>
      <c r="X5633" t="str">
        <f t="shared" si="263"/>
        <v>California</v>
      </c>
      <c r="Y5633" t="str">
        <f>VLOOKUP(P5633,Sheet2!$A$1:$C$18,2,0)</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VLOOKUP(P5634,Sheet2!$A$1:$C$18,2,0)</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264">IF(U5635&gt;=0,"Profit","Loss")</f>
        <v>Profit</v>
      </c>
      <c r="W5635" t="str">
        <f t="shared" ref="W5635:W5698" si="265">MID(B5635,1,2)</f>
        <v>CA</v>
      </c>
      <c r="X5635" t="str">
        <f t="shared" ref="X5635:X5698" si="266">IF(W5635="CA","California","Texas")</f>
        <v>California</v>
      </c>
      <c r="Y5635" t="str">
        <f>VLOOKUP(P5635,Sheet2!$A$1:$C$18,2,0)</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264"/>
        <v>Profit</v>
      </c>
      <c r="W5636" t="str">
        <f t="shared" si="265"/>
        <v>CA</v>
      </c>
      <c r="X5636" t="str">
        <f t="shared" si="266"/>
        <v>California</v>
      </c>
      <c r="Y5636" t="str">
        <f>VLOOKUP(P5636,Sheet2!$A$1:$C$18,2,0)</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264"/>
        <v>Profit</v>
      </c>
      <c r="W5637" t="str">
        <f t="shared" si="265"/>
        <v>CA</v>
      </c>
      <c r="X5637" t="str">
        <f t="shared" si="266"/>
        <v>California</v>
      </c>
      <c r="Y5637" t="str">
        <f>VLOOKUP(P5637,Sheet2!$A$1:$C$18,2,0)</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264"/>
        <v>Profit</v>
      </c>
      <c r="W5638" t="str">
        <f t="shared" si="265"/>
        <v>CA</v>
      </c>
      <c r="X5638" t="str">
        <f t="shared" si="266"/>
        <v>California</v>
      </c>
      <c r="Y5638" t="str">
        <f>VLOOKUP(P5638,Sheet2!$A$1:$C$18,2,0)</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264"/>
        <v>Profit</v>
      </c>
      <c r="W5639" t="str">
        <f t="shared" si="265"/>
        <v>CA</v>
      </c>
      <c r="X5639" t="str">
        <f t="shared" si="266"/>
        <v>California</v>
      </c>
      <c r="Y5639" t="str">
        <f>VLOOKUP(P5639,Sheet2!$A$1:$C$18,2,0)</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VLOOKUP(P5640,Sheet2!$A$1:$C$18,2,0)</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264"/>
        <v>Profit</v>
      </c>
      <c r="W5641" t="str">
        <f t="shared" si="265"/>
        <v>CA</v>
      </c>
      <c r="X5641" t="str">
        <f t="shared" si="266"/>
        <v>California</v>
      </c>
      <c r="Y5641" t="str">
        <f>VLOOKUP(P5641,Sheet2!$A$1:$C$18,2,0)</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264"/>
        <v>Profit</v>
      </c>
      <c r="W5642" t="str">
        <f t="shared" si="265"/>
        <v>CA</v>
      </c>
      <c r="X5642" t="str">
        <f t="shared" si="266"/>
        <v>California</v>
      </c>
      <c r="Y5642" t="str">
        <f>VLOOKUP(P5642,Sheet2!$A$1:$C$18,2,0)</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VLOOKUP(P5643,Sheet2!$A$1:$C$18,2,0)</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264"/>
        <v>Profit</v>
      </c>
      <c r="W5644" t="str">
        <f t="shared" si="265"/>
        <v>CA</v>
      </c>
      <c r="X5644" t="str">
        <f t="shared" si="266"/>
        <v>California</v>
      </c>
      <c r="Y5644" t="str">
        <f>VLOOKUP(P5644,Sheet2!$A$1:$C$18,2,0)</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264"/>
        <v>Profit</v>
      </c>
      <c r="W5645" t="str">
        <f t="shared" si="265"/>
        <v>CA</v>
      </c>
      <c r="X5645" t="str">
        <f t="shared" si="266"/>
        <v>California</v>
      </c>
      <c r="Y5645" t="str">
        <f>VLOOKUP(P5645,Sheet2!$A$1:$C$18,2,0)</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264"/>
        <v>Profit</v>
      </c>
      <c r="W5646" t="str">
        <f t="shared" si="265"/>
        <v>CA</v>
      </c>
      <c r="X5646" t="str">
        <f t="shared" si="266"/>
        <v>California</v>
      </c>
      <c r="Y5646" t="str">
        <f>VLOOKUP(P5646,Sheet2!$A$1:$C$18,2,0)</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264"/>
        <v>Profit</v>
      </c>
      <c r="W5647" t="str">
        <f t="shared" si="265"/>
        <v>CA</v>
      </c>
      <c r="X5647" t="str">
        <f t="shared" si="266"/>
        <v>California</v>
      </c>
      <c r="Y5647" t="str">
        <f>VLOOKUP(P5647,Sheet2!$A$1:$C$18,2,0)</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264"/>
        <v>Profit</v>
      </c>
      <c r="W5648" t="str">
        <f t="shared" si="265"/>
        <v>CA</v>
      </c>
      <c r="X5648" t="str">
        <f t="shared" si="266"/>
        <v>California</v>
      </c>
      <c r="Y5648" t="str">
        <f>VLOOKUP(P5648,Sheet2!$A$1:$C$18,2,0)</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264"/>
        <v>Profit</v>
      </c>
      <c r="W5649" t="str">
        <f t="shared" si="265"/>
        <v>CA</v>
      </c>
      <c r="X5649" t="str">
        <f t="shared" si="266"/>
        <v>California</v>
      </c>
      <c r="Y5649" t="str">
        <f>VLOOKUP(P5649,Sheet2!$A$1:$C$18,2,0)</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264"/>
        <v>Profit</v>
      </c>
      <c r="W5650" t="str">
        <f t="shared" si="265"/>
        <v>CA</v>
      </c>
      <c r="X5650" t="str">
        <f t="shared" si="266"/>
        <v>California</v>
      </c>
      <c r="Y5650" t="str">
        <f>VLOOKUP(P5650,Sheet2!$A$1:$C$18,2,0)</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264"/>
        <v>Profit</v>
      </c>
      <c r="W5651" t="str">
        <f t="shared" si="265"/>
        <v>CA</v>
      </c>
      <c r="X5651" t="str">
        <f t="shared" si="266"/>
        <v>California</v>
      </c>
      <c r="Y5651" t="str">
        <f>VLOOKUP(P5651,Sheet2!$A$1:$C$18,2,0)</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264"/>
        <v>Profit</v>
      </c>
      <c r="W5652" t="str">
        <f t="shared" si="265"/>
        <v>CA</v>
      </c>
      <c r="X5652" t="str">
        <f t="shared" si="266"/>
        <v>California</v>
      </c>
      <c r="Y5652" t="str">
        <f>VLOOKUP(P5652,Sheet2!$A$1:$C$18,2,0)</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264"/>
        <v>Profit</v>
      </c>
      <c r="W5653" t="str">
        <f t="shared" si="265"/>
        <v>CA</v>
      </c>
      <c r="X5653" t="str">
        <f t="shared" si="266"/>
        <v>California</v>
      </c>
      <c r="Y5653" t="str">
        <f>VLOOKUP(P5653,Sheet2!$A$1:$C$18,2,0)</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264"/>
        <v>Profit</v>
      </c>
      <c r="W5654" t="str">
        <f t="shared" si="265"/>
        <v>CA</v>
      </c>
      <c r="X5654" t="str">
        <f t="shared" si="266"/>
        <v>California</v>
      </c>
      <c r="Y5654" t="str">
        <f>VLOOKUP(P5654,Sheet2!$A$1:$C$18,2,0)</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VLOOKUP(P5655,Sheet2!$A$1:$C$18,2,0)</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264"/>
        <v>Loss</v>
      </c>
      <c r="W5656" t="str">
        <f t="shared" si="265"/>
        <v>CA</v>
      </c>
      <c r="X5656" t="str">
        <f t="shared" si="266"/>
        <v>California</v>
      </c>
      <c r="Y5656" t="str">
        <f>VLOOKUP(P5656,Sheet2!$A$1:$C$18,2,0)</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264"/>
        <v>Profit</v>
      </c>
      <c r="W5657" t="str">
        <f t="shared" si="265"/>
        <v>CA</v>
      </c>
      <c r="X5657" t="str">
        <f t="shared" si="266"/>
        <v>California</v>
      </c>
      <c r="Y5657" t="str">
        <f>VLOOKUP(P5657,Sheet2!$A$1:$C$18,2,0)</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264"/>
        <v>Profit</v>
      </c>
      <c r="W5658" t="str">
        <f t="shared" si="265"/>
        <v>CA</v>
      </c>
      <c r="X5658" t="str">
        <f t="shared" si="266"/>
        <v>California</v>
      </c>
      <c r="Y5658" t="str">
        <f>VLOOKUP(P5658,Sheet2!$A$1:$C$18,2,0)</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264"/>
        <v>Loss</v>
      </c>
      <c r="W5659" t="str">
        <f t="shared" si="265"/>
        <v>CA</v>
      </c>
      <c r="X5659" t="str">
        <f t="shared" si="266"/>
        <v>California</v>
      </c>
      <c r="Y5659" t="str">
        <f>VLOOKUP(P5659,Sheet2!$A$1:$C$18,2,0)</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264"/>
        <v>Loss</v>
      </c>
      <c r="W5660" t="str">
        <f t="shared" si="265"/>
        <v>CA</v>
      </c>
      <c r="X5660" t="str">
        <f t="shared" si="266"/>
        <v>California</v>
      </c>
      <c r="Y5660" t="str">
        <f>VLOOKUP(P5660,Sheet2!$A$1:$C$18,2,0)</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264"/>
        <v>Profit</v>
      </c>
      <c r="W5661" t="str">
        <f t="shared" si="265"/>
        <v>CA</v>
      </c>
      <c r="X5661" t="str">
        <f t="shared" si="266"/>
        <v>California</v>
      </c>
      <c r="Y5661" t="str">
        <f>VLOOKUP(P5661,Sheet2!$A$1:$C$18,2,0)</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264"/>
        <v>Loss</v>
      </c>
      <c r="W5662" t="str">
        <f t="shared" si="265"/>
        <v>CA</v>
      </c>
      <c r="X5662" t="str">
        <f t="shared" si="266"/>
        <v>California</v>
      </c>
      <c r="Y5662" t="str">
        <f>VLOOKUP(P5662,Sheet2!$A$1:$C$18,2,0)</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264"/>
        <v>Profit</v>
      </c>
      <c r="W5663" t="str">
        <f t="shared" si="265"/>
        <v>CA</v>
      </c>
      <c r="X5663" t="str">
        <f t="shared" si="266"/>
        <v>California</v>
      </c>
      <c r="Y5663" t="str">
        <f>VLOOKUP(P5663,Sheet2!$A$1:$C$18,2,0)</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264"/>
        <v>Loss</v>
      </c>
      <c r="W5664" t="str">
        <f t="shared" si="265"/>
        <v>CA</v>
      </c>
      <c r="X5664" t="str">
        <f t="shared" si="266"/>
        <v>California</v>
      </c>
      <c r="Y5664" t="str">
        <f>VLOOKUP(P5664,Sheet2!$A$1:$C$18,2,0)</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264"/>
        <v>Profit</v>
      </c>
      <c r="W5665" t="str">
        <f t="shared" si="265"/>
        <v>CA</v>
      </c>
      <c r="X5665" t="str">
        <f t="shared" si="266"/>
        <v>California</v>
      </c>
      <c r="Y5665" t="str">
        <f>VLOOKUP(P5665,Sheet2!$A$1:$C$18,2,0)</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264"/>
        <v>Loss</v>
      </c>
      <c r="W5666" t="str">
        <f t="shared" si="265"/>
        <v>CA</v>
      </c>
      <c r="X5666" t="str">
        <f t="shared" si="266"/>
        <v>California</v>
      </c>
      <c r="Y5666" t="str">
        <f>VLOOKUP(P5666,Sheet2!$A$1:$C$18,2,0)</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264"/>
        <v>Profit</v>
      </c>
      <c r="W5667" t="str">
        <f t="shared" si="265"/>
        <v>CA</v>
      </c>
      <c r="X5667" t="str">
        <f t="shared" si="266"/>
        <v>California</v>
      </c>
      <c r="Y5667" t="str">
        <f>VLOOKUP(P5667,Sheet2!$A$1:$C$18,2,0)</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264"/>
        <v>Profit</v>
      </c>
      <c r="W5668" t="str">
        <f t="shared" si="265"/>
        <v>CA</v>
      </c>
      <c r="X5668" t="str">
        <f t="shared" si="266"/>
        <v>California</v>
      </c>
      <c r="Y5668" t="str">
        <f>VLOOKUP(P5668,Sheet2!$A$1:$C$18,2,0)</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264"/>
        <v>Profit</v>
      </c>
      <c r="W5669" t="str">
        <f t="shared" si="265"/>
        <v>CA</v>
      </c>
      <c r="X5669" t="str">
        <f t="shared" si="266"/>
        <v>California</v>
      </c>
      <c r="Y5669" t="str">
        <f>VLOOKUP(P5669,Sheet2!$A$1:$C$18,2,0)</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264"/>
        <v>Profit</v>
      </c>
      <c r="W5670" t="str">
        <f t="shared" si="265"/>
        <v>CA</v>
      </c>
      <c r="X5670" t="str">
        <f t="shared" si="266"/>
        <v>California</v>
      </c>
      <c r="Y5670" t="str">
        <f>VLOOKUP(P5670,Sheet2!$A$1:$C$18,2,0)</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264"/>
        <v>Profit</v>
      </c>
      <c r="W5671" t="str">
        <f t="shared" si="265"/>
        <v>CA</v>
      </c>
      <c r="X5671" t="str">
        <f t="shared" si="266"/>
        <v>California</v>
      </c>
      <c r="Y5671" t="str">
        <f>VLOOKUP(P5671,Sheet2!$A$1:$C$18,2,0)</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264"/>
        <v>Profit</v>
      </c>
      <c r="W5672" t="str">
        <f t="shared" si="265"/>
        <v>CA</v>
      </c>
      <c r="X5672" t="str">
        <f t="shared" si="266"/>
        <v>California</v>
      </c>
      <c r="Y5672" t="str">
        <f>VLOOKUP(P5672,Sheet2!$A$1:$C$18,2,0)</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264"/>
        <v>Profit</v>
      </c>
      <c r="W5673" t="str">
        <f t="shared" si="265"/>
        <v>CA</v>
      </c>
      <c r="X5673" t="str">
        <f t="shared" si="266"/>
        <v>California</v>
      </c>
      <c r="Y5673" t="str">
        <f>VLOOKUP(P5673,Sheet2!$A$1:$C$18,2,0)</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264"/>
        <v>Profit</v>
      </c>
      <c r="W5674" t="str">
        <f t="shared" si="265"/>
        <v>CA</v>
      </c>
      <c r="X5674" t="str">
        <f t="shared" si="266"/>
        <v>California</v>
      </c>
      <c r="Y5674" t="str">
        <f>VLOOKUP(P5674,Sheet2!$A$1:$C$18,2,0)</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264"/>
        <v>Profit</v>
      </c>
      <c r="W5675" t="str">
        <f t="shared" si="265"/>
        <v>CA</v>
      </c>
      <c r="X5675" t="str">
        <f t="shared" si="266"/>
        <v>California</v>
      </c>
      <c r="Y5675" t="str">
        <f>VLOOKUP(P5675,Sheet2!$A$1:$C$18,2,0)</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264"/>
        <v>Profit</v>
      </c>
      <c r="W5676" t="str">
        <f t="shared" si="265"/>
        <v>CA</v>
      </c>
      <c r="X5676" t="str">
        <f t="shared" si="266"/>
        <v>California</v>
      </c>
      <c r="Y5676" t="str">
        <f>VLOOKUP(P5676,Sheet2!$A$1:$C$18,2,0)</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264"/>
        <v>Profit</v>
      </c>
      <c r="W5677" t="str">
        <f t="shared" si="265"/>
        <v>CA</v>
      </c>
      <c r="X5677" t="str">
        <f t="shared" si="266"/>
        <v>California</v>
      </c>
      <c r="Y5677" t="str">
        <f>VLOOKUP(P5677,Sheet2!$A$1:$C$18,2,0)</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264"/>
        <v>Profit</v>
      </c>
      <c r="W5678" t="str">
        <f t="shared" si="265"/>
        <v>CA</v>
      </c>
      <c r="X5678" t="str">
        <f t="shared" si="266"/>
        <v>California</v>
      </c>
      <c r="Y5678" t="str">
        <f>VLOOKUP(P5678,Sheet2!$A$1:$C$18,2,0)</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264"/>
        <v>Loss</v>
      </c>
      <c r="W5679" t="str">
        <f t="shared" si="265"/>
        <v>CA</v>
      </c>
      <c r="X5679" t="str">
        <f t="shared" si="266"/>
        <v>California</v>
      </c>
      <c r="Y5679" t="str">
        <f>VLOOKUP(P5679,Sheet2!$A$1:$C$18,2,0)</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VLOOKUP(P5680,Sheet2!$A$1:$C$18,2,0)</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264"/>
        <v>Profit</v>
      </c>
      <c r="W5681" t="str">
        <f t="shared" si="265"/>
        <v>CA</v>
      </c>
      <c r="X5681" t="str">
        <f t="shared" si="266"/>
        <v>California</v>
      </c>
      <c r="Y5681" t="str">
        <f>VLOOKUP(P5681,Sheet2!$A$1:$C$18,2,0)</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264"/>
        <v>Profit</v>
      </c>
      <c r="W5682" t="str">
        <f t="shared" si="265"/>
        <v>CA</v>
      </c>
      <c r="X5682" t="str">
        <f t="shared" si="266"/>
        <v>California</v>
      </c>
      <c r="Y5682" t="str">
        <f>VLOOKUP(P5682,Sheet2!$A$1:$C$18,2,0)</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VLOOKUP(P5683,Sheet2!$A$1:$C$18,2,0)</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264"/>
        <v>Profit</v>
      </c>
      <c r="W5684" t="str">
        <f t="shared" si="265"/>
        <v>CA</v>
      </c>
      <c r="X5684" t="str">
        <f t="shared" si="266"/>
        <v>California</v>
      </c>
      <c r="Y5684" t="str">
        <f>VLOOKUP(P5684,Sheet2!$A$1:$C$18,2,0)</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264"/>
        <v>Profit</v>
      </c>
      <c r="W5685" t="str">
        <f t="shared" si="265"/>
        <v>CA</v>
      </c>
      <c r="X5685" t="str">
        <f t="shared" si="266"/>
        <v>California</v>
      </c>
      <c r="Y5685" t="str">
        <f>VLOOKUP(P5685,Sheet2!$A$1:$C$18,2,0)</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264"/>
        <v>Profit</v>
      </c>
      <c r="W5686" t="str">
        <f t="shared" si="265"/>
        <v>CA</v>
      </c>
      <c r="X5686" t="str">
        <f t="shared" si="266"/>
        <v>California</v>
      </c>
      <c r="Y5686" t="str">
        <f>VLOOKUP(P5686,Sheet2!$A$1:$C$18,2,0)</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VLOOKUP(P5687,Sheet2!$A$1:$C$18,2,0)</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VLOOKUP(P5688,Sheet2!$A$1:$C$18,2,0)</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264"/>
        <v>Profit</v>
      </c>
      <c r="W5689" t="str">
        <f t="shared" si="265"/>
        <v>CA</v>
      </c>
      <c r="X5689" t="str">
        <f t="shared" si="266"/>
        <v>California</v>
      </c>
      <c r="Y5689" t="str">
        <f>VLOOKUP(P5689,Sheet2!$A$1:$C$18,2,0)</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264"/>
        <v>Profit</v>
      </c>
      <c r="W5690" t="str">
        <f t="shared" si="265"/>
        <v>CA</v>
      </c>
      <c r="X5690" t="str">
        <f t="shared" si="266"/>
        <v>California</v>
      </c>
      <c r="Y5690" t="str">
        <f>VLOOKUP(P5690,Sheet2!$A$1:$C$18,2,0)</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264"/>
        <v>Loss</v>
      </c>
      <c r="W5691" t="str">
        <f t="shared" si="265"/>
        <v>CA</v>
      </c>
      <c r="X5691" t="str">
        <f t="shared" si="266"/>
        <v>California</v>
      </c>
      <c r="Y5691" t="str">
        <f>VLOOKUP(P5691,Sheet2!$A$1:$C$18,2,0)</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264"/>
        <v>Profit</v>
      </c>
      <c r="W5692" t="str">
        <f t="shared" si="265"/>
        <v>US</v>
      </c>
      <c r="X5692" t="str">
        <f t="shared" si="266"/>
        <v>Texas</v>
      </c>
      <c r="Y5692" t="str">
        <f>VLOOKUP(P5692,Sheet2!$A$1:$C$18,2,0)</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264"/>
        <v>Profit</v>
      </c>
      <c r="W5693" t="str">
        <f t="shared" si="265"/>
        <v>US</v>
      </c>
      <c r="X5693" t="str">
        <f t="shared" si="266"/>
        <v>Texas</v>
      </c>
      <c r="Y5693" t="str">
        <f>VLOOKUP(P5693,Sheet2!$A$1:$C$18,2,0)</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264"/>
        <v>Profit</v>
      </c>
      <c r="W5694" t="str">
        <f t="shared" si="265"/>
        <v>US</v>
      </c>
      <c r="X5694" t="str">
        <f t="shared" si="266"/>
        <v>Texas</v>
      </c>
      <c r="Y5694" t="str">
        <f>VLOOKUP(P5694,Sheet2!$A$1:$C$18,2,0)</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264"/>
        <v>Profit</v>
      </c>
      <c r="W5695" t="str">
        <f t="shared" si="265"/>
        <v>US</v>
      </c>
      <c r="X5695" t="str">
        <f t="shared" si="266"/>
        <v>Texas</v>
      </c>
      <c r="Y5695" t="str">
        <f>VLOOKUP(P5695,Sheet2!$A$1:$C$18,2,0)</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264"/>
        <v>Profit</v>
      </c>
      <c r="W5696" t="str">
        <f t="shared" si="265"/>
        <v>US</v>
      </c>
      <c r="X5696" t="str">
        <f t="shared" si="266"/>
        <v>Texas</v>
      </c>
      <c r="Y5696" t="str">
        <f>VLOOKUP(P5696,Sheet2!$A$1:$C$18,2,0)</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264"/>
        <v>Loss</v>
      </c>
      <c r="W5697" t="str">
        <f t="shared" si="265"/>
        <v>CA</v>
      </c>
      <c r="X5697" t="str">
        <f t="shared" si="266"/>
        <v>California</v>
      </c>
      <c r="Y5697" t="str">
        <f>VLOOKUP(P5697,Sheet2!$A$1:$C$18,2,0)</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264"/>
        <v>Loss</v>
      </c>
      <c r="W5698" t="str">
        <f t="shared" si="265"/>
        <v>CA</v>
      </c>
      <c r="X5698" t="str">
        <f t="shared" si="266"/>
        <v>California</v>
      </c>
      <c r="Y5698" t="str">
        <f>VLOOKUP(P5698,Sheet2!$A$1:$C$18,2,0)</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267">IF(U5699&gt;=0,"Profit","Loss")</f>
        <v>Loss</v>
      </c>
      <c r="W5699" t="str">
        <f t="shared" ref="W5699:W5762" si="268">MID(B5699,1,2)</f>
        <v>CA</v>
      </c>
      <c r="X5699" t="str">
        <f t="shared" ref="X5699:X5762" si="269">IF(W5699="CA","California","Texas")</f>
        <v>California</v>
      </c>
      <c r="Y5699" t="str">
        <f>VLOOKUP(P5699,Sheet2!$A$1:$C$18,2,0)</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267"/>
        <v>Profit</v>
      </c>
      <c r="W5700" t="str">
        <f t="shared" si="268"/>
        <v>CA</v>
      </c>
      <c r="X5700" t="str">
        <f t="shared" si="269"/>
        <v>California</v>
      </c>
      <c r="Y5700" t="str">
        <f>VLOOKUP(P5700,Sheet2!$A$1:$C$18,2,0)</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267"/>
        <v>Profit</v>
      </c>
      <c r="W5701" t="str">
        <f t="shared" si="268"/>
        <v>CA</v>
      </c>
      <c r="X5701" t="str">
        <f t="shared" si="269"/>
        <v>California</v>
      </c>
      <c r="Y5701" t="str">
        <f>VLOOKUP(P5701,Sheet2!$A$1:$C$18,2,0)</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267"/>
        <v>Profit</v>
      </c>
      <c r="W5702" t="str">
        <f t="shared" si="268"/>
        <v>CA</v>
      </c>
      <c r="X5702" t="str">
        <f t="shared" si="269"/>
        <v>California</v>
      </c>
      <c r="Y5702" t="str">
        <f>VLOOKUP(P5702,Sheet2!$A$1:$C$18,2,0)</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267"/>
        <v>Loss</v>
      </c>
      <c r="W5703" t="str">
        <f t="shared" si="268"/>
        <v>CA</v>
      </c>
      <c r="X5703" t="str">
        <f t="shared" si="269"/>
        <v>California</v>
      </c>
      <c r="Y5703" t="str">
        <f>VLOOKUP(P5703,Sheet2!$A$1:$C$18,2,0)</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267"/>
        <v>Profit</v>
      </c>
      <c r="W5704" t="str">
        <f t="shared" si="268"/>
        <v>US</v>
      </c>
      <c r="X5704" t="str">
        <f t="shared" si="269"/>
        <v>Texas</v>
      </c>
      <c r="Y5704" t="str">
        <f>VLOOKUP(P5704,Sheet2!$A$1:$C$18,2,0)</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267"/>
        <v>Loss</v>
      </c>
      <c r="W5705" t="str">
        <f t="shared" si="268"/>
        <v>US</v>
      </c>
      <c r="X5705" t="str">
        <f t="shared" si="269"/>
        <v>Texas</v>
      </c>
      <c r="Y5705" t="str">
        <f>VLOOKUP(P5705,Sheet2!$A$1:$C$18,2,0)</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267"/>
        <v>Profit</v>
      </c>
      <c r="W5706" t="str">
        <f t="shared" si="268"/>
        <v>US</v>
      </c>
      <c r="X5706" t="str">
        <f t="shared" si="269"/>
        <v>Texas</v>
      </c>
      <c r="Y5706" t="str">
        <f>VLOOKUP(P5706,Sheet2!$A$1:$C$18,2,0)</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267"/>
        <v>Profit</v>
      </c>
      <c r="W5707" t="str">
        <f t="shared" si="268"/>
        <v>CA</v>
      </c>
      <c r="X5707" t="str">
        <f t="shared" si="269"/>
        <v>California</v>
      </c>
      <c r="Y5707" t="str">
        <f>VLOOKUP(P5707,Sheet2!$A$1:$C$18,2,0)</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267"/>
        <v>Profit</v>
      </c>
      <c r="W5708" t="str">
        <f t="shared" si="268"/>
        <v>CA</v>
      </c>
      <c r="X5708" t="str">
        <f t="shared" si="269"/>
        <v>California</v>
      </c>
      <c r="Y5708" t="str">
        <f>VLOOKUP(P5708,Sheet2!$A$1:$C$18,2,0)</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267"/>
        <v>Profit</v>
      </c>
      <c r="W5709" t="str">
        <f t="shared" si="268"/>
        <v>US</v>
      </c>
      <c r="X5709" t="str">
        <f t="shared" si="269"/>
        <v>Texas</v>
      </c>
      <c r="Y5709" t="str">
        <f>VLOOKUP(P5709,Sheet2!$A$1:$C$18,2,0)</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267"/>
        <v>Profit</v>
      </c>
      <c r="W5710" t="str">
        <f t="shared" si="268"/>
        <v>US</v>
      </c>
      <c r="X5710" t="str">
        <f t="shared" si="269"/>
        <v>Texas</v>
      </c>
      <c r="Y5710" t="str">
        <f>VLOOKUP(P5710,Sheet2!$A$1:$C$18,2,0)</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267"/>
        <v>Profit</v>
      </c>
      <c r="W5711" t="str">
        <f t="shared" si="268"/>
        <v>US</v>
      </c>
      <c r="X5711" t="str">
        <f t="shared" si="269"/>
        <v>Texas</v>
      </c>
      <c r="Y5711" t="str">
        <f>VLOOKUP(P5711,Sheet2!$A$1:$C$18,2,0)</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267"/>
        <v>Profit</v>
      </c>
      <c r="W5712" t="str">
        <f t="shared" si="268"/>
        <v>US</v>
      </c>
      <c r="X5712" t="str">
        <f t="shared" si="269"/>
        <v>Texas</v>
      </c>
      <c r="Y5712" t="str">
        <f>VLOOKUP(P5712,Sheet2!$A$1:$C$18,2,0)</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267"/>
        <v>Profit</v>
      </c>
      <c r="W5713" t="str">
        <f t="shared" si="268"/>
        <v>US</v>
      </c>
      <c r="X5713" t="str">
        <f t="shared" si="269"/>
        <v>Texas</v>
      </c>
      <c r="Y5713" t="str">
        <f>VLOOKUP(P5713,Sheet2!$A$1:$C$18,2,0)</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267"/>
        <v>Profit</v>
      </c>
      <c r="W5714" t="str">
        <f t="shared" si="268"/>
        <v>CA</v>
      </c>
      <c r="X5714" t="str">
        <f t="shared" si="269"/>
        <v>California</v>
      </c>
      <c r="Y5714" t="str">
        <f>VLOOKUP(P5714,Sheet2!$A$1:$C$18,2,0)</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267"/>
        <v>Profit</v>
      </c>
      <c r="W5715" t="str">
        <f t="shared" si="268"/>
        <v>US</v>
      </c>
      <c r="X5715" t="str">
        <f t="shared" si="269"/>
        <v>Texas</v>
      </c>
      <c r="Y5715" t="str">
        <f>VLOOKUP(P5715,Sheet2!$A$1:$C$18,2,0)</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267"/>
        <v>Profit</v>
      </c>
      <c r="W5716" t="str">
        <f t="shared" si="268"/>
        <v>CA</v>
      </c>
      <c r="X5716" t="str">
        <f t="shared" si="269"/>
        <v>California</v>
      </c>
      <c r="Y5716" t="str">
        <f>VLOOKUP(P5716,Sheet2!$A$1:$C$18,2,0)</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267"/>
        <v>Profit</v>
      </c>
      <c r="W5717" t="str">
        <f t="shared" si="268"/>
        <v>CA</v>
      </c>
      <c r="X5717" t="str">
        <f t="shared" si="269"/>
        <v>California</v>
      </c>
      <c r="Y5717" t="str">
        <f>VLOOKUP(P5717,Sheet2!$A$1:$C$18,2,0)</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VLOOKUP(P5718,Sheet2!$A$1:$C$18,2,0)</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VLOOKUP(P5719,Sheet2!$A$1:$C$18,2,0)</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267"/>
        <v>Profit</v>
      </c>
      <c r="W5720" t="str">
        <f t="shared" si="268"/>
        <v>CA</v>
      </c>
      <c r="X5720" t="str">
        <f t="shared" si="269"/>
        <v>California</v>
      </c>
      <c r="Y5720" t="str">
        <f>VLOOKUP(P5720,Sheet2!$A$1:$C$18,2,0)</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267"/>
        <v>Profit</v>
      </c>
      <c r="W5721" t="str">
        <f t="shared" si="268"/>
        <v>CA</v>
      </c>
      <c r="X5721" t="str">
        <f t="shared" si="269"/>
        <v>California</v>
      </c>
      <c r="Y5721" t="str">
        <f>VLOOKUP(P5721,Sheet2!$A$1:$C$18,2,0)</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VLOOKUP(P5722,Sheet2!$A$1:$C$18,2,0)</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267"/>
        <v>Profit</v>
      </c>
      <c r="W5723" t="str">
        <f t="shared" si="268"/>
        <v>CA</v>
      </c>
      <c r="X5723" t="str">
        <f t="shared" si="269"/>
        <v>California</v>
      </c>
      <c r="Y5723" t="str">
        <f>VLOOKUP(P5723,Sheet2!$A$1:$C$18,2,0)</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267"/>
        <v>Profit</v>
      </c>
      <c r="W5724" t="str">
        <f t="shared" si="268"/>
        <v>CA</v>
      </c>
      <c r="X5724" t="str">
        <f t="shared" si="269"/>
        <v>California</v>
      </c>
      <c r="Y5724" t="str">
        <f>VLOOKUP(P5724,Sheet2!$A$1:$C$18,2,0)</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267"/>
        <v>Profit</v>
      </c>
      <c r="W5725" t="str">
        <f t="shared" si="268"/>
        <v>CA</v>
      </c>
      <c r="X5725" t="str">
        <f t="shared" si="269"/>
        <v>California</v>
      </c>
      <c r="Y5725" t="str">
        <f>VLOOKUP(P5725,Sheet2!$A$1:$C$18,2,0)</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267"/>
        <v>Loss</v>
      </c>
      <c r="W5726" t="str">
        <f t="shared" si="268"/>
        <v>CA</v>
      </c>
      <c r="X5726" t="str">
        <f t="shared" si="269"/>
        <v>California</v>
      </c>
      <c r="Y5726" t="str">
        <f>VLOOKUP(P5726,Sheet2!$A$1:$C$18,2,0)</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267"/>
        <v>Profit</v>
      </c>
      <c r="W5727" t="str">
        <f t="shared" si="268"/>
        <v>CA</v>
      </c>
      <c r="X5727" t="str">
        <f t="shared" si="269"/>
        <v>California</v>
      </c>
      <c r="Y5727" t="str">
        <f>VLOOKUP(P5727,Sheet2!$A$1:$C$18,2,0)</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267"/>
        <v>Profit</v>
      </c>
      <c r="W5728" t="str">
        <f t="shared" si="268"/>
        <v>CA</v>
      </c>
      <c r="X5728" t="str">
        <f t="shared" si="269"/>
        <v>California</v>
      </c>
      <c r="Y5728" t="str">
        <f>VLOOKUP(P5728,Sheet2!$A$1:$C$18,2,0)</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267"/>
        <v>Profit</v>
      </c>
      <c r="W5729" t="str">
        <f t="shared" si="268"/>
        <v>CA</v>
      </c>
      <c r="X5729" t="str">
        <f t="shared" si="269"/>
        <v>California</v>
      </c>
      <c r="Y5729" t="str">
        <f>VLOOKUP(P5729,Sheet2!$A$1:$C$18,2,0)</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267"/>
        <v>Profit</v>
      </c>
      <c r="W5730" t="str">
        <f t="shared" si="268"/>
        <v>CA</v>
      </c>
      <c r="X5730" t="str">
        <f t="shared" si="269"/>
        <v>California</v>
      </c>
      <c r="Y5730" t="str">
        <f>VLOOKUP(P5730,Sheet2!$A$1:$C$18,2,0)</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267"/>
        <v>Profit</v>
      </c>
      <c r="W5731" t="str">
        <f t="shared" si="268"/>
        <v>CA</v>
      </c>
      <c r="X5731" t="str">
        <f t="shared" si="269"/>
        <v>California</v>
      </c>
      <c r="Y5731" t="str">
        <f>VLOOKUP(P5731,Sheet2!$A$1:$C$18,2,0)</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267"/>
        <v>Profit</v>
      </c>
      <c r="W5732" t="str">
        <f t="shared" si="268"/>
        <v>CA</v>
      </c>
      <c r="X5732" t="str">
        <f t="shared" si="269"/>
        <v>California</v>
      </c>
      <c r="Y5732" t="str">
        <f>VLOOKUP(P5732,Sheet2!$A$1:$C$18,2,0)</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267"/>
        <v>Profit</v>
      </c>
      <c r="W5733" t="str">
        <f t="shared" si="268"/>
        <v>CA</v>
      </c>
      <c r="X5733" t="str">
        <f t="shared" si="269"/>
        <v>California</v>
      </c>
      <c r="Y5733" t="str">
        <f>VLOOKUP(P5733,Sheet2!$A$1:$C$18,2,0)</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267"/>
        <v>Profit</v>
      </c>
      <c r="W5734" t="str">
        <f t="shared" si="268"/>
        <v>CA</v>
      </c>
      <c r="X5734" t="str">
        <f t="shared" si="269"/>
        <v>California</v>
      </c>
      <c r="Y5734" t="str">
        <f>VLOOKUP(P5734,Sheet2!$A$1:$C$18,2,0)</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267"/>
        <v>Profit</v>
      </c>
      <c r="W5735" t="str">
        <f t="shared" si="268"/>
        <v>CA</v>
      </c>
      <c r="X5735" t="str">
        <f t="shared" si="269"/>
        <v>California</v>
      </c>
      <c r="Y5735" t="str">
        <f>VLOOKUP(P5735,Sheet2!$A$1:$C$18,2,0)</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267"/>
        <v>Profit</v>
      </c>
      <c r="W5736" t="str">
        <f t="shared" si="268"/>
        <v>CA</v>
      </c>
      <c r="X5736" t="str">
        <f t="shared" si="269"/>
        <v>California</v>
      </c>
      <c r="Y5736" t="str">
        <f>VLOOKUP(P5736,Sheet2!$A$1:$C$18,2,0)</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267"/>
        <v>Profit</v>
      </c>
      <c r="W5737" t="str">
        <f t="shared" si="268"/>
        <v>CA</v>
      </c>
      <c r="X5737" t="str">
        <f t="shared" si="269"/>
        <v>California</v>
      </c>
      <c r="Y5737" t="str">
        <f>VLOOKUP(P5737,Sheet2!$A$1:$C$18,2,0)</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267"/>
        <v>Profit</v>
      </c>
      <c r="W5738" t="str">
        <f t="shared" si="268"/>
        <v>CA</v>
      </c>
      <c r="X5738" t="str">
        <f t="shared" si="269"/>
        <v>California</v>
      </c>
      <c r="Y5738" t="str">
        <f>VLOOKUP(P5738,Sheet2!$A$1:$C$18,2,0)</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VLOOKUP(P5739,Sheet2!$A$1:$C$18,2,0)</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267"/>
        <v>Profit</v>
      </c>
      <c r="W5740" t="str">
        <f t="shared" si="268"/>
        <v>CA</v>
      </c>
      <c r="X5740" t="str">
        <f t="shared" si="269"/>
        <v>California</v>
      </c>
      <c r="Y5740" t="str">
        <f>VLOOKUP(P5740,Sheet2!$A$1:$C$18,2,0)</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267"/>
        <v>Profit</v>
      </c>
      <c r="W5741" t="str">
        <f t="shared" si="268"/>
        <v>US</v>
      </c>
      <c r="X5741" t="str">
        <f t="shared" si="269"/>
        <v>Texas</v>
      </c>
      <c r="Y5741" t="str">
        <f>VLOOKUP(P5741,Sheet2!$A$1:$C$18,2,0)</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267"/>
        <v>Profit</v>
      </c>
      <c r="W5742" t="str">
        <f t="shared" si="268"/>
        <v>US</v>
      </c>
      <c r="X5742" t="str">
        <f t="shared" si="269"/>
        <v>Texas</v>
      </c>
      <c r="Y5742" t="str">
        <f>VLOOKUP(P5742,Sheet2!$A$1:$C$18,2,0)</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267"/>
        <v>Profit</v>
      </c>
      <c r="W5743" t="str">
        <f t="shared" si="268"/>
        <v>US</v>
      </c>
      <c r="X5743" t="str">
        <f t="shared" si="269"/>
        <v>Texas</v>
      </c>
      <c r="Y5743" t="str">
        <f>VLOOKUP(P5743,Sheet2!$A$1:$C$18,2,0)</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267"/>
        <v>Profit</v>
      </c>
      <c r="W5744" t="str">
        <f t="shared" si="268"/>
        <v>US</v>
      </c>
      <c r="X5744" t="str">
        <f t="shared" si="269"/>
        <v>Texas</v>
      </c>
      <c r="Y5744" t="str">
        <f>VLOOKUP(P5744,Sheet2!$A$1:$C$18,2,0)</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267"/>
        <v>Profit</v>
      </c>
      <c r="W5745" t="str">
        <f t="shared" si="268"/>
        <v>US</v>
      </c>
      <c r="X5745" t="str">
        <f t="shared" si="269"/>
        <v>Texas</v>
      </c>
      <c r="Y5745" t="str">
        <f>VLOOKUP(P5745,Sheet2!$A$1:$C$18,2,0)</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267"/>
        <v>Profit</v>
      </c>
      <c r="W5746" t="str">
        <f t="shared" si="268"/>
        <v>US</v>
      </c>
      <c r="X5746" t="str">
        <f t="shared" si="269"/>
        <v>Texas</v>
      </c>
      <c r="Y5746" t="str">
        <f>VLOOKUP(P5746,Sheet2!$A$1:$C$18,2,0)</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267"/>
        <v>Profit</v>
      </c>
      <c r="W5747" t="str">
        <f t="shared" si="268"/>
        <v>US</v>
      </c>
      <c r="X5747" t="str">
        <f t="shared" si="269"/>
        <v>Texas</v>
      </c>
      <c r="Y5747" t="str">
        <f>VLOOKUP(P5747,Sheet2!$A$1:$C$18,2,0)</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267"/>
        <v>Profit</v>
      </c>
      <c r="W5748" t="str">
        <f t="shared" si="268"/>
        <v>CA</v>
      </c>
      <c r="X5748" t="str">
        <f t="shared" si="269"/>
        <v>California</v>
      </c>
      <c r="Y5748" t="str">
        <f>VLOOKUP(P5748,Sheet2!$A$1:$C$18,2,0)</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267"/>
        <v>Profit</v>
      </c>
      <c r="W5749" t="str">
        <f t="shared" si="268"/>
        <v>CA</v>
      </c>
      <c r="X5749" t="str">
        <f t="shared" si="269"/>
        <v>California</v>
      </c>
      <c r="Y5749" t="str">
        <f>VLOOKUP(P5749,Sheet2!$A$1:$C$18,2,0)</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267"/>
        <v>Loss</v>
      </c>
      <c r="W5750" t="str">
        <f t="shared" si="268"/>
        <v>CA</v>
      </c>
      <c r="X5750" t="str">
        <f t="shared" si="269"/>
        <v>California</v>
      </c>
      <c r="Y5750" t="str">
        <f>VLOOKUP(P5750,Sheet2!$A$1:$C$18,2,0)</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267"/>
        <v>Profit</v>
      </c>
      <c r="W5751" t="str">
        <f t="shared" si="268"/>
        <v>CA</v>
      </c>
      <c r="X5751" t="str">
        <f t="shared" si="269"/>
        <v>California</v>
      </c>
      <c r="Y5751" t="str">
        <f>VLOOKUP(P5751,Sheet2!$A$1:$C$18,2,0)</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VLOOKUP(P5752,Sheet2!$A$1:$C$18,2,0)</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267"/>
        <v>Profit</v>
      </c>
      <c r="W5753" t="str">
        <f t="shared" si="268"/>
        <v>CA</v>
      </c>
      <c r="X5753" t="str">
        <f t="shared" si="269"/>
        <v>California</v>
      </c>
      <c r="Y5753" t="str">
        <f>VLOOKUP(P5753,Sheet2!$A$1:$C$18,2,0)</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267"/>
        <v>Profit</v>
      </c>
      <c r="W5754" t="str">
        <f t="shared" si="268"/>
        <v>CA</v>
      </c>
      <c r="X5754" t="str">
        <f t="shared" si="269"/>
        <v>California</v>
      </c>
      <c r="Y5754" t="str">
        <f>VLOOKUP(P5754,Sheet2!$A$1:$C$18,2,0)</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267"/>
        <v>Profit</v>
      </c>
      <c r="W5755" t="str">
        <f t="shared" si="268"/>
        <v>CA</v>
      </c>
      <c r="X5755" t="str">
        <f t="shared" si="269"/>
        <v>California</v>
      </c>
      <c r="Y5755" t="str">
        <f>VLOOKUP(P5755,Sheet2!$A$1:$C$18,2,0)</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267"/>
        <v>Profit</v>
      </c>
      <c r="W5756" t="str">
        <f t="shared" si="268"/>
        <v>CA</v>
      </c>
      <c r="X5756" t="str">
        <f t="shared" si="269"/>
        <v>California</v>
      </c>
      <c r="Y5756" t="str">
        <f>VLOOKUP(P5756,Sheet2!$A$1:$C$18,2,0)</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267"/>
        <v>Loss</v>
      </c>
      <c r="W5757" t="str">
        <f t="shared" si="268"/>
        <v>CA</v>
      </c>
      <c r="X5757" t="str">
        <f t="shared" si="269"/>
        <v>California</v>
      </c>
      <c r="Y5757" t="str">
        <f>VLOOKUP(P5757,Sheet2!$A$1:$C$18,2,0)</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267"/>
        <v>Profit</v>
      </c>
      <c r="W5758" t="str">
        <f t="shared" si="268"/>
        <v>CA</v>
      </c>
      <c r="X5758" t="str">
        <f t="shared" si="269"/>
        <v>California</v>
      </c>
      <c r="Y5758" t="str">
        <f>VLOOKUP(P5758,Sheet2!$A$1:$C$18,2,0)</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267"/>
        <v>Profit</v>
      </c>
      <c r="W5759" t="str">
        <f t="shared" si="268"/>
        <v>CA</v>
      </c>
      <c r="X5759" t="str">
        <f t="shared" si="269"/>
        <v>California</v>
      </c>
      <c r="Y5759" t="str">
        <f>VLOOKUP(P5759,Sheet2!$A$1:$C$18,2,0)</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267"/>
        <v>Loss</v>
      </c>
      <c r="W5760" t="str">
        <f t="shared" si="268"/>
        <v>CA</v>
      </c>
      <c r="X5760" t="str">
        <f t="shared" si="269"/>
        <v>California</v>
      </c>
      <c r="Y5760" t="str">
        <f>VLOOKUP(P5760,Sheet2!$A$1:$C$18,2,0)</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267"/>
        <v>Profit</v>
      </c>
      <c r="W5761" t="str">
        <f t="shared" si="268"/>
        <v>US</v>
      </c>
      <c r="X5761" t="str">
        <f t="shared" si="269"/>
        <v>Texas</v>
      </c>
      <c r="Y5761" t="str">
        <f>VLOOKUP(P5761,Sheet2!$A$1:$C$18,2,0)</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267"/>
        <v>Profit</v>
      </c>
      <c r="W5762" t="str">
        <f t="shared" si="268"/>
        <v>US</v>
      </c>
      <c r="X5762" t="str">
        <f t="shared" si="269"/>
        <v>Texas</v>
      </c>
      <c r="Y5762" t="str">
        <f>VLOOKUP(P5762,Sheet2!$A$1:$C$18,2,0)</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270">IF(U5763&gt;=0,"Profit","Loss")</f>
        <v>Profit</v>
      </c>
      <c r="W5763" t="str">
        <f t="shared" ref="W5763:W5826" si="271">MID(B5763,1,2)</f>
        <v>CA</v>
      </c>
      <c r="X5763" t="str">
        <f t="shared" ref="X5763:X5826" si="272">IF(W5763="CA","California","Texas")</f>
        <v>California</v>
      </c>
      <c r="Y5763" t="str">
        <f>VLOOKUP(P5763,Sheet2!$A$1:$C$18,2,0)</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270"/>
        <v>Profit</v>
      </c>
      <c r="W5764" t="str">
        <f t="shared" si="271"/>
        <v>CA</v>
      </c>
      <c r="X5764" t="str">
        <f t="shared" si="272"/>
        <v>California</v>
      </c>
      <c r="Y5764" t="str">
        <f>VLOOKUP(P5764,Sheet2!$A$1:$C$18,2,0)</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270"/>
        <v>Profit</v>
      </c>
      <c r="W5765" t="str">
        <f t="shared" si="271"/>
        <v>CA</v>
      </c>
      <c r="X5765" t="str">
        <f t="shared" si="272"/>
        <v>California</v>
      </c>
      <c r="Y5765" t="str">
        <f>VLOOKUP(P5765,Sheet2!$A$1:$C$18,2,0)</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270"/>
        <v>Profit</v>
      </c>
      <c r="W5766" t="str">
        <f t="shared" si="271"/>
        <v>CA</v>
      </c>
      <c r="X5766" t="str">
        <f t="shared" si="272"/>
        <v>California</v>
      </c>
      <c r="Y5766" t="str">
        <f>VLOOKUP(P5766,Sheet2!$A$1:$C$18,2,0)</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270"/>
        <v>Profit</v>
      </c>
      <c r="W5767" t="str">
        <f t="shared" si="271"/>
        <v>US</v>
      </c>
      <c r="X5767" t="str">
        <f t="shared" si="272"/>
        <v>Texas</v>
      </c>
      <c r="Y5767" t="str">
        <f>VLOOKUP(P5767,Sheet2!$A$1:$C$18,2,0)</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270"/>
        <v>Profit</v>
      </c>
      <c r="W5768" t="str">
        <f t="shared" si="271"/>
        <v>CA</v>
      </c>
      <c r="X5768" t="str">
        <f t="shared" si="272"/>
        <v>California</v>
      </c>
      <c r="Y5768" t="str">
        <f>VLOOKUP(P5768,Sheet2!$A$1:$C$18,2,0)</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270"/>
        <v>Profit</v>
      </c>
      <c r="W5769" t="str">
        <f t="shared" si="271"/>
        <v>CA</v>
      </c>
      <c r="X5769" t="str">
        <f t="shared" si="272"/>
        <v>California</v>
      </c>
      <c r="Y5769" t="str">
        <f>VLOOKUP(P5769,Sheet2!$A$1:$C$18,2,0)</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270"/>
        <v>Profit</v>
      </c>
      <c r="W5770" t="str">
        <f t="shared" si="271"/>
        <v>CA</v>
      </c>
      <c r="X5770" t="str">
        <f t="shared" si="272"/>
        <v>California</v>
      </c>
      <c r="Y5770" t="str">
        <f>VLOOKUP(P5770,Sheet2!$A$1:$C$18,2,0)</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270"/>
        <v>Profit</v>
      </c>
      <c r="W5771" t="str">
        <f t="shared" si="271"/>
        <v>CA</v>
      </c>
      <c r="X5771" t="str">
        <f t="shared" si="272"/>
        <v>California</v>
      </c>
      <c r="Y5771" t="str">
        <f>VLOOKUP(P5771,Sheet2!$A$1:$C$18,2,0)</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270"/>
        <v>Profit</v>
      </c>
      <c r="W5772" t="str">
        <f t="shared" si="271"/>
        <v>CA</v>
      </c>
      <c r="X5772" t="str">
        <f t="shared" si="272"/>
        <v>California</v>
      </c>
      <c r="Y5772" t="str">
        <f>VLOOKUP(P5772,Sheet2!$A$1:$C$18,2,0)</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270"/>
        <v>Profit</v>
      </c>
      <c r="W5773" t="str">
        <f t="shared" si="271"/>
        <v>CA</v>
      </c>
      <c r="X5773" t="str">
        <f t="shared" si="272"/>
        <v>California</v>
      </c>
      <c r="Y5773" t="str">
        <f>VLOOKUP(P5773,Sheet2!$A$1:$C$18,2,0)</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270"/>
        <v>Profit</v>
      </c>
      <c r="W5774" t="str">
        <f t="shared" si="271"/>
        <v>CA</v>
      </c>
      <c r="X5774" t="str">
        <f t="shared" si="272"/>
        <v>California</v>
      </c>
      <c r="Y5774" t="str">
        <f>VLOOKUP(P5774,Sheet2!$A$1:$C$18,2,0)</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270"/>
        <v>Profit</v>
      </c>
      <c r="W5775" t="str">
        <f t="shared" si="271"/>
        <v>CA</v>
      </c>
      <c r="X5775" t="str">
        <f t="shared" si="272"/>
        <v>California</v>
      </c>
      <c r="Y5775" t="str">
        <f>VLOOKUP(P5775,Sheet2!$A$1:$C$18,2,0)</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270"/>
        <v>Loss</v>
      </c>
      <c r="W5776" t="str">
        <f t="shared" si="271"/>
        <v>CA</v>
      </c>
      <c r="X5776" t="str">
        <f t="shared" si="272"/>
        <v>California</v>
      </c>
      <c r="Y5776" t="str">
        <f>VLOOKUP(P5776,Sheet2!$A$1:$C$18,2,0)</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270"/>
        <v>Profit</v>
      </c>
      <c r="W5777" t="str">
        <f t="shared" si="271"/>
        <v>CA</v>
      </c>
      <c r="X5777" t="str">
        <f t="shared" si="272"/>
        <v>California</v>
      </c>
      <c r="Y5777" t="str">
        <f>VLOOKUP(P5777,Sheet2!$A$1:$C$18,2,0)</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270"/>
        <v>Profit</v>
      </c>
      <c r="W5778" t="str">
        <f t="shared" si="271"/>
        <v>CA</v>
      </c>
      <c r="X5778" t="str">
        <f t="shared" si="272"/>
        <v>California</v>
      </c>
      <c r="Y5778" t="str">
        <f>VLOOKUP(P5778,Sheet2!$A$1:$C$18,2,0)</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270"/>
        <v>Profit</v>
      </c>
      <c r="W5779" t="str">
        <f t="shared" si="271"/>
        <v>CA</v>
      </c>
      <c r="X5779" t="str">
        <f t="shared" si="272"/>
        <v>California</v>
      </c>
      <c r="Y5779" t="str">
        <f>VLOOKUP(P5779,Sheet2!$A$1:$C$18,2,0)</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270"/>
        <v>Profit</v>
      </c>
      <c r="W5780" t="str">
        <f t="shared" si="271"/>
        <v>CA</v>
      </c>
      <c r="X5780" t="str">
        <f t="shared" si="272"/>
        <v>California</v>
      </c>
      <c r="Y5780" t="str">
        <f>VLOOKUP(P5780,Sheet2!$A$1:$C$18,2,0)</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270"/>
        <v>Profit</v>
      </c>
      <c r="W5781" t="str">
        <f t="shared" si="271"/>
        <v>CA</v>
      </c>
      <c r="X5781" t="str">
        <f t="shared" si="272"/>
        <v>California</v>
      </c>
      <c r="Y5781" t="str">
        <f>VLOOKUP(P5781,Sheet2!$A$1:$C$18,2,0)</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270"/>
        <v>Profit</v>
      </c>
      <c r="W5782" t="str">
        <f t="shared" si="271"/>
        <v>US</v>
      </c>
      <c r="X5782" t="str">
        <f t="shared" si="272"/>
        <v>Texas</v>
      </c>
      <c r="Y5782" t="str">
        <f>VLOOKUP(P5782,Sheet2!$A$1:$C$18,2,0)</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VLOOKUP(P5783,Sheet2!$A$1:$C$18,2,0)</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270"/>
        <v>Profit</v>
      </c>
      <c r="W5784" t="str">
        <f t="shared" si="271"/>
        <v>CA</v>
      </c>
      <c r="X5784" t="str">
        <f t="shared" si="272"/>
        <v>California</v>
      </c>
      <c r="Y5784" t="str">
        <f>VLOOKUP(P5784,Sheet2!$A$1:$C$18,2,0)</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270"/>
        <v>Profit</v>
      </c>
      <c r="W5785" t="str">
        <f t="shared" si="271"/>
        <v>CA</v>
      </c>
      <c r="X5785" t="str">
        <f t="shared" si="272"/>
        <v>California</v>
      </c>
      <c r="Y5785" t="str">
        <f>VLOOKUP(P5785,Sheet2!$A$1:$C$18,2,0)</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270"/>
        <v>Loss</v>
      </c>
      <c r="W5786" t="str">
        <f t="shared" si="271"/>
        <v>CA</v>
      </c>
      <c r="X5786" t="str">
        <f t="shared" si="272"/>
        <v>California</v>
      </c>
      <c r="Y5786" t="str">
        <f>VLOOKUP(P5786,Sheet2!$A$1:$C$18,2,0)</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270"/>
        <v>Profit</v>
      </c>
      <c r="W5787" t="str">
        <f t="shared" si="271"/>
        <v>CA</v>
      </c>
      <c r="X5787" t="str">
        <f t="shared" si="272"/>
        <v>California</v>
      </c>
      <c r="Y5787" t="str">
        <f>VLOOKUP(P5787,Sheet2!$A$1:$C$18,2,0)</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270"/>
        <v>Loss</v>
      </c>
      <c r="W5788" t="str">
        <f t="shared" si="271"/>
        <v>CA</v>
      </c>
      <c r="X5788" t="str">
        <f t="shared" si="272"/>
        <v>California</v>
      </c>
      <c r="Y5788" t="str">
        <f>VLOOKUP(P5788,Sheet2!$A$1:$C$18,2,0)</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270"/>
        <v>Profit</v>
      </c>
      <c r="W5789" t="str">
        <f t="shared" si="271"/>
        <v>CA</v>
      </c>
      <c r="X5789" t="str">
        <f t="shared" si="272"/>
        <v>California</v>
      </c>
      <c r="Y5789" t="str">
        <f>VLOOKUP(P5789,Sheet2!$A$1:$C$18,2,0)</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270"/>
        <v>Profit</v>
      </c>
      <c r="W5790" t="str">
        <f t="shared" si="271"/>
        <v>CA</v>
      </c>
      <c r="X5790" t="str">
        <f t="shared" si="272"/>
        <v>California</v>
      </c>
      <c r="Y5790" t="str">
        <f>VLOOKUP(P5790,Sheet2!$A$1:$C$18,2,0)</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270"/>
        <v>Loss</v>
      </c>
      <c r="W5791" t="str">
        <f t="shared" si="271"/>
        <v>CA</v>
      </c>
      <c r="X5791" t="str">
        <f t="shared" si="272"/>
        <v>California</v>
      </c>
      <c r="Y5791" t="str">
        <f>VLOOKUP(P5791,Sheet2!$A$1:$C$18,2,0)</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270"/>
        <v>Profit</v>
      </c>
      <c r="W5792" t="str">
        <f t="shared" si="271"/>
        <v>CA</v>
      </c>
      <c r="X5792" t="str">
        <f t="shared" si="272"/>
        <v>California</v>
      </c>
      <c r="Y5792" t="str">
        <f>VLOOKUP(P5792,Sheet2!$A$1:$C$18,2,0)</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270"/>
        <v>Profit</v>
      </c>
      <c r="W5793" t="str">
        <f t="shared" si="271"/>
        <v>CA</v>
      </c>
      <c r="X5793" t="str">
        <f t="shared" si="272"/>
        <v>California</v>
      </c>
      <c r="Y5793" t="str">
        <f>VLOOKUP(P5793,Sheet2!$A$1:$C$18,2,0)</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270"/>
        <v>Profit</v>
      </c>
      <c r="W5794" t="str">
        <f t="shared" si="271"/>
        <v>CA</v>
      </c>
      <c r="X5794" t="str">
        <f t="shared" si="272"/>
        <v>California</v>
      </c>
      <c r="Y5794" t="str">
        <f>VLOOKUP(P5794,Sheet2!$A$1:$C$18,2,0)</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VLOOKUP(P5795,Sheet2!$A$1:$C$18,2,0)</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270"/>
        <v>Profit</v>
      </c>
      <c r="W5796" t="str">
        <f t="shared" si="271"/>
        <v>CA</v>
      </c>
      <c r="X5796" t="str">
        <f t="shared" si="272"/>
        <v>California</v>
      </c>
      <c r="Y5796" t="str">
        <f>VLOOKUP(P5796,Sheet2!$A$1:$C$18,2,0)</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270"/>
        <v>Profit</v>
      </c>
      <c r="W5797" t="str">
        <f t="shared" si="271"/>
        <v>CA</v>
      </c>
      <c r="X5797" t="str">
        <f t="shared" si="272"/>
        <v>California</v>
      </c>
      <c r="Y5797" t="str">
        <f>VLOOKUP(P5797,Sheet2!$A$1:$C$18,2,0)</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VLOOKUP(P5798,Sheet2!$A$1:$C$18,2,0)</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270"/>
        <v>Profit</v>
      </c>
      <c r="W5799" t="str">
        <f t="shared" si="271"/>
        <v>CA</v>
      </c>
      <c r="X5799" t="str">
        <f t="shared" si="272"/>
        <v>California</v>
      </c>
      <c r="Y5799" t="str">
        <f>VLOOKUP(P5799,Sheet2!$A$1:$C$18,2,0)</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270"/>
        <v>Profit</v>
      </c>
      <c r="W5800" t="str">
        <f t="shared" si="271"/>
        <v>CA</v>
      </c>
      <c r="X5800" t="str">
        <f t="shared" si="272"/>
        <v>California</v>
      </c>
      <c r="Y5800" t="str">
        <f>VLOOKUP(P5800,Sheet2!$A$1:$C$18,2,0)</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270"/>
        <v>Loss</v>
      </c>
      <c r="W5801" t="str">
        <f t="shared" si="271"/>
        <v>CA</v>
      </c>
      <c r="X5801" t="str">
        <f t="shared" si="272"/>
        <v>California</v>
      </c>
      <c r="Y5801" t="str">
        <f>VLOOKUP(P5801,Sheet2!$A$1:$C$18,2,0)</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270"/>
        <v>Profit</v>
      </c>
      <c r="W5802" t="str">
        <f t="shared" si="271"/>
        <v>CA</v>
      </c>
      <c r="X5802" t="str">
        <f t="shared" si="272"/>
        <v>California</v>
      </c>
      <c r="Y5802" t="str">
        <f>VLOOKUP(P5802,Sheet2!$A$1:$C$18,2,0)</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270"/>
        <v>Profit</v>
      </c>
      <c r="W5803" t="str">
        <f t="shared" si="271"/>
        <v>CA</v>
      </c>
      <c r="X5803" t="str">
        <f t="shared" si="272"/>
        <v>California</v>
      </c>
      <c r="Y5803" t="str">
        <f>VLOOKUP(P5803,Sheet2!$A$1:$C$18,2,0)</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270"/>
        <v>Profit</v>
      </c>
      <c r="W5804" t="str">
        <f t="shared" si="271"/>
        <v>CA</v>
      </c>
      <c r="X5804" t="str">
        <f t="shared" si="272"/>
        <v>California</v>
      </c>
      <c r="Y5804" t="str">
        <f>VLOOKUP(P5804,Sheet2!$A$1:$C$18,2,0)</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270"/>
        <v>Profit</v>
      </c>
      <c r="W5805" t="str">
        <f t="shared" si="271"/>
        <v>US</v>
      </c>
      <c r="X5805" t="str">
        <f t="shared" si="272"/>
        <v>Texas</v>
      </c>
      <c r="Y5805" t="str">
        <f>VLOOKUP(P5805,Sheet2!$A$1:$C$18,2,0)</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270"/>
        <v>Profit</v>
      </c>
      <c r="W5806" t="str">
        <f t="shared" si="271"/>
        <v>CA</v>
      </c>
      <c r="X5806" t="str">
        <f t="shared" si="272"/>
        <v>California</v>
      </c>
      <c r="Y5806" t="str">
        <f>VLOOKUP(P5806,Sheet2!$A$1:$C$18,2,0)</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270"/>
        <v>Loss</v>
      </c>
      <c r="W5807" t="str">
        <f t="shared" si="271"/>
        <v>CA</v>
      </c>
      <c r="X5807" t="str">
        <f t="shared" si="272"/>
        <v>California</v>
      </c>
      <c r="Y5807" t="str">
        <f>VLOOKUP(P5807,Sheet2!$A$1:$C$18,2,0)</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270"/>
        <v>Profit</v>
      </c>
      <c r="W5808" t="str">
        <f t="shared" si="271"/>
        <v>CA</v>
      </c>
      <c r="X5808" t="str">
        <f t="shared" si="272"/>
        <v>California</v>
      </c>
      <c r="Y5808" t="str">
        <f>VLOOKUP(P5808,Sheet2!$A$1:$C$18,2,0)</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270"/>
        <v>Profit</v>
      </c>
      <c r="W5809" t="str">
        <f t="shared" si="271"/>
        <v>CA</v>
      </c>
      <c r="X5809" t="str">
        <f t="shared" si="272"/>
        <v>California</v>
      </c>
      <c r="Y5809" t="str">
        <f>VLOOKUP(P5809,Sheet2!$A$1:$C$18,2,0)</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270"/>
        <v>Profit</v>
      </c>
      <c r="W5810" t="str">
        <f t="shared" si="271"/>
        <v>CA</v>
      </c>
      <c r="X5810" t="str">
        <f t="shared" si="272"/>
        <v>California</v>
      </c>
      <c r="Y5810" t="str">
        <f>VLOOKUP(P5810,Sheet2!$A$1:$C$18,2,0)</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270"/>
        <v>Loss</v>
      </c>
      <c r="W5811" t="str">
        <f t="shared" si="271"/>
        <v>CA</v>
      </c>
      <c r="X5811" t="str">
        <f t="shared" si="272"/>
        <v>California</v>
      </c>
      <c r="Y5811" t="str">
        <f>VLOOKUP(P5811,Sheet2!$A$1:$C$18,2,0)</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VLOOKUP(P5812,Sheet2!$A$1:$C$18,2,0)</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270"/>
        <v>Profit</v>
      </c>
      <c r="W5813" t="str">
        <f t="shared" si="271"/>
        <v>US</v>
      </c>
      <c r="X5813" t="str">
        <f t="shared" si="272"/>
        <v>Texas</v>
      </c>
      <c r="Y5813" t="str">
        <f>VLOOKUP(P5813,Sheet2!$A$1:$C$18,2,0)</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270"/>
        <v>Profit</v>
      </c>
      <c r="W5814" t="str">
        <f t="shared" si="271"/>
        <v>US</v>
      </c>
      <c r="X5814" t="str">
        <f t="shared" si="272"/>
        <v>Texas</v>
      </c>
      <c r="Y5814" t="str">
        <f>VLOOKUP(P5814,Sheet2!$A$1:$C$18,2,0)</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270"/>
        <v>Profit</v>
      </c>
      <c r="W5815" t="str">
        <f t="shared" si="271"/>
        <v>CA</v>
      </c>
      <c r="X5815" t="str">
        <f t="shared" si="272"/>
        <v>California</v>
      </c>
      <c r="Y5815" t="str">
        <f>VLOOKUP(P5815,Sheet2!$A$1:$C$18,2,0)</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270"/>
        <v>Loss</v>
      </c>
      <c r="W5816" t="str">
        <f t="shared" si="271"/>
        <v>US</v>
      </c>
      <c r="X5816" t="str">
        <f t="shared" si="272"/>
        <v>Texas</v>
      </c>
      <c r="Y5816" t="str">
        <f>VLOOKUP(P5816,Sheet2!$A$1:$C$18,2,0)</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270"/>
        <v>Profit</v>
      </c>
      <c r="W5817" t="str">
        <f t="shared" si="271"/>
        <v>CA</v>
      </c>
      <c r="X5817" t="str">
        <f t="shared" si="272"/>
        <v>California</v>
      </c>
      <c r="Y5817" t="str">
        <f>VLOOKUP(P5817,Sheet2!$A$1:$C$18,2,0)</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VLOOKUP(P5818,Sheet2!$A$1:$C$18,2,0)</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270"/>
        <v>Profit</v>
      </c>
      <c r="W5819" t="str">
        <f t="shared" si="271"/>
        <v>CA</v>
      </c>
      <c r="X5819" t="str">
        <f t="shared" si="272"/>
        <v>California</v>
      </c>
      <c r="Y5819" t="str">
        <f>VLOOKUP(P5819,Sheet2!$A$1:$C$18,2,0)</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270"/>
        <v>Profit</v>
      </c>
      <c r="W5820" t="str">
        <f t="shared" si="271"/>
        <v>CA</v>
      </c>
      <c r="X5820" t="str">
        <f t="shared" si="272"/>
        <v>California</v>
      </c>
      <c r="Y5820" t="str">
        <f>VLOOKUP(P5820,Sheet2!$A$1:$C$18,2,0)</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270"/>
        <v>Profit</v>
      </c>
      <c r="W5821" t="str">
        <f t="shared" si="271"/>
        <v>CA</v>
      </c>
      <c r="X5821" t="str">
        <f t="shared" si="272"/>
        <v>California</v>
      </c>
      <c r="Y5821" t="str">
        <f>VLOOKUP(P5821,Sheet2!$A$1:$C$18,2,0)</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270"/>
        <v>Profit</v>
      </c>
      <c r="W5822" t="str">
        <f t="shared" si="271"/>
        <v>CA</v>
      </c>
      <c r="X5822" t="str">
        <f t="shared" si="272"/>
        <v>California</v>
      </c>
      <c r="Y5822" t="str">
        <f>VLOOKUP(P5822,Sheet2!$A$1:$C$18,2,0)</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270"/>
        <v>Profit</v>
      </c>
      <c r="W5823" t="str">
        <f t="shared" si="271"/>
        <v>CA</v>
      </c>
      <c r="X5823" t="str">
        <f t="shared" si="272"/>
        <v>California</v>
      </c>
      <c r="Y5823" t="str">
        <f>VLOOKUP(P5823,Sheet2!$A$1:$C$18,2,0)</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270"/>
        <v>Loss</v>
      </c>
      <c r="W5824" t="str">
        <f t="shared" si="271"/>
        <v>CA</v>
      </c>
      <c r="X5824" t="str">
        <f t="shared" si="272"/>
        <v>California</v>
      </c>
      <c r="Y5824" t="str">
        <f>VLOOKUP(P5824,Sheet2!$A$1:$C$18,2,0)</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270"/>
        <v>Profit</v>
      </c>
      <c r="W5825" t="str">
        <f t="shared" si="271"/>
        <v>CA</v>
      </c>
      <c r="X5825" t="str">
        <f t="shared" si="272"/>
        <v>California</v>
      </c>
      <c r="Y5825" t="str">
        <f>VLOOKUP(P5825,Sheet2!$A$1:$C$18,2,0)</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270"/>
        <v>Profit</v>
      </c>
      <c r="W5826" t="str">
        <f t="shared" si="271"/>
        <v>CA</v>
      </c>
      <c r="X5826" t="str">
        <f t="shared" si="272"/>
        <v>California</v>
      </c>
      <c r="Y5826" t="str">
        <f>VLOOKUP(P5826,Sheet2!$A$1:$C$18,2,0)</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273">IF(U5827&gt;=0,"Profit","Loss")</f>
        <v>Profit</v>
      </c>
      <c r="W5827" t="str">
        <f t="shared" ref="W5827:W5890" si="274">MID(B5827,1,2)</f>
        <v>CA</v>
      </c>
      <c r="X5827" t="str">
        <f t="shared" ref="X5827:X5890" si="275">IF(W5827="CA","California","Texas")</f>
        <v>California</v>
      </c>
      <c r="Y5827" t="str">
        <f>VLOOKUP(P5827,Sheet2!$A$1:$C$18,2,0)</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273"/>
        <v>Profit</v>
      </c>
      <c r="W5828" t="str">
        <f t="shared" si="274"/>
        <v>CA</v>
      </c>
      <c r="X5828" t="str">
        <f t="shared" si="275"/>
        <v>California</v>
      </c>
      <c r="Y5828" t="str">
        <f>VLOOKUP(P5828,Sheet2!$A$1:$C$18,2,0)</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273"/>
        <v>Loss</v>
      </c>
      <c r="W5829" t="str">
        <f t="shared" si="274"/>
        <v>CA</v>
      </c>
      <c r="X5829" t="str">
        <f t="shared" si="275"/>
        <v>California</v>
      </c>
      <c r="Y5829" t="str">
        <f>VLOOKUP(P5829,Sheet2!$A$1:$C$18,2,0)</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273"/>
        <v>Profit</v>
      </c>
      <c r="W5830" t="str">
        <f t="shared" si="274"/>
        <v>CA</v>
      </c>
      <c r="X5830" t="str">
        <f t="shared" si="275"/>
        <v>California</v>
      </c>
      <c r="Y5830" t="str">
        <f>VLOOKUP(P5830,Sheet2!$A$1:$C$18,2,0)</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273"/>
        <v>Profit</v>
      </c>
      <c r="W5831" t="str">
        <f t="shared" si="274"/>
        <v>CA</v>
      </c>
      <c r="X5831" t="str">
        <f t="shared" si="275"/>
        <v>California</v>
      </c>
      <c r="Y5831" t="str">
        <f>VLOOKUP(P5831,Sheet2!$A$1:$C$18,2,0)</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273"/>
        <v>Profit</v>
      </c>
      <c r="W5832" t="str">
        <f t="shared" si="274"/>
        <v>CA</v>
      </c>
      <c r="X5832" t="str">
        <f t="shared" si="275"/>
        <v>California</v>
      </c>
      <c r="Y5832" t="str">
        <f>VLOOKUP(P5832,Sheet2!$A$1:$C$18,2,0)</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273"/>
        <v>Profit</v>
      </c>
      <c r="W5833" t="str">
        <f t="shared" si="274"/>
        <v>CA</v>
      </c>
      <c r="X5833" t="str">
        <f t="shared" si="275"/>
        <v>California</v>
      </c>
      <c r="Y5833" t="str">
        <f>VLOOKUP(P5833,Sheet2!$A$1:$C$18,2,0)</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273"/>
        <v>Profit</v>
      </c>
      <c r="W5834" t="str">
        <f t="shared" si="274"/>
        <v>CA</v>
      </c>
      <c r="X5834" t="str">
        <f t="shared" si="275"/>
        <v>California</v>
      </c>
      <c r="Y5834" t="str">
        <f>VLOOKUP(P5834,Sheet2!$A$1:$C$18,2,0)</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273"/>
        <v>Profit</v>
      </c>
      <c r="W5835" t="str">
        <f t="shared" si="274"/>
        <v>CA</v>
      </c>
      <c r="X5835" t="str">
        <f t="shared" si="275"/>
        <v>California</v>
      </c>
      <c r="Y5835" t="str">
        <f>VLOOKUP(P5835,Sheet2!$A$1:$C$18,2,0)</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273"/>
        <v>Loss</v>
      </c>
      <c r="W5836" t="str">
        <f t="shared" si="274"/>
        <v>CA</v>
      </c>
      <c r="X5836" t="str">
        <f t="shared" si="275"/>
        <v>California</v>
      </c>
      <c r="Y5836" t="str">
        <f>VLOOKUP(P5836,Sheet2!$A$1:$C$18,2,0)</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273"/>
        <v>Loss</v>
      </c>
      <c r="W5837" t="str">
        <f t="shared" si="274"/>
        <v>CA</v>
      </c>
      <c r="X5837" t="str">
        <f t="shared" si="275"/>
        <v>California</v>
      </c>
      <c r="Y5837" t="str">
        <f>VLOOKUP(P5837,Sheet2!$A$1:$C$18,2,0)</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273"/>
        <v>Loss</v>
      </c>
      <c r="W5838" t="str">
        <f t="shared" si="274"/>
        <v>CA</v>
      </c>
      <c r="X5838" t="str">
        <f t="shared" si="275"/>
        <v>California</v>
      </c>
      <c r="Y5838" t="str">
        <f>VLOOKUP(P5838,Sheet2!$A$1:$C$18,2,0)</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273"/>
        <v>Profit</v>
      </c>
      <c r="W5839" t="str">
        <f t="shared" si="274"/>
        <v>CA</v>
      </c>
      <c r="X5839" t="str">
        <f t="shared" si="275"/>
        <v>California</v>
      </c>
      <c r="Y5839" t="str">
        <f>VLOOKUP(P5839,Sheet2!$A$1:$C$18,2,0)</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273"/>
        <v>Profit</v>
      </c>
      <c r="W5840" t="str">
        <f t="shared" si="274"/>
        <v>CA</v>
      </c>
      <c r="X5840" t="str">
        <f t="shared" si="275"/>
        <v>California</v>
      </c>
      <c r="Y5840" t="str">
        <f>VLOOKUP(P5840,Sheet2!$A$1:$C$18,2,0)</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273"/>
        <v>Profit</v>
      </c>
      <c r="W5841" t="str">
        <f t="shared" si="274"/>
        <v>CA</v>
      </c>
      <c r="X5841" t="str">
        <f t="shared" si="275"/>
        <v>California</v>
      </c>
      <c r="Y5841" t="str">
        <f>VLOOKUP(P5841,Sheet2!$A$1:$C$18,2,0)</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273"/>
        <v>Profit</v>
      </c>
      <c r="W5842" t="str">
        <f t="shared" si="274"/>
        <v>CA</v>
      </c>
      <c r="X5842" t="str">
        <f t="shared" si="275"/>
        <v>California</v>
      </c>
      <c r="Y5842" t="str">
        <f>VLOOKUP(P5842,Sheet2!$A$1:$C$18,2,0)</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273"/>
        <v>Profit</v>
      </c>
      <c r="W5843" t="str">
        <f t="shared" si="274"/>
        <v>CA</v>
      </c>
      <c r="X5843" t="str">
        <f t="shared" si="275"/>
        <v>California</v>
      </c>
      <c r="Y5843" t="str">
        <f>VLOOKUP(P5843,Sheet2!$A$1:$C$18,2,0)</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273"/>
        <v>Profit</v>
      </c>
      <c r="W5844" t="str">
        <f t="shared" si="274"/>
        <v>CA</v>
      </c>
      <c r="X5844" t="str">
        <f t="shared" si="275"/>
        <v>California</v>
      </c>
      <c r="Y5844" t="str">
        <f>VLOOKUP(P5844,Sheet2!$A$1:$C$18,2,0)</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273"/>
        <v>Profit</v>
      </c>
      <c r="W5845" t="str">
        <f t="shared" si="274"/>
        <v>CA</v>
      </c>
      <c r="X5845" t="str">
        <f t="shared" si="275"/>
        <v>California</v>
      </c>
      <c r="Y5845" t="str">
        <f>VLOOKUP(P5845,Sheet2!$A$1:$C$18,2,0)</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273"/>
        <v>Profit</v>
      </c>
      <c r="W5846" t="str">
        <f t="shared" si="274"/>
        <v>CA</v>
      </c>
      <c r="X5846" t="str">
        <f t="shared" si="275"/>
        <v>California</v>
      </c>
      <c r="Y5846" t="str">
        <f>VLOOKUP(P5846,Sheet2!$A$1:$C$18,2,0)</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273"/>
        <v>Profit</v>
      </c>
      <c r="W5847" t="str">
        <f t="shared" si="274"/>
        <v>CA</v>
      </c>
      <c r="X5847" t="str">
        <f t="shared" si="275"/>
        <v>California</v>
      </c>
      <c r="Y5847" t="str">
        <f>VLOOKUP(P5847,Sheet2!$A$1:$C$18,2,0)</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273"/>
        <v>Profit</v>
      </c>
      <c r="W5848" t="str">
        <f t="shared" si="274"/>
        <v>CA</v>
      </c>
      <c r="X5848" t="str">
        <f t="shared" si="275"/>
        <v>California</v>
      </c>
      <c r="Y5848" t="str">
        <f>VLOOKUP(P5848,Sheet2!$A$1:$C$18,2,0)</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273"/>
        <v>Profit</v>
      </c>
      <c r="W5849" t="str">
        <f t="shared" si="274"/>
        <v>CA</v>
      </c>
      <c r="X5849" t="str">
        <f t="shared" si="275"/>
        <v>California</v>
      </c>
      <c r="Y5849" t="str">
        <f>VLOOKUP(P5849,Sheet2!$A$1:$C$18,2,0)</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273"/>
        <v>Profit</v>
      </c>
      <c r="W5850" t="str">
        <f t="shared" si="274"/>
        <v>CA</v>
      </c>
      <c r="X5850" t="str">
        <f t="shared" si="275"/>
        <v>California</v>
      </c>
      <c r="Y5850" t="str">
        <f>VLOOKUP(P5850,Sheet2!$A$1:$C$18,2,0)</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273"/>
        <v>Profit</v>
      </c>
      <c r="W5851" t="str">
        <f t="shared" si="274"/>
        <v>CA</v>
      </c>
      <c r="X5851" t="str">
        <f t="shared" si="275"/>
        <v>California</v>
      </c>
      <c r="Y5851" t="str">
        <f>VLOOKUP(P5851,Sheet2!$A$1:$C$18,2,0)</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273"/>
        <v>Profit</v>
      </c>
      <c r="W5852" t="str">
        <f t="shared" si="274"/>
        <v>CA</v>
      </c>
      <c r="X5852" t="str">
        <f t="shared" si="275"/>
        <v>California</v>
      </c>
      <c r="Y5852" t="str">
        <f>VLOOKUP(P5852,Sheet2!$A$1:$C$18,2,0)</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273"/>
        <v>Profit</v>
      </c>
      <c r="W5853" t="str">
        <f t="shared" si="274"/>
        <v>CA</v>
      </c>
      <c r="X5853" t="str">
        <f t="shared" si="275"/>
        <v>California</v>
      </c>
      <c r="Y5853" t="str">
        <f>VLOOKUP(P5853,Sheet2!$A$1:$C$18,2,0)</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273"/>
        <v>Profit</v>
      </c>
      <c r="W5854" t="str">
        <f t="shared" si="274"/>
        <v>CA</v>
      </c>
      <c r="X5854" t="str">
        <f t="shared" si="275"/>
        <v>California</v>
      </c>
      <c r="Y5854" t="str">
        <f>VLOOKUP(P5854,Sheet2!$A$1:$C$18,2,0)</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273"/>
        <v>Profit</v>
      </c>
      <c r="W5855" t="str">
        <f t="shared" si="274"/>
        <v>US</v>
      </c>
      <c r="X5855" t="str">
        <f t="shared" si="275"/>
        <v>Texas</v>
      </c>
      <c r="Y5855" t="str">
        <f>VLOOKUP(P5855,Sheet2!$A$1:$C$18,2,0)</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273"/>
        <v>Loss</v>
      </c>
      <c r="W5856" t="str">
        <f t="shared" si="274"/>
        <v>CA</v>
      </c>
      <c r="X5856" t="str">
        <f t="shared" si="275"/>
        <v>California</v>
      </c>
      <c r="Y5856" t="str">
        <f>VLOOKUP(P5856,Sheet2!$A$1:$C$18,2,0)</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273"/>
        <v>Loss</v>
      </c>
      <c r="W5857" t="str">
        <f t="shared" si="274"/>
        <v>CA</v>
      </c>
      <c r="X5857" t="str">
        <f t="shared" si="275"/>
        <v>California</v>
      </c>
      <c r="Y5857" t="str">
        <f>VLOOKUP(P5857,Sheet2!$A$1:$C$18,2,0)</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273"/>
        <v>Loss</v>
      </c>
      <c r="W5858" t="str">
        <f t="shared" si="274"/>
        <v>CA</v>
      </c>
      <c r="X5858" t="str">
        <f t="shared" si="275"/>
        <v>California</v>
      </c>
      <c r="Y5858" t="str">
        <f>VLOOKUP(P5858,Sheet2!$A$1:$C$18,2,0)</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273"/>
        <v>Loss</v>
      </c>
      <c r="W5859" t="str">
        <f t="shared" si="274"/>
        <v>CA</v>
      </c>
      <c r="X5859" t="str">
        <f t="shared" si="275"/>
        <v>California</v>
      </c>
      <c r="Y5859" t="str">
        <f>VLOOKUP(P5859,Sheet2!$A$1:$C$18,2,0)</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273"/>
        <v>Profit</v>
      </c>
      <c r="W5860" t="str">
        <f t="shared" si="274"/>
        <v>US</v>
      </c>
      <c r="X5860" t="str">
        <f t="shared" si="275"/>
        <v>Texas</v>
      </c>
      <c r="Y5860" t="str">
        <f>VLOOKUP(P5860,Sheet2!$A$1:$C$18,2,0)</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273"/>
        <v>Profit</v>
      </c>
      <c r="W5861" t="str">
        <f t="shared" si="274"/>
        <v>CA</v>
      </c>
      <c r="X5861" t="str">
        <f t="shared" si="275"/>
        <v>California</v>
      </c>
      <c r="Y5861" t="str">
        <f>VLOOKUP(P5861,Sheet2!$A$1:$C$18,2,0)</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273"/>
        <v>Profit</v>
      </c>
      <c r="W5862" t="str">
        <f t="shared" si="274"/>
        <v>CA</v>
      </c>
      <c r="X5862" t="str">
        <f t="shared" si="275"/>
        <v>California</v>
      </c>
      <c r="Y5862" t="str">
        <f>VLOOKUP(P5862,Sheet2!$A$1:$C$18,2,0)</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273"/>
        <v>Profit</v>
      </c>
      <c r="W5863" t="str">
        <f t="shared" si="274"/>
        <v>CA</v>
      </c>
      <c r="X5863" t="str">
        <f t="shared" si="275"/>
        <v>California</v>
      </c>
      <c r="Y5863" t="str">
        <f>VLOOKUP(P5863,Sheet2!$A$1:$C$18,2,0)</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273"/>
        <v>Profit</v>
      </c>
      <c r="W5864" t="str">
        <f t="shared" si="274"/>
        <v>CA</v>
      </c>
      <c r="X5864" t="str">
        <f t="shared" si="275"/>
        <v>California</v>
      </c>
      <c r="Y5864" t="str">
        <f>VLOOKUP(P5864,Sheet2!$A$1:$C$18,2,0)</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273"/>
        <v>Profit</v>
      </c>
      <c r="W5865" t="str">
        <f t="shared" si="274"/>
        <v>CA</v>
      </c>
      <c r="X5865" t="str">
        <f t="shared" si="275"/>
        <v>California</v>
      </c>
      <c r="Y5865" t="str">
        <f>VLOOKUP(P5865,Sheet2!$A$1:$C$18,2,0)</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273"/>
        <v>Profit</v>
      </c>
      <c r="W5866" t="str">
        <f t="shared" si="274"/>
        <v>US</v>
      </c>
      <c r="X5866" t="str">
        <f t="shared" si="275"/>
        <v>Texas</v>
      </c>
      <c r="Y5866" t="str">
        <f>VLOOKUP(P5866,Sheet2!$A$1:$C$18,2,0)</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273"/>
        <v>Profit</v>
      </c>
      <c r="W5867" t="str">
        <f t="shared" si="274"/>
        <v>US</v>
      </c>
      <c r="X5867" t="str">
        <f t="shared" si="275"/>
        <v>Texas</v>
      </c>
      <c r="Y5867" t="str">
        <f>VLOOKUP(P5867,Sheet2!$A$1:$C$18,2,0)</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273"/>
        <v>Profit</v>
      </c>
      <c r="W5868" t="str">
        <f t="shared" si="274"/>
        <v>US</v>
      </c>
      <c r="X5868" t="str">
        <f t="shared" si="275"/>
        <v>Texas</v>
      </c>
      <c r="Y5868" t="str">
        <f>VLOOKUP(P5868,Sheet2!$A$1:$C$18,2,0)</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273"/>
        <v>Profit</v>
      </c>
      <c r="W5869" t="str">
        <f t="shared" si="274"/>
        <v>CA</v>
      </c>
      <c r="X5869" t="str">
        <f t="shared" si="275"/>
        <v>California</v>
      </c>
      <c r="Y5869" t="str">
        <f>VLOOKUP(P5869,Sheet2!$A$1:$C$18,2,0)</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273"/>
        <v>Loss</v>
      </c>
      <c r="W5870" t="str">
        <f t="shared" si="274"/>
        <v>CA</v>
      </c>
      <c r="X5870" t="str">
        <f t="shared" si="275"/>
        <v>California</v>
      </c>
      <c r="Y5870" t="str">
        <f>VLOOKUP(P5870,Sheet2!$A$1:$C$18,2,0)</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273"/>
        <v>Profit</v>
      </c>
      <c r="W5871" t="str">
        <f t="shared" si="274"/>
        <v>CA</v>
      </c>
      <c r="X5871" t="str">
        <f t="shared" si="275"/>
        <v>California</v>
      </c>
      <c r="Y5871" t="str">
        <f>VLOOKUP(P5871,Sheet2!$A$1:$C$18,2,0)</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273"/>
        <v>Profit</v>
      </c>
      <c r="W5872" t="str">
        <f t="shared" si="274"/>
        <v>CA</v>
      </c>
      <c r="X5872" t="str">
        <f t="shared" si="275"/>
        <v>California</v>
      </c>
      <c r="Y5872" t="str">
        <f>VLOOKUP(P5872,Sheet2!$A$1:$C$18,2,0)</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VLOOKUP(P5873,Sheet2!$A$1:$C$18,2,0)</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VLOOKUP(P5874,Sheet2!$A$1:$C$18,2,0)</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273"/>
        <v>Profit</v>
      </c>
      <c r="W5875" t="str">
        <f t="shared" si="274"/>
        <v>CA</v>
      </c>
      <c r="X5875" t="str">
        <f t="shared" si="275"/>
        <v>California</v>
      </c>
      <c r="Y5875" t="str">
        <f>VLOOKUP(P5875,Sheet2!$A$1:$C$18,2,0)</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273"/>
        <v>Profit</v>
      </c>
      <c r="W5876" t="str">
        <f t="shared" si="274"/>
        <v>CA</v>
      </c>
      <c r="X5876" t="str">
        <f t="shared" si="275"/>
        <v>California</v>
      </c>
      <c r="Y5876" t="str">
        <f>VLOOKUP(P5876,Sheet2!$A$1:$C$18,2,0)</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273"/>
        <v>Profit</v>
      </c>
      <c r="W5877" t="str">
        <f t="shared" si="274"/>
        <v>CA</v>
      </c>
      <c r="X5877" t="str">
        <f t="shared" si="275"/>
        <v>California</v>
      </c>
      <c r="Y5877" t="str">
        <f>VLOOKUP(P5877,Sheet2!$A$1:$C$18,2,0)</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273"/>
        <v>Profit</v>
      </c>
      <c r="W5878" t="str">
        <f t="shared" si="274"/>
        <v>CA</v>
      </c>
      <c r="X5878" t="str">
        <f t="shared" si="275"/>
        <v>California</v>
      </c>
      <c r="Y5878" t="str">
        <f>VLOOKUP(P5878,Sheet2!$A$1:$C$18,2,0)</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273"/>
        <v>Profit</v>
      </c>
      <c r="W5879" t="str">
        <f t="shared" si="274"/>
        <v>CA</v>
      </c>
      <c r="X5879" t="str">
        <f t="shared" si="275"/>
        <v>California</v>
      </c>
      <c r="Y5879" t="str">
        <f>VLOOKUP(P5879,Sheet2!$A$1:$C$18,2,0)</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273"/>
        <v>Profit</v>
      </c>
      <c r="W5880" t="str">
        <f t="shared" si="274"/>
        <v>CA</v>
      </c>
      <c r="X5880" t="str">
        <f t="shared" si="275"/>
        <v>California</v>
      </c>
      <c r="Y5880" t="str">
        <f>VLOOKUP(P5880,Sheet2!$A$1:$C$18,2,0)</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273"/>
        <v>Profit</v>
      </c>
      <c r="W5881" t="str">
        <f t="shared" si="274"/>
        <v>CA</v>
      </c>
      <c r="X5881" t="str">
        <f t="shared" si="275"/>
        <v>California</v>
      </c>
      <c r="Y5881" t="str">
        <f>VLOOKUP(P5881,Sheet2!$A$1:$C$18,2,0)</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273"/>
        <v>Profit</v>
      </c>
      <c r="W5882" t="str">
        <f t="shared" si="274"/>
        <v>CA</v>
      </c>
      <c r="X5882" t="str">
        <f t="shared" si="275"/>
        <v>California</v>
      </c>
      <c r="Y5882" t="str">
        <f>VLOOKUP(P5882,Sheet2!$A$1:$C$18,2,0)</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273"/>
        <v>Profit</v>
      </c>
      <c r="W5883" t="str">
        <f t="shared" si="274"/>
        <v>CA</v>
      </c>
      <c r="X5883" t="str">
        <f t="shared" si="275"/>
        <v>California</v>
      </c>
      <c r="Y5883" t="str">
        <f>VLOOKUP(P5883,Sheet2!$A$1:$C$18,2,0)</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273"/>
        <v>Loss</v>
      </c>
      <c r="W5884" t="str">
        <f t="shared" si="274"/>
        <v>CA</v>
      </c>
      <c r="X5884" t="str">
        <f t="shared" si="275"/>
        <v>California</v>
      </c>
      <c r="Y5884" t="str">
        <f>VLOOKUP(P5884,Sheet2!$A$1:$C$18,2,0)</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273"/>
        <v>Profit</v>
      </c>
      <c r="W5885" t="str">
        <f t="shared" si="274"/>
        <v>CA</v>
      </c>
      <c r="X5885" t="str">
        <f t="shared" si="275"/>
        <v>California</v>
      </c>
      <c r="Y5885" t="str">
        <f>VLOOKUP(P5885,Sheet2!$A$1:$C$18,2,0)</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273"/>
        <v>Profit</v>
      </c>
      <c r="W5886" t="str">
        <f t="shared" si="274"/>
        <v>CA</v>
      </c>
      <c r="X5886" t="str">
        <f t="shared" si="275"/>
        <v>California</v>
      </c>
      <c r="Y5886" t="str">
        <f>VLOOKUP(P5886,Sheet2!$A$1:$C$18,2,0)</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273"/>
        <v>Profit</v>
      </c>
      <c r="W5887" t="str">
        <f t="shared" si="274"/>
        <v>US</v>
      </c>
      <c r="X5887" t="str">
        <f t="shared" si="275"/>
        <v>Texas</v>
      </c>
      <c r="Y5887" t="str">
        <f>VLOOKUP(P5887,Sheet2!$A$1:$C$18,2,0)</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273"/>
        <v>Profit</v>
      </c>
      <c r="W5888" t="str">
        <f t="shared" si="274"/>
        <v>US</v>
      </c>
      <c r="X5888" t="str">
        <f t="shared" si="275"/>
        <v>Texas</v>
      </c>
      <c r="Y5888" t="str">
        <f>VLOOKUP(P5888,Sheet2!$A$1:$C$18,2,0)</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273"/>
        <v>Profit</v>
      </c>
      <c r="W5889" t="str">
        <f t="shared" si="274"/>
        <v>CA</v>
      </c>
      <c r="X5889" t="str">
        <f t="shared" si="275"/>
        <v>California</v>
      </c>
      <c r="Y5889" t="str">
        <f>VLOOKUP(P5889,Sheet2!$A$1:$C$18,2,0)</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273"/>
        <v>Profit</v>
      </c>
      <c r="W5890" t="str">
        <f t="shared" si="274"/>
        <v>CA</v>
      </c>
      <c r="X5890" t="str">
        <f t="shared" si="275"/>
        <v>California</v>
      </c>
      <c r="Y5890" t="str">
        <f>VLOOKUP(P5890,Sheet2!$A$1:$C$18,2,0)</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276">IF(U5891&gt;=0,"Profit","Loss")</f>
        <v>Profit</v>
      </c>
      <c r="W5891" t="str">
        <f t="shared" ref="W5891:W5954" si="277">MID(B5891,1,2)</f>
        <v>CA</v>
      </c>
      <c r="X5891" t="str">
        <f t="shared" ref="X5891:X5954" si="278">IF(W5891="CA","California","Texas")</f>
        <v>California</v>
      </c>
      <c r="Y5891" t="str">
        <f>VLOOKUP(P5891,Sheet2!$A$1:$C$18,2,0)</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276"/>
        <v>Profit</v>
      </c>
      <c r="W5892" t="str">
        <f t="shared" si="277"/>
        <v>CA</v>
      </c>
      <c r="X5892" t="str">
        <f t="shared" si="278"/>
        <v>California</v>
      </c>
      <c r="Y5892" t="str">
        <f>VLOOKUP(P5892,Sheet2!$A$1:$C$18,2,0)</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VLOOKUP(P5893,Sheet2!$A$1:$C$18,2,0)</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VLOOKUP(P5894,Sheet2!$A$1:$C$18,2,0)</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276"/>
        <v>Profit</v>
      </c>
      <c r="W5895" t="str">
        <f t="shared" si="277"/>
        <v>CA</v>
      </c>
      <c r="X5895" t="str">
        <f t="shared" si="278"/>
        <v>California</v>
      </c>
      <c r="Y5895" t="str">
        <f>VLOOKUP(P5895,Sheet2!$A$1:$C$18,2,0)</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276"/>
        <v>Profit</v>
      </c>
      <c r="W5896" t="str">
        <f t="shared" si="277"/>
        <v>CA</v>
      </c>
      <c r="X5896" t="str">
        <f t="shared" si="278"/>
        <v>California</v>
      </c>
      <c r="Y5896" t="str">
        <f>VLOOKUP(P5896,Sheet2!$A$1:$C$18,2,0)</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276"/>
        <v>Profit</v>
      </c>
      <c r="W5897" t="str">
        <f t="shared" si="277"/>
        <v>CA</v>
      </c>
      <c r="X5897" t="str">
        <f t="shared" si="278"/>
        <v>California</v>
      </c>
      <c r="Y5897" t="str">
        <f>VLOOKUP(P5897,Sheet2!$A$1:$C$18,2,0)</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VLOOKUP(P5898,Sheet2!$A$1:$C$18,2,0)</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VLOOKUP(P5899,Sheet2!$A$1:$C$18,2,0)</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276"/>
        <v>Profit</v>
      </c>
      <c r="W5900" t="str">
        <f t="shared" si="277"/>
        <v>CA</v>
      </c>
      <c r="X5900" t="str">
        <f t="shared" si="278"/>
        <v>California</v>
      </c>
      <c r="Y5900" t="str">
        <f>VLOOKUP(P5900,Sheet2!$A$1:$C$18,2,0)</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VLOOKUP(P5901,Sheet2!$A$1:$C$18,2,0)</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276"/>
        <v>Profit</v>
      </c>
      <c r="W5902" t="str">
        <f t="shared" si="277"/>
        <v>CA</v>
      </c>
      <c r="X5902" t="str">
        <f t="shared" si="278"/>
        <v>California</v>
      </c>
      <c r="Y5902" t="str">
        <f>VLOOKUP(P5902,Sheet2!$A$1:$C$18,2,0)</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276"/>
        <v>Profit</v>
      </c>
      <c r="W5903" t="str">
        <f t="shared" si="277"/>
        <v>CA</v>
      </c>
      <c r="X5903" t="str">
        <f t="shared" si="278"/>
        <v>California</v>
      </c>
      <c r="Y5903" t="str">
        <f>VLOOKUP(P5903,Sheet2!$A$1:$C$18,2,0)</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276"/>
        <v>Profit</v>
      </c>
      <c r="W5904" t="str">
        <f t="shared" si="277"/>
        <v>US</v>
      </c>
      <c r="X5904" t="str">
        <f t="shared" si="278"/>
        <v>Texas</v>
      </c>
      <c r="Y5904" t="str">
        <f>VLOOKUP(P5904,Sheet2!$A$1:$C$18,2,0)</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VLOOKUP(P5905,Sheet2!$A$1:$C$18,2,0)</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276"/>
        <v>Profit</v>
      </c>
      <c r="W5906" t="str">
        <f t="shared" si="277"/>
        <v>US</v>
      </c>
      <c r="X5906" t="str">
        <f t="shared" si="278"/>
        <v>Texas</v>
      </c>
      <c r="Y5906" t="str">
        <f>VLOOKUP(P5906,Sheet2!$A$1:$C$18,2,0)</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276"/>
        <v>Profit</v>
      </c>
      <c r="W5907" t="str">
        <f t="shared" si="277"/>
        <v>US</v>
      </c>
      <c r="X5907" t="str">
        <f t="shared" si="278"/>
        <v>Texas</v>
      </c>
      <c r="Y5907" t="str">
        <f>VLOOKUP(P5907,Sheet2!$A$1:$C$18,2,0)</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276"/>
        <v>Profit</v>
      </c>
      <c r="W5908" t="str">
        <f t="shared" si="277"/>
        <v>US</v>
      </c>
      <c r="X5908" t="str">
        <f t="shared" si="278"/>
        <v>Texas</v>
      </c>
      <c r="Y5908" t="str">
        <f>VLOOKUP(P5908,Sheet2!$A$1:$C$18,2,0)</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276"/>
        <v>Profit</v>
      </c>
      <c r="W5909" t="str">
        <f t="shared" si="277"/>
        <v>US</v>
      </c>
      <c r="X5909" t="str">
        <f t="shared" si="278"/>
        <v>Texas</v>
      </c>
      <c r="Y5909" t="str">
        <f>VLOOKUP(P5909,Sheet2!$A$1:$C$18,2,0)</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276"/>
        <v>Profit</v>
      </c>
      <c r="W5910" t="str">
        <f t="shared" si="277"/>
        <v>US</v>
      </c>
      <c r="X5910" t="str">
        <f t="shared" si="278"/>
        <v>Texas</v>
      </c>
      <c r="Y5910" t="str">
        <f>VLOOKUP(P5910,Sheet2!$A$1:$C$18,2,0)</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276"/>
        <v>Profit</v>
      </c>
      <c r="W5911" t="str">
        <f t="shared" si="277"/>
        <v>US</v>
      </c>
      <c r="X5911" t="str">
        <f t="shared" si="278"/>
        <v>Texas</v>
      </c>
      <c r="Y5911" t="str">
        <f>VLOOKUP(P5911,Sheet2!$A$1:$C$18,2,0)</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276"/>
        <v>Profit</v>
      </c>
      <c r="W5912" t="str">
        <f t="shared" si="277"/>
        <v>US</v>
      </c>
      <c r="X5912" t="str">
        <f t="shared" si="278"/>
        <v>Texas</v>
      </c>
      <c r="Y5912" t="str">
        <f>VLOOKUP(P5912,Sheet2!$A$1:$C$18,2,0)</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276"/>
        <v>Profit</v>
      </c>
      <c r="W5913" t="str">
        <f t="shared" si="277"/>
        <v>CA</v>
      </c>
      <c r="X5913" t="str">
        <f t="shared" si="278"/>
        <v>California</v>
      </c>
      <c r="Y5913" t="str">
        <f>VLOOKUP(P5913,Sheet2!$A$1:$C$18,2,0)</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276"/>
        <v>Profit</v>
      </c>
      <c r="W5914" t="str">
        <f t="shared" si="277"/>
        <v>CA</v>
      </c>
      <c r="X5914" t="str">
        <f t="shared" si="278"/>
        <v>California</v>
      </c>
      <c r="Y5914" t="str">
        <f>VLOOKUP(P5914,Sheet2!$A$1:$C$18,2,0)</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276"/>
        <v>Profit</v>
      </c>
      <c r="W5915" t="str">
        <f t="shared" si="277"/>
        <v>US</v>
      </c>
      <c r="X5915" t="str">
        <f t="shared" si="278"/>
        <v>Texas</v>
      </c>
      <c r="Y5915" t="str">
        <f>VLOOKUP(P5915,Sheet2!$A$1:$C$18,2,0)</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VLOOKUP(P5916,Sheet2!$A$1:$C$18,2,0)</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276"/>
        <v>Profit</v>
      </c>
      <c r="W5917" t="str">
        <f t="shared" si="277"/>
        <v>US</v>
      </c>
      <c r="X5917" t="str">
        <f t="shared" si="278"/>
        <v>Texas</v>
      </c>
      <c r="Y5917" t="str">
        <f>VLOOKUP(P5917,Sheet2!$A$1:$C$18,2,0)</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276"/>
        <v>Profit</v>
      </c>
      <c r="W5918" t="str">
        <f t="shared" si="277"/>
        <v>US</v>
      </c>
      <c r="X5918" t="str">
        <f t="shared" si="278"/>
        <v>Texas</v>
      </c>
      <c r="Y5918" t="str">
        <f>VLOOKUP(P5918,Sheet2!$A$1:$C$18,2,0)</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VLOOKUP(P5919,Sheet2!$A$1:$C$18,2,0)</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276"/>
        <v>Loss</v>
      </c>
      <c r="W5920" t="str">
        <f t="shared" si="277"/>
        <v>US</v>
      </c>
      <c r="X5920" t="str">
        <f t="shared" si="278"/>
        <v>Texas</v>
      </c>
      <c r="Y5920" t="str">
        <f>VLOOKUP(P5920,Sheet2!$A$1:$C$18,2,0)</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276"/>
        <v>Profit</v>
      </c>
      <c r="W5921" t="str">
        <f t="shared" si="277"/>
        <v>US</v>
      </c>
      <c r="X5921" t="str">
        <f t="shared" si="278"/>
        <v>Texas</v>
      </c>
      <c r="Y5921" t="str">
        <f>VLOOKUP(P5921,Sheet2!$A$1:$C$18,2,0)</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276"/>
        <v>Profit</v>
      </c>
      <c r="W5922" t="str">
        <f t="shared" si="277"/>
        <v>US</v>
      </c>
      <c r="X5922" t="str">
        <f t="shared" si="278"/>
        <v>Texas</v>
      </c>
      <c r="Y5922" t="str">
        <f>VLOOKUP(P5922,Sheet2!$A$1:$C$18,2,0)</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276"/>
        <v>Profit</v>
      </c>
      <c r="W5923" t="str">
        <f t="shared" si="277"/>
        <v>US</v>
      </c>
      <c r="X5923" t="str">
        <f t="shared" si="278"/>
        <v>Texas</v>
      </c>
      <c r="Y5923" t="str">
        <f>VLOOKUP(P5923,Sheet2!$A$1:$C$18,2,0)</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276"/>
        <v>Profit</v>
      </c>
      <c r="W5924" t="str">
        <f t="shared" si="277"/>
        <v>US</v>
      </c>
      <c r="X5924" t="str">
        <f t="shared" si="278"/>
        <v>Texas</v>
      </c>
      <c r="Y5924" t="str">
        <f>VLOOKUP(P5924,Sheet2!$A$1:$C$18,2,0)</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276"/>
        <v>Loss</v>
      </c>
      <c r="W5925" t="str">
        <f t="shared" si="277"/>
        <v>CA</v>
      </c>
      <c r="X5925" t="str">
        <f t="shared" si="278"/>
        <v>California</v>
      </c>
      <c r="Y5925" t="str">
        <f>VLOOKUP(P5925,Sheet2!$A$1:$C$18,2,0)</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276"/>
        <v>Profit</v>
      </c>
      <c r="W5926" t="str">
        <f t="shared" si="277"/>
        <v>CA</v>
      </c>
      <c r="X5926" t="str">
        <f t="shared" si="278"/>
        <v>California</v>
      </c>
      <c r="Y5926" t="str">
        <f>VLOOKUP(P5926,Sheet2!$A$1:$C$18,2,0)</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276"/>
        <v>Profit</v>
      </c>
      <c r="W5927" t="str">
        <f t="shared" si="277"/>
        <v>CA</v>
      </c>
      <c r="X5927" t="str">
        <f t="shared" si="278"/>
        <v>California</v>
      </c>
      <c r="Y5927" t="str">
        <f>VLOOKUP(P5927,Sheet2!$A$1:$C$18,2,0)</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276"/>
        <v>Profit</v>
      </c>
      <c r="W5928" t="str">
        <f t="shared" si="277"/>
        <v>US</v>
      </c>
      <c r="X5928" t="str">
        <f t="shared" si="278"/>
        <v>Texas</v>
      </c>
      <c r="Y5928" t="str">
        <f>VLOOKUP(P5928,Sheet2!$A$1:$C$18,2,0)</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VLOOKUP(P5929,Sheet2!$A$1:$C$18,2,0)</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276"/>
        <v>Profit</v>
      </c>
      <c r="W5930" t="str">
        <f t="shared" si="277"/>
        <v>CA</v>
      </c>
      <c r="X5930" t="str">
        <f t="shared" si="278"/>
        <v>California</v>
      </c>
      <c r="Y5930" t="str">
        <f>VLOOKUP(P5930,Sheet2!$A$1:$C$18,2,0)</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276"/>
        <v>Loss</v>
      </c>
      <c r="W5931" t="str">
        <f t="shared" si="277"/>
        <v>US</v>
      </c>
      <c r="X5931" t="str">
        <f t="shared" si="278"/>
        <v>Texas</v>
      </c>
      <c r="Y5931" t="str">
        <f>VLOOKUP(P5931,Sheet2!$A$1:$C$18,2,0)</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276"/>
        <v>Profit</v>
      </c>
      <c r="W5932" t="str">
        <f t="shared" si="277"/>
        <v>US</v>
      </c>
      <c r="X5932" t="str">
        <f t="shared" si="278"/>
        <v>Texas</v>
      </c>
      <c r="Y5932" t="str">
        <f>VLOOKUP(P5932,Sheet2!$A$1:$C$18,2,0)</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276"/>
        <v>Loss</v>
      </c>
      <c r="W5933" t="str">
        <f t="shared" si="277"/>
        <v>US</v>
      </c>
      <c r="X5933" t="str">
        <f t="shared" si="278"/>
        <v>Texas</v>
      </c>
      <c r="Y5933" t="str">
        <f>VLOOKUP(P5933,Sheet2!$A$1:$C$18,2,0)</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276"/>
        <v>Profit</v>
      </c>
      <c r="W5934" t="str">
        <f t="shared" si="277"/>
        <v>US</v>
      </c>
      <c r="X5934" t="str">
        <f t="shared" si="278"/>
        <v>Texas</v>
      </c>
      <c r="Y5934" t="str">
        <f>VLOOKUP(P5934,Sheet2!$A$1:$C$18,2,0)</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276"/>
        <v>Profit</v>
      </c>
      <c r="W5935" t="str">
        <f t="shared" si="277"/>
        <v>US</v>
      </c>
      <c r="X5935" t="str">
        <f t="shared" si="278"/>
        <v>Texas</v>
      </c>
      <c r="Y5935" t="str">
        <f>VLOOKUP(P5935,Sheet2!$A$1:$C$18,2,0)</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276"/>
        <v>Profit</v>
      </c>
      <c r="W5936" t="str">
        <f t="shared" si="277"/>
        <v>US</v>
      </c>
      <c r="X5936" t="str">
        <f t="shared" si="278"/>
        <v>Texas</v>
      </c>
      <c r="Y5936" t="str">
        <f>VLOOKUP(P5936,Sheet2!$A$1:$C$18,2,0)</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276"/>
        <v>Profit</v>
      </c>
      <c r="W5937" t="str">
        <f t="shared" si="277"/>
        <v>CA</v>
      </c>
      <c r="X5937" t="str">
        <f t="shared" si="278"/>
        <v>California</v>
      </c>
      <c r="Y5937" t="str">
        <f>VLOOKUP(P5937,Sheet2!$A$1:$C$18,2,0)</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276"/>
        <v>Profit</v>
      </c>
      <c r="W5938" t="str">
        <f t="shared" si="277"/>
        <v>CA</v>
      </c>
      <c r="X5938" t="str">
        <f t="shared" si="278"/>
        <v>California</v>
      </c>
      <c r="Y5938" t="str">
        <f>VLOOKUP(P5938,Sheet2!$A$1:$C$18,2,0)</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276"/>
        <v>Profit</v>
      </c>
      <c r="W5939" t="str">
        <f t="shared" si="277"/>
        <v>CA</v>
      </c>
      <c r="X5939" t="str">
        <f t="shared" si="278"/>
        <v>California</v>
      </c>
      <c r="Y5939" t="str">
        <f>VLOOKUP(P5939,Sheet2!$A$1:$C$18,2,0)</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276"/>
        <v>Profit</v>
      </c>
      <c r="W5940" t="str">
        <f t="shared" si="277"/>
        <v>CA</v>
      </c>
      <c r="X5940" t="str">
        <f t="shared" si="278"/>
        <v>California</v>
      </c>
      <c r="Y5940" t="str">
        <f>VLOOKUP(P5940,Sheet2!$A$1:$C$18,2,0)</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276"/>
        <v>Profit</v>
      </c>
      <c r="W5941" t="str">
        <f t="shared" si="277"/>
        <v>CA</v>
      </c>
      <c r="X5941" t="str">
        <f t="shared" si="278"/>
        <v>California</v>
      </c>
      <c r="Y5941" t="str">
        <f>VLOOKUP(P5941,Sheet2!$A$1:$C$18,2,0)</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276"/>
        <v>Profit</v>
      </c>
      <c r="W5942" t="str">
        <f t="shared" si="277"/>
        <v>CA</v>
      </c>
      <c r="X5942" t="str">
        <f t="shared" si="278"/>
        <v>California</v>
      </c>
      <c r="Y5942" t="str">
        <f>VLOOKUP(P5942,Sheet2!$A$1:$C$18,2,0)</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VLOOKUP(P5943,Sheet2!$A$1:$C$18,2,0)</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276"/>
        <v>Profit</v>
      </c>
      <c r="W5944" t="str">
        <f t="shared" si="277"/>
        <v>CA</v>
      </c>
      <c r="X5944" t="str">
        <f t="shared" si="278"/>
        <v>California</v>
      </c>
      <c r="Y5944" t="str">
        <f>VLOOKUP(P5944,Sheet2!$A$1:$C$18,2,0)</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276"/>
        <v>Profit</v>
      </c>
      <c r="W5945" t="str">
        <f t="shared" si="277"/>
        <v>CA</v>
      </c>
      <c r="X5945" t="str">
        <f t="shared" si="278"/>
        <v>California</v>
      </c>
      <c r="Y5945" t="str">
        <f>VLOOKUP(P5945,Sheet2!$A$1:$C$18,2,0)</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276"/>
        <v>Profit</v>
      </c>
      <c r="W5946" t="str">
        <f t="shared" si="277"/>
        <v>CA</v>
      </c>
      <c r="X5946" t="str">
        <f t="shared" si="278"/>
        <v>California</v>
      </c>
      <c r="Y5946" t="str">
        <f>VLOOKUP(P5946,Sheet2!$A$1:$C$18,2,0)</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276"/>
        <v>Profit</v>
      </c>
      <c r="W5947" t="str">
        <f t="shared" si="277"/>
        <v>CA</v>
      </c>
      <c r="X5947" t="str">
        <f t="shared" si="278"/>
        <v>California</v>
      </c>
      <c r="Y5947" t="str">
        <f>VLOOKUP(P5947,Sheet2!$A$1:$C$18,2,0)</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276"/>
        <v>Profit</v>
      </c>
      <c r="W5948" t="str">
        <f t="shared" si="277"/>
        <v>CA</v>
      </c>
      <c r="X5948" t="str">
        <f t="shared" si="278"/>
        <v>California</v>
      </c>
      <c r="Y5948" t="str">
        <f>VLOOKUP(P5948,Sheet2!$A$1:$C$18,2,0)</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276"/>
        <v>Profit</v>
      </c>
      <c r="W5949" t="str">
        <f t="shared" si="277"/>
        <v>CA</v>
      </c>
      <c r="X5949" t="str">
        <f t="shared" si="278"/>
        <v>California</v>
      </c>
      <c r="Y5949" t="str">
        <f>VLOOKUP(P5949,Sheet2!$A$1:$C$18,2,0)</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276"/>
        <v>Profit</v>
      </c>
      <c r="W5950" t="str">
        <f t="shared" si="277"/>
        <v>CA</v>
      </c>
      <c r="X5950" t="str">
        <f t="shared" si="278"/>
        <v>California</v>
      </c>
      <c r="Y5950" t="str">
        <f>VLOOKUP(P5950,Sheet2!$A$1:$C$18,2,0)</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276"/>
        <v>Profit</v>
      </c>
      <c r="W5951" t="str">
        <f t="shared" si="277"/>
        <v>CA</v>
      </c>
      <c r="X5951" t="str">
        <f t="shared" si="278"/>
        <v>California</v>
      </c>
      <c r="Y5951" t="str">
        <f>VLOOKUP(P5951,Sheet2!$A$1:$C$18,2,0)</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VLOOKUP(P5952,Sheet2!$A$1:$C$18,2,0)</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276"/>
        <v>Profit</v>
      </c>
      <c r="W5953" t="str">
        <f t="shared" si="277"/>
        <v>CA</v>
      </c>
      <c r="X5953" t="str">
        <f t="shared" si="278"/>
        <v>California</v>
      </c>
      <c r="Y5953" t="str">
        <f>VLOOKUP(P5953,Sheet2!$A$1:$C$18,2,0)</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276"/>
        <v>Profit</v>
      </c>
      <c r="W5954" t="str">
        <f t="shared" si="277"/>
        <v>US</v>
      </c>
      <c r="X5954" t="str">
        <f t="shared" si="278"/>
        <v>Texas</v>
      </c>
      <c r="Y5954" t="str">
        <f>VLOOKUP(P5954,Sheet2!$A$1:$C$18,2,0)</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279">IF(U5955&gt;=0,"Profit","Loss")</f>
        <v>Profit</v>
      </c>
      <c r="W5955" t="str">
        <f t="shared" ref="W5955:W6018" si="280">MID(B5955,1,2)</f>
        <v>US</v>
      </c>
      <c r="X5955" t="str">
        <f t="shared" ref="X5955:X6018" si="281">IF(W5955="CA","California","Texas")</f>
        <v>Texas</v>
      </c>
      <c r="Y5955" t="str">
        <f>VLOOKUP(P5955,Sheet2!$A$1:$C$18,2,0)</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279"/>
        <v>Profit</v>
      </c>
      <c r="W5956" t="str">
        <f t="shared" si="280"/>
        <v>CA</v>
      </c>
      <c r="X5956" t="str">
        <f t="shared" si="281"/>
        <v>California</v>
      </c>
      <c r="Y5956" t="str">
        <f>VLOOKUP(P5956,Sheet2!$A$1:$C$18,2,0)</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VLOOKUP(P5957,Sheet2!$A$1:$C$18,2,0)</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279"/>
        <v>Profit</v>
      </c>
      <c r="W5958" t="str">
        <f t="shared" si="280"/>
        <v>CA</v>
      </c>
      <c r="X5958" t="str">
        <f t="shared" si="281"/>
        <v>California</v>
      </c>
      <c r="Y5958" t="str">
        <f>VLOOKUP(P5958,Sheet2!$A$1:$C$18,2,0)</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279"/>
        <v>Profit</v>
      </c>
      <c r="W5959" t="str">
        <f t="shared" si="280"/>
        <v>CA</v>
      </c>
      <c r="X5959" t="str">
        <f t="shared" si="281"/>
        <v>California</v>
      </c>
      <c r="Y5959" t="str">
        <f>VLOOKUP(P5959,Sheet2!$A$1:$C$18,2,0)</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279"/>
        <v>Profit</v>
      </c>
      <c r="W5960" t="str">
        <f t="shared" si="280"/>
        <v>CA</v>
      </c>
      <c r="X5960" t="str">
        <f t="shared" si="281"/>
        <v>California</v>
      </c>
      <c r="Y5960" t="str">
        <f>VLOOKUP(P5960,Sheet2!$A$1:$C$18,2,0)</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279"/>
        <v>Profit</v>
      </c>
      <c r="W5961" t="str">
        <f t="shared" si="280"/>
        <v>CA</v>
      </c>
      <c r="X5961" t="str">
        <f t="shared" si="281"/>
        <v>California</v>
      </c>
      <c r="Y5961" t="str">
        <f>VLOOKUP(P5961,Sheet2!$A$1:$C$18,2,0)</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279"/>
        <v>Profit</v>
      </c>
      <c r="W5962" t="str">
        <f t="shared" si="280"/>
        <v>CA</v>
      </c>
      <c r="X5962" t="str">
        <f t="shared" si="281"/>
        <v>California</v>
      </c>
      <c r="Y5962" t="str">
        <f>VLOOKUP(P5962,Sheet2!$A$1:$C$18,2,0)</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279"/>
        <v>Profit</v>
      </c>
      <c r="W5963" t="str">
        <f t="shared" si="280"/>
        <v>CA</v>
      </c>
      <c r="X5963" t="str">
        <f t="shared" si="281"/>
        <v>California</v>
      </c>
      <c r="Y5963" t="str">
        <f>VLOOKUP(P5963,Sheet2!$A$1:$C$18,2,0)</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279"/>
        <v>Profit</v>
      </c>
      <c r="W5964" t="str">
        <f t="shared" si="280"/>
        <v>CA</v>
      </c>
      <c r="X5964" t="str">
        <f t="shared" si="281"/>
        <v>California</v>
      </c>
      <c r="Y5964" t="str">
        <f>VLOOKUP(P5964,Sheet2!$A$1:$C$18,2,0)</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279"/>
        <v>Profit</v>
      </c>
      <c r="W5965" t="str">
        <f t="shared" si="280"/>
        <v>CA</v>
      </c>
      <c r="X5965" t="str">
        <f t="shared" si="281"/>
        <v>California</v>
      </c>
      <c r="Y5965" t="str">
        <f>VLOOKUP(P5965,Sheet2!$A$1:$C$18,2,0)</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279"/>
        <v>Profit</v>
      </c>
      <c r="W5966" t="str">
        <f t="shared" si="280"/>
        <v>CA</v>
      </c>
      <c r="X5966" t="str">
        <f t="shared" si="281"/>
        <v>California</v>
      </c>
      <c r="Y5966" t="str">
        <f>VLOOKUP(P5966,Sheet2!$A$1:$C$18,2,0)</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VLOOKUP(P5967,Sheet2!$A$1:$C$18,2,0)</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279"/>
        <v>Profit</v>
      </c>
      <c r="W5968" t="str">
        <f t="shared" si="280"/>
        <v>CA</v>
      </c>
      <c r="X5968" t="str">
        <f t="shared" si="281"/>
        <v>California</v>
      </c>
      <c r="Y5968" t="str">
        <f>VLOOKUP(P5968,Sheet2!$A$1:$C$18,2,0)</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279"/>
        <v>Profit</v>
      </c>
      <c r="W5969" t="str">
        <f t="shared" si="280"/>
        <v>CA</v>
      </c>
      <c r="X5969" t="str">
        <f t="shared" si="281"/>
        <v>California</v>
      </c>
      <c r="Y5969" t="str">
        <f>VLOOKUP(P5969,Sheet2!$A$1:$C$18,2,0)</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279"/>
        <v>Profit</v>
      </c>
      <c r="W5970" t="str">
        <f t="shared" si="280"/>
        <v>CA</v>
      </c>
      <c r="X5970" t="str">
        <f t="shared" si="281"/>
        <v>California</v>
      </c>
      <c r="Y5970" t="str">
        <f>VLOOKUP(P5970,Sheet2!$A$1:$C$18,2,0)</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279"/>
        <v>Profit</v>
      </c>
      <c r="W5971" t="str">
        <f t="shared" si="280"/>
        <v>CA</v>
      </c>
      <c r="X5971" t="str">
        <f t="shared" si="281"/>
        <v>California</v>
      </c>
      <c r="Y5971" t="str">
        <f>VLOOKUP(P5971,Sheet2!$A$1:$C$18,2,0)</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279"/>
        <v>Profit</v>
      </c>
      <c r="W5972" t="str">
        <f t="shared" si="280"/>
        <v>CA</v>
      </c>
      <c r="X5972" t="str">
        <f t="shared" si="281"/>
        <v>California</v>
      </c>
      <c r="Y5972" t="str">
        <f>VLOOKUP(P5972,Sheet2!$A$1:$C$18,2,0)</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279"/>
        <v>Profit</v>
      </c>
      <c r="W5973" t="str">
        <f t="shared" si="280"/>
        <v>CA</v>
      </c>
      <c r="X5973" t="str">
        <f t="shared" si="281"/>
        <v>California</v>
      </c>
      <c r="Y5973" t="str">
        <f>VLOOKUP(P5973,Sheet2!$A$1:$C$18,2,0)</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279"/>
        <v>Profit</v>
      </c>
      <c r="W5974" t="str">
        <f t="shared" si="280"/>
        <v>CA</v>
      </c>
      <c r="X5974" t="str">
        <f t="shared" si="281"/>
        <v>California</v>
      </c>
      <c r="Y5974" t="str">
        <f>VLOOKUP(P5974,Sheet2!$A$1:$C$18,2,0)</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279"/>
        <v>Profit</v>
      </c>
      <c r="W5975" t="str">
        <f t="shared" si="280"/>
        <v>CA</v>
      </c>
      <c r="X5975" t="str">
        <f t="shared" si="281"/>
        <v>California</v>
      </c>
      <c r="Y5975" t="str">
        <f>VLOOKUP(P5975,Sheet2!$A$1:$C$18,2,0)</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279"/>
        <v>Loss</v>
      </c>
      <c r="W5976" t="str">
        <f t="shared" si="280"/>
        <v>CA</v>
      </c>
      <c r="X5976" t="str">
        <f t="shared" si="281"/>
        <v>California</v>
      </c>
      <c r="Y5976" t="str">
        <f>VLOOKUP(P5976,Sheet2!$A$1:$C$18,2,0)</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279"/>
        <v>Profit</v>
      </c>
      <c r="W5977" t="str">
        <f t="shared" si="280"/>
        <v>CA</v>
      </c>
      <c r="X5977" t="str">
        <f t="shared" si="281"/>
        <v>California</v>
      </c>
      <c r="Y5977" t="str">
        <f>VLOOKUP(P5977,Sheet2!$A$1:$C$18,2,0)</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279"/>
        <v>Profit</v>
      </c>
      <c r="W5978" t="str">
        <f t="shared" si="280"/>
        <v>CA</v>
      </c>
      <c r="X5978" t="str">
        <f t="shared" si="281"/>
        <v>California</v>
      </c>
      <c r="Y5978" t="str">
        <f>VLOOKUP(P5978,Sheet2!$A$1:$C$18,2,0)</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279"/>
        <v>Profit</v>
      </c>
      <c r="W5979" t="str">
        <f t="shared" si="280"/>
        <v>CA</v>
      </c>
      <c r="X5979" t="str">
        <f t="shared" si="281"/>
        <v>California</v>
      </c>
      <c r="Y5979" t="str">
        <f>VLOOKUP(P5979,Sheet2!$A$1:$C$18,2,0)</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279"/>
        <v>Profit</v>
      </c>
      <c r="W5980" t="str">
        <f t="shared" si="280"/>
        <v>CA</v>
      </c>
      <c r="X5980" t="str">
        <f t="shared" si="281"/>
        <v>California</v>
      </c>
      <c r="Y5980" t="str">
        <f>VLOOKUP(P5980,Sheet2!$A$1:$C$18,2,0)</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VLOOKUP(P5981,Sheet2!$A$1:$C$18,2,0)</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VLOOKUP(P5982,Sheet2!$A$1:$C$18,2,0)</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279"/>
        <v>Profit</v>
      </c>
      <c r="W5983" t="str">
        <f t="shared" si="280"/>
        <v>CA</v>
      </c>
      <c r="X5983" t="str">
        <f t="shared" si="281"/>
        <v>California</v>
      </c>
      <c r="Y5983" t="str">
        <f>VLOOKUP(P5983,Sheet2!$A$1:$C$18,2,0)</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279"/>
        <v>Profit</v>
      </c>
      <c r="W5984" t="str">
        <f t="shared" si="280"/>
        <v>CA</v>
      </c>
      <c r="X5984" t="str">
        <f t="shared" si="281"/>
        <v>California</v>
      </c>
      <c r="Y5984" t="str">
        <f>VLOOKUP(P5984,Sheet2!$A$1:$C$18,2,0)</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279"/>
        <v>Profit</v>
      </c>
      <c r="W5985" t="str">
        <f t="shared" si="280"/>
        <v>CA</v>
      </c>
      <c r="X5985" t="str">
        <f t="shared" si="281"/>
        <v>California</v>
      </c>
      <c r="Y5985" t="str">
        <f>VLOOKUP(P5985,Sheet2!$A$1:$C$18,2,0)</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279"/>
        <v>Profit</v>
      </c>
      <c r="W5986" t="str">
        <f t="shared" si="280"/>
        <v>CA</v>
      </c>
      <c r="X5986" t="str">
        <f t="shared" si="281"/>
        <v>California</v>
      </c>
      <c r="Y5986" t="str">
        <f>VLOOKUP(P5986,Sheet2!$A$1:$C$18,2,0)</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279"/>
        <v>Profit</v>
      </c>
      <c r="W5987" t="str">
        <f t="shared" si="280"/>
        <v>CA</v>
      </c>
      <c r="X5987" t="str">
        <f t="shared" si="281"/>
        <v>California</v>
      </c>
      <c r="Y5987" t="str">
        <f>VLOOKUP(P5987,Sheet2!$A$1:$C$18,2,0)</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279"/>
        <v>Profit</v>
      </c>
      <c r="W5988" t="str">
        <f t="shared" si="280"/>
        <v>CA</v>
      </c>
      <c r="X5988" t="str">
        <f t="shared" si="281"/>
        <v>California</v>
      </c>
      <c r="Y5988" t="str">
        <f>VLOOKUP(P5988,Sheet2!$A$1:$C$18,2,0)</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279"/>
        <v>Profit</v>
      </c>
      <c r="W5989" t="str">
        <f t="shared" si="280"/>
        <v>CA</v>
      </c>
      <c r="X5989" t="str">
        <f t="shared" si="281"/>
        <v>California</v>
      </c>
      <c r="Y5989" t="str">
        <f>VLOOKUP(P5989,Sheet2!$A$1:$C$18,2,0)</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279"/>
        <v>Profit</v>
      </c>
      <c r="W5990" t="str">
        <f t="shared" si="280"/>
        <v>CA</v>
      </c>
      <c r="X5990" t="str">
        <f t="shared" si="281"/>
        <v>California</v>
      </c>
      <c r="Y5990" t="str">
        <f>VLOOKUP(P5990,Sheet2!$A$1:$C$18,2,0)</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279"/>
        <v>Profit</v>
      </c>
      <c r="W5991" t="str">
        <f t="shared" si="280"/>
        <v>CA</v>
      </c>
      <c r="X5991" t="str">
        <f t="shared" si="281"/>
        <v>California</v>
      </c>
      <c r="Y5991" t="str">
        <f>VLOOKUP(P5991,Sheet2!$A$1:$C$18,2,0)</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279"/>
        <v>Profit</v>
      </c>
      <c r="W5992" t="str">
        <f t="shared" si="280"/>
        <v>US</v>
      </c>
      <c r="X5992" t="str">
        <f t="shared" si="281"/>
        <v>Texas</v>
      </c>
      <c r="Y5992" t="str">
        <f>VLOOKUP(P5992,Sheet2!$A$1:$C$18,2,0)</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279"/>
        <v>Profit</v>
      </c>
      <c r="W5993" t="str">
        <f t="shared" si="280"/>
        <v>US</v>
      </c>
      <c r="X5993" t="str">
        <f t="shared" si="281"/>
        <v>Texas</v>
      </c>
      <c r="Y5993" t="str">
        <f>VLOOKUP(P5993,Sheet2!$A$1:$C$18,2,0)</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279"/>
        <v>Loss</v>
      </c>
      <c r="W5994" t="str">
        <f t="shared" si="280"/>
        <v>US</v>
      </c>
      <c r="X5994" t="str">
        <f t="shared" si="281"/>
        <v>Texas</v>
      </c>
      <c r="Y5994" t="str">
        <f>VLOOKUP(P5994,Sheet2!$A$1:$C$18,2,0)</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279"/>
        <v>Loss</v>
      </c>
      <c r="W5995" t="str">
        <f t="shared" si="280"/>
        <v>CA</v>
      </c>
      <c r="X5995" t="str">
        <f t="shared" si="281"/>
        <v>California</v>
      </c>
      <c r="Y5995" t="str">
        <f>VLOOKUP(P5995,Sheet2!$A$1:$C$18,2,0)</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279"/>
        <v>Profit</v>
      </c>
      <c r="W5996" t="str">
        <f t="shared" si="280"/>
        <v>CA</v>
      </c>
      <c r="X5996" t="str">
        <f t="shared" si="281"/>
        <v>California</v>
      </c>
      <c r="Y5996" t="str">
        <f>VLOOKUP(P5996,Sheet2!$A$1:$C$18,2,0)</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279"/>
        <v>Loss</v>
      </c>
      <c r="W5997" t="str">
        <f t="shared" si="280"/>
        <v>CA</v>
      </c>
      <c r="X5997" t="str">
        <f t="shared" si="281"/>
        <v>California</v>
      </c>
      <c r="Y5997" t="str">
        <f>VLOOKUP(P5997,Sheet2!$A$1:$C$18,2,0)</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279"/>
        <v>Profit</v>
      </c>
      <c r="W5998" t="str">
        <f t="shared" si="280"/>
        <v>CA</v>
      </c>
      <c r="X5998" t="str">
        <f t="shared" si="281"/>
        <v>California</v>
      </c>
      <c r="Y5998" t="str">
        <f>VLOOKUP(P5998,Sheet2!$A$1:$C$18,2,0)</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279"/>
        <v>Loss</v>
      </c>
      <c r="W5999" t="str">
        <f t="shared" si="280"/>
        <v>CA</v>
      </c>
      <c r="X5999" t="str">
        <f t="shared" si="281"/>
        <v>California</v>
      </c>
      <c r="Y5999" t="str">
        <f>VLOOKUP(P5999,Sheet2!$A$1:$C$18,2,0)</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279"/>
        <v>Profit</v>
      </c>
      <c r="W6000" t="str">
        <f t="shared" si="280"/>
        <v>US</v>
      </c>
      <c r="X6000" t="str">
        <f t="shared" si="281"/>
        <v>Texas</v>
      </c>
      <c r="Y6000" t="str">
        <f>VLOOKUP(P6000,Sheet2!$A$1:$C$18,2,0)</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279"/>
        <v>Profit</v>
      </c>
      <c r="W6001" t="str">
        <f t="shared" si="280"/>
        <v>US</v>
      </c>
      <c r="X6001" t="str">
        <f t="shared" si="281"/>
        <v>Texas</v>
      </c>
      <c r="Y6001" t="str">
        <f>VLOOKUP(P6001,Sheet2!$A$1:$C$18,2,0)</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279"/>
        <v>Profit</v>
      </c>
      <c r="W6002" t="str">
        <f t="shared" si="280"/>
        <v>US</v>
      </c>
      <c r="X6002" t="str">
        <f t="shared" si="281"/>
        <v>Texas</v>
      </c>
      <c r="Y6002" t="str">
        <f>VLOOKUP(P6002,Sheet2!$A$1:$C$18,2,0)</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279"/>
        <v>Profit</v>
      </c>
      <c r="W6003" t="str">
        <f t="shared" si="280"/>
        <v>CA</v>
      </c>
      <c r="X6003" t="str">
        <f t="shared" si="281"/>
        <v>California</v>
      </c>
      <c r="Y6003" t="str">
        <f>VLOOKUP(P6003,Sheet2!$A$1:$C$18,2,0)</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279"/>
        <v>Loss</v>
      </c>
      <c r="W6004" t="str">
        <f t="shared" si="280"/>
        <v>CA</v>
      </c>
      <c r="X6004" t="str">
        <f t="shared" si="281"/>
        <v>California</v>
      </c>
      <c r="Y6004" t="str">
        <f>VLOOKUP(P6004,Sheet2!$A$1:$C$18,2,0)</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VLOOKUP(P6005,Sheet2!$A$1:$C$18,2,0)</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279"/>
        <v>Profit</v>
      </c>
      <c r="W6006" t="str">
        <f t="shared" si="280"/>
        <v>CA</v>
      </c>
      <c r="X6006" t="str">
        <f t="shared" si="281"/>
        <v>California</v>
      </c>
      <c r="Y6006" t="str">
        <f>VLOOKUP(P6006,Sheet2!$A$1:$C$18,2,0)</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279"/>
        <v>Profit</v>
      </c>
      <c r="W6007" t="str">
        <f t="shared" si="280"/>
        <v>CA</v>
      </c>
      <c r="X6007" t="str">
        <f t="shared" si="281"/>
        <v>California</v>
      </c>
      <c r="Y6007" t="str">
        <f>VLOOKUP(P6007,Sheet2!$A$1:$C$18,2,0)</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279"/>
        <v>Profit</v>
      </c>
      <c r="W6008" t="str">
        <f t="shared" si="280"/>
        <v>CA</v>
      </c>
      <c r="X6008" t="str">
        <f t="shared" si="281"/>
        <v>California</v>
      </c>
      <c r="Y6008" t="str">
        <f>VLOOKUP(P6008,Sheet2!$A$1:$C$18,2,0)</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VLOOKUP(P6009,Sheet2!$A$1:$C$18,2,0)</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279"/>
        <v>Profit</v>
      </c>
      <c r="W6010" t="str">
        <f t="shared" si="280"/>
        <v>CA</v>
      </c>
      <c r="X6010" t="str">
        <f t="shared" si="281"/>
        <v>California</v>
      </c>
      <c r="Y6010" t="str">
        <f>VLOOKUP(P6010,Sheet2!$A$1:$C$18,2,0)</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279"/>
        <v>Profit</v>
      </c>
      <c r="W6011" t="str">
        <f t="shared" si="280"/>
        <v>CA</v>
      </c>
      <c r="X6011" t="str">
        <f t="shared" si="281"/>
        <v>California</v>
      </c>
      <c r="Y6011" t="str">
        <f>VLOOKUP(P6011,Sheet2!$A$1:$C$18,2,0)</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279"/>
        <v>Profit</v>
      </c>
      <c r="W6012" t="str">
        <f t="shared" si="280"/>
        <v>CA</v>
      </c>
      <c r="X6012" t="str">
        <f t="shared" si="281"/>
        <v>California</v>
      </c>
      <c r="Y6012" t="str">
        <f>VLOOKUP(P6012,Sheet2!$A$1:$C$18,2,0)</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279"/>
        <v>Profit</v>
      </c>
      <c r="W6013" t="str">
        <f t="shared" si="280"/>
        <v>CA</v>
      </c>
      <c r="X6013" t="str">
        <f t="shared" si="281"/>
        <v>California</v>
      </c>
      <c r="Y6013" t="str">
        <f>VLOOKUP(P6013,Sheet2!$A$1:$C$18,2,0)</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279"/>
        <v>Profit</v>
      </c>
      <c r="W6014" t="str">
        <f t="shared" si="280"/>
        <v>CA</v>
      </c>
      <c r="X6014" t="str">
        <f t="shared" si="281"/>
        <v>California</v>
      </c>
      <c r="Y6014" t="str">
        <f>VLOOKUP(P6014,Sheet2!$A$1:$C$18,2,0)</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279"/>
        <v>Profit</v>
      </c>
      <c r="W6015" t="str">
        <f t="shared" si="280"/>
        <v>CA</v>
      </c>
      <c r="X6015" t="str">
        <f t="shared" si="281"/>
        <v>California</v>
      </c>
      <c r="Y6015" t="str">
        <f>VLOOKUP(P6015,Sheet2!$A$1:$C$18,2,0)</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279"/>
        <v>Profit</v>
      </c>
      <c r="W6016" t="str">
        <f t="shared" si="280"/>
        <v>CA</v>
      </c>
      <c r="X6016" t="str">
        <f t="shared" si="281"/>
        <v>California</v>
      </c>
      <c r="Y6016" t="str">
        <f>VLOOKUP(P6016,Sheet2!$A$1:$C$18,2,0)</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279"/>
        <v>Profit</v>
      </c>
      <c r="W6017" t="str">
        <f t="shared" si="280"/>
        <v>CA</v>
      </c>
      <c r="X6017" t="str">
        <f t="shared" si="281"/>
        <v>California</v>
      </c>
      <c r="Y6017" t="str">
        <f>VLOOKUP(P6017,Sheet2!$A$1:$C$18,2,0)</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279"/>
        <v>Profit</v>
      </c>
      <c r="W6018" t="str">
        <f t="shared" si="280"/>
        <v>CA</v>
      </c>
      <c r="X6018" t="str">
        <f t="shared" si="281"/>
        <v>California</v>
      </c>
      <c r="Y6018" t="str">
        <f>VLOOKUP(P6018,Sheet2!$A$1:$C$18,2,0)</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282">IF(U6019&gt;=0,"Profit","Loss")</f>
        <v>Profit</v>
      </c>
      <c r="W6019" t="str">
        <f t="shared" ref="W6019:W6082" si="283">MID(B6019,1,2)</f>
        <v>CA</v>
      </c>
      <c r="X6019" t="str">
        <f t="shared" ref="X6019:X6082" si="284">IF(W6019="CA","California","Texas")</f>
        <v>California</v>
      </c>
      <c r="Y6019" t="str">
        <f>VLOOKUP(P6019,Sheet2!$A$1:$C$18,2,0)</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282"/>
        <v>Profit</v>
      </c>
      <c r="W6020" t="str">
        <f t="shared" si="283"/>
        <v>CA</v>
      </c>
      <c r="X6020" t="str">
        <f t="shared" si="284"/>
        <v>California</v>
      </c>
      <c r="Y6020" t="str">
        <f>VLOOKUP(P6020,Sheet2!$A$1:$C$18,2,0)</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VLOOKUP(P6021,Sheet2!$A$1:$C$18,2,0)</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282"/>
        <v>Profit</v>
      </c>
      <c r="W6022" t="str">
        <f t="shared" si="283"/>
        <v>US</v>
      </c>
      <c r="X6022" t="str">
        <f t="shared" si="284"/>
        <v>Texas</v>
      </c>
      <c r="Y6022" t="str">
        <f>VLOOKUP(P6022,Sheet2!$A$1:$C$18,2,0)</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282"/>
        <v>Profit</v>
      </c>
      <c r="W6023" t="str">
        <f t="shared" si="283"/>
        <v>US</v>
      </c>
      <c r="X6023" t="str">
        <f t="shared" si="284"/>
        <v>Texas</v>
      </c>
      <c r="Y6023" t="str">
        <f>VLOOKUP(P6023,Sheet2!$A$1:$C$18,2,0)</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VLOOKUP(P6024,Sheet2!$A$1:$C$18,2,0)</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282"/>
        <v>Profit</v>
      </c>
      <c r="W6025" t="str">
        <f t="shared" si="283"/>
        <v>US</v>
      </c>
      <c r="X6025" t="str">
        <f t="shared" si="284"/>
        <v>Texas</v>
      </c>
      <c r="Y6025" t="str">
        <f>VLOOKUP(P6025,Sheet2!$A$1:$C$18,2,0)</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282"/>
        <v>Profit</v>
      </c>
      <c r="W6026" t="str">
        <f t="shared" si="283"/>
        <v>CA</v>
      </c>
      <c r="X6026" t="str">
        <f t="shared" si="284"/>
        <v>California</v>
      </c>
      <c r="Y6026" t="str">
        <f>VLOOKUP(P6026,Sheet2!$A$1:$C$18,2,0)</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282"/>
        <v>Profit</v>
      </c>
      <c r="W6027" t="str">
        <f t="shared" si="283"/>
        <v>CA</v>
      </c>
      <c r="X6027" t="str">
        <f t="shared" si="284"/>
        <v>California</v>
      </c>
      <c r="Y6027" t="str">
        <f>VLOOKUP(P6027,Sheet2!$A$1:$C$18,2,0)</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282"/>
        <v>Profit</v>
      </c>
      <c r="W6028" t="str">
        <f t="shared" si="283"/>
        <v>CA</v>
      </c>
      <c r="X6028" t="str">
        <f t="shared" si="284"/>
        <v>California</v>
      </c>
      <c r="Y6028" t="str">
        <f>VLOOKUP(P6028,Sheet2!$A$1:$C$18,2,0)</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282"/>
        <v>Profit</v>
      </c>
      <c r="W6029" t="str">
        <f t="shared" si="283"/>
        <v>CA</v>
      </c>
      <c r="X6029" t="str">
        <f t="shared" si="284"/>
        <v>California</v>
      </c>
      <c r="Y6029" t="str">
        <f>VLOOKUP(P6029,Sheet2!$A$1:$C$18,2,0)</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282"/>
        <v>Profit</v>
      </c>
      <c r="W6030" t="str">
        <f t="shared" si="283"/>
        <v>CA</v>
      </c>
      <c r="X6030" t="str">
        <f t="shared" si="284"/>
        <v>California</v>
      </c>
      <c r="Y6030" t="str">
        <f>VLOOKUP(P6030,Sheet2!$A$1:$C$18,2,0)</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282"/>
        <v>Profit</v>
      </c>
      <c r="W6031" t="str">
        <f t="shared" si="283"/>
        <v>US</v>
      </c>
      <c r="X6031" t="str">
        <f t="shared" si="284"/>
        <v>Texas</v>
      </c>
      <c r="Y6031" t="str">
        <f>VLOOKUP(P6031,Sheet2!$A$1:$C$18,2,0)</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282"/>
        <v>Profit</v>
      </c>
      <c r="W6032" t="str">
        <f t="shared" si="283"/>
        <v>US</v>
      </c>
      <c r="X6032" t="str">
        <f t="shared" si="284"/>
        <v>Texas</v>
      </c>
      <c r="Y6032" t="str">
        <f>VLOOKUP(P6032,Sheet2!$A$1:$C$18,2,0)</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282"/>
        <v>Profit</v>
      </c>
      <c r="W6033" t="str">
        <f t="shared" si="283"/>
        <v>CA</v>
      </c>
      <c r="X6033" t="str">
        <f t="shared" si="284"/>
        <v>California</v>
      </c>
      <c r="Y6033" t="str">
        <f>VLOOKUP(P6033,Sheet2!$A$1:$C$18,2,0)</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VLOOKUP(P6034,Sheet2!$A$1:$C$18,2,0)</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282"/>
        <v>Profit</v>
      </c>
      <c r="W6035" t="str">
        <f t="shared" si="283"/>
        <v>CA</v>
      </c>
      <c r="X6035" t="str">
        <f t="shared" si="284"/>
        <v>California</v>
      </c>
      <c r="Y6035" t="str">
        <f>VLOOKUP(P6035,Sheet2!$A$1:$C$18,2,0)</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282"/>
        <v>Loss</v>
      </c>
      <c r="W6036" t="str">
        <f t="shared" si="283"/>
        <v>US</v>
      </c>
      <c r="X6036" t="str">
        <f t="shared" si="284"/>
        <v>Texas</v>
      </c>
      <c r="Y6036" t="str">
        <f>VLOOKUP(P6036,Sheet2!$A$1:$C$18,2,0)</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282"/>
        <v>Loss</v>
      </c>
      <c r="W6037" t="str">
        <f t="shared" si="283"/>
        <v>US</v>
      </c>
      <c r="X6037" t="str">
        <f t="shared" si="284"/>
        <v>Texas</v>
      </c>
      <c r="Y6037" t="str">
        <f>VLOOKUP(P6037,Sheet2!$A$1:$C$18,2,0)</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282"/>
        <v>Profit</v>
      </c>
      <c r="W6038" t="str">
        <f t="shared" si="283"/>
        <v>CA</v>
      </c>
      <c r="X6038" t="str">
        <f t="shared" si="284"/>
        <v>California</v>
      </c>
      <c r="Y6038" t="str">
        <f>VLOOKUP(P6038,Sheet2!$A$1:$C$18,2,0)</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282"/>
        <v>Profit</v>
      </c>
      <c r="W6039" t="str">
        <f t="shared" si="283"/>
        <v>CA</v>
      </c>
      <c r="X6039" t="str">
        <f t="shared" si="284"/>
        <v>California</v>
      </c>
      <c r="Y6039" t="str">
        <f>VLOOKUP(P6039,Sheet2!$A$1:$C$18,2,0)</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282"/>
        <v>Profit</v>
      </c>
      <c r="W6040" t="str">
        <f t="shared" si="283"/>
        <v>CA</v>
      </c>
      <c r="X6040" t="str">
        <f t="shared" si="284"/>
        <v>California</v>
      </c>
      <c r="Y6040" t="str">
        <f>VLOOKUP(P6040,Sheet2!$A$1:$C$18,2,0)</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282"/>
        <v>Profit</v>
      </c>
      <c r="W6041" t="str">
        <f t="shared" si="283"/>
        <v>CA</v>
      </c>
      <c r="X6041" t="str">
        <f t="shared" si="284"/>
        <v>California</v>
      </c>
      <c r="Y6041" t="str">
        <f>VLOOKUP(P6041,Sheet2!$A$1:$C$18,2,0)</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282"/>
        <v>Profit</v>
      </c>
      <c r="W6042" t="str">
        <f t="shared" si="283"/>
        <v>CA</v>
      </c>
      <c r="X6042" t="str">
        <f t="shared" si="284"/>
        <v>California</v>
      </c>
      <c r="Y6042" t="str">
        <f>VLOOKUP(P6042,Sheet2!$A$1:$C$18,2,0)</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282"/>
        <v>Profit</v>
      </c>
      <c r="W6043" t="str">
        <f t="shared" si="283"/>
        <v>CA</v>
      </c>
      <c r="X6043" t="str">
        <f t="shared" si="284"/>
        <v>California</v>
      </c>
      <c r="Y6043" t="str">
        <f>VLOOKUP(P6043,Sheet2!$A$1:$C$18,2,0)</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282"/>
        <v>Profit</v>
      </c>
      <c r="W6044" t="str">
        <f t="shared" si="283"/>
        <v>CA</v>
      </c>
      <c r="X6044" t="str">
        <f t="shared" si="284"/>
        <v>California</v>
      </c>
      <c r="Y6044" t="str">
        <f>VLOOKUP(P6044,Sheet2!$A$1:$C$18,2,0)</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282"/>
        <v>Loss</v>
      </c>
      <c r="W6045" t="str">
        <f t="shared" si="283"/>
        <v>CA</v>
      </c>
      <c r="X6045" t="str">
        <f t="shared" si="284"/>
        <v>California</v>
      </c>
      <c r="Y6045" t="str">
        <f>VLOOKUP(P6045,Sheet2!$A$1:$C$18,2,0)</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282"/>
        <v>Profit</v>
      </c>
      <c r="W6046" t="str">
        <f t="shared" si="283"/>
        <v>CA</v>
      </c>
      <c r="X6046" t="str">
        <f t="shared" si="284"/>
        <v>California</v>
      </c>
      <c r="Y6046" t="str">
        <f>VLOOKUP(P6046,Sheet2!$A$1:$C$18,2,0)</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282"/>
        <v>Profit</v>
      </c>
      <c r="W6047" t="str">
        <f t="shared" si="283"/>
        <v>CA</v>
      </c>
      <c r="X6047" t="str">
        <f t="shared" si="284"/>
        <v>California</v>
      </c>
      <c r="Y6047" t="str">
        <f>VLOOKUP(P6047,Sheet2!$A$1:$C$18,2,0)</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282"/>
        <v>Profit</v>
      </c>
      <c r="W6048" t="str">
        <f t="shared" si="283"/>
        <v>CA</v>
      </c>
      <c r="X6048" t="str">
        <f t="shared" si="284"/>
        <v>California</v>
      </c>
      <c r="Y6048" t="str">
        <f>VLOOKUP(P6048,Sheet2!$A$1:$C$18,2,0)</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282"/>
        <v>Loss</v>
      </c>
      <c r="W6049" t="str">
        <f t="shared" si="283"/>
        <v>CA</v>
      </c>
      <c r="X6049" t="str">
        <f t="shared" si="284"/>
        <v>California</v>
      </c>
      <c r="Y6049" t="str">
        <f>VLOOKUP(P6049,Sheet2!$A$1:$C$18,2,0)</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282"/>
        <v>Loss</v>
      </c>
      <c r="W6050" t="str">
        <f t="shared" si="283"/>
        <v>CA</v>
      </c>
      <c r="X6050" t="str">
        <f t="shared" si="284"/>
        <v>California</v>
      </c>
      <c r="Y6050" t="str">
        <f>VLOOKUP(P6050,Sheet2!$A$1:$C$18,2,0)</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282"/>
        <v>Profit</v>
      </c>
      <c r="W6051" t="str">
        <f t="shared" si="283"/>
        <v>CA</v>
      </c>
      <c r="X6051" t="str">
        <f t="shared" si="284"/>
        <v>California</v>
      </c>
      <c r="Y6051" t="str">
        <f>VLOOKUP(P6051,Sheet2!$A$1:$C$18,2,0)</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282"/>
        <v>Profit</v>
      </c>
      <c r="W6052" t="str">
        <f t="shared" si="283"/>
        <v>CA</v>
      </c>
      <c r="X6052" t="str">
        <f t="shared" si="284"/>
        <v>California</v>
      </c>
      <c r="Y6052" t="str">
        <f>VLOOKUP(P6052,Sheet2!$A$1:$C$18,2,0)</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282"/>
        <v>Profit</v>
      </c>
      <c r="W6053" t="str">
        <f t="shared" si="283"/>
        <v>CA</v>
      </c>
      <c r="X6053" t="str">
        <f t="shared" si="284"/>
        <v>California</v>
      </c>
      <c r="Y6053" t="str">
        <f>VLOOKUP(P6053,Sheet2!$A$1:$C$18,2,0)</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282"/>
        <v>Profit</v>
      </c>
      <c r="W6054" t="str">
        <f t="shared" si="283"/>
        <v>CA</v>
      </c>
      <c r="X6054" t="str">
        <f t="shared" si="284"/>
        <v>California</v>
      </c>
      <c r="Y6054" t="str">
        <f>VLOOKUP(P6054,Sheet2!$A$1:$C$18,2,0)</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282"/>
        <v>Profit</v>
      </c>
      <c r="W6055" t="str">
        <f t="shared" si="283"/>
        <v>CA</v>
      </c>
      <c r="X6055" t="str">
        <f t="shared" si="284"/>
        <v>California</v>
      </c>
      <c r="Y6055" t="str">
        <f>VLOOKUP(P6055,Sheet2!$A$1:$C$18,2,0)</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282"/>
        <v>Loss</v>
      </c>
      <c r="W6056" t="str">
        <f t="shared" si="283"/>
        <v>CA</v>
      </c>
      <c r="X6056" t="str">
        <f t="shared" si="284"/>
        <v>California</v>
      </c>
      <c r="Y6056" t="str">
        <f>VLOOKUP(P6056,Sheet2!$A$1:$C$18,2,0)</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282"/>
        <v>Loss</v>
      </c>
      <c r="W6057" t="str">
        <f t="shared" si="283"/>
        <v>CA</v>
      </c>
      <c r="X6057" t="str">
        <f t="shared" si="284"/>
        <v>California</v>
      </c>
      <c r="Y6057" t="str">
        <f>VLOOKUP(P6057,Sheet2!$A$1:$C$18,2,0)</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282"/>
        <v>Profit</v>
      </c>
      <c r="W6058" t="str">
        <f t="shared" si="283"/>
        <v>CA</v>
      </c>
      <c r="X6058" t="str">
        <f t="shared" si="284"/>
        <v>California</v>
      </c>
      <c r="Y6058" t="str">
        <f>VLOOKUP(P6058,Sheet2!$A$1:$C$18,2,0)</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VLOOKUP(P6059,Sheet2!$A$1:$C$18,2,0)</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VLOOKUP(P6060,Sheet2!$A$1:$C$18,2,0)</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282"/>
        <v>Profit</v>
      </c>
      <c r="W6061" t="str">
        <f t="shared" si="283"/>
        <v>CA</v>
      </c>
      <c r="X6061" t="str">
        <f t="shared" si="284"/>
        <v>California</v>
      </c>
      <c r="Y6061" t="str">
        <f>VLOOKUP(P6061,Sheet2!$A$1:$C$18,2,0)</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282"/>
        <v>Profit</v>
      </c>
      <c r="W6062" t="str">
        <f t="shared" si="283"/>
        <v>CA</v>
      </c>
      <c r="X6062" t="str">
        <f t="shared" si="284"/>
        <v>California</v>
      </c>
      <c r="Y6062" t="str">
        <f>VLOOKUP(P6062,Sheet2!$A$1:$C$18,2,0)</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282"/>
        <v>Profit</v>
      </c>
      <c r="W6063" t="str">
        <f t="shared" si="283"/>
        <v>CA</v>
      </c>
      <c r="X6063" t="str">
        <f t="shared" si="284"/>
        <v>California</v>
      </c>
      <c r="Y6063" t="str">
        <f>VLOOKUP(P6063,Sheet2!$A$1:$C$18,2,0)</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282"/>
        <v>Profit</v>
      </c>
      <c r="W6064" t="str">
        <f t="shared" si="283"/>
        <v>CA</v>
      </c>
      <c r="X6064" t="str">
        <f t="shared" si="284"/>
        <v>California</v>
      </c>
      <c r="Y6064" t="str">
        <f>VLOOKUP(P6064,Sheet2!$A$1:$C$18,2,0)</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282"/>
        <v>Profit</v>
      </c>
      <c r="W6065" t="str">
        <f t="shared" si="283"/>
        <v>CA</v>
      </c>
      <c r="X6065" t="str">
        <f t="shared" si="284"/>
        <v>California</v>
      </c>
      <c r="Y6065" t="str">
        <f>VLOOKUP(P6065,Sheet2!$A$1:$C$18,2,0)</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282"/>
        <v>Profit</v>
      </c>
      <c r="W6066" t="str">
        <f t="shared" si="283"/>
        <v>CA</v>
      </c>
      <c r="X6066" t="str">
        <f t="shared" si="284"/>
        <v>California</v>
      </c>
      <c r="Y6066" t="str">
        <f>VLOOKUP(P6066,Sheet2!$A$1:$C$18,2,0)</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282"/>
        <v>Profit</v>
      </c>
      <c r="W6067" t="str">
        <f t="shared" si="283"/>
        <v>CA</v>
      </c>
      <c r="X6067" t="str">
        <f t="shared" si="284"/>
        <v>California</v>
      </c>
      <c r="Y6067" t="str">
        <f>VLOOKUP(P6067,Sheet2!$A$1:$C$18,2,0)</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282"/>
        <v>Profit</v>
      </c>
      <c r="W6068" t="str">
        <f t="shared" si="283"/>
        <v>CA</v>
      </c>
      <c r="X6068" t="str">
        <f t="shared" si="284"/>
        <v>California</v>
      </c>
      <c r="Y6068" t="str">
        <f>VLOOKUP(P6068,Sheet2!$A$1:$C$18,2,0)</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282"/>
        <v>Loss</v>
      </c>
      <c r="W6069" t="str">
        <f t="shared" si="283"/>
        <v>CA</v>
      </c>
      <c r="X6069" t="str">
        <f t="shared" si="284"/>
        <v>California</v>
      </c>
      <c r="Y6069" t="str">
        <f>VLOOKUP(P6069,Sheet2!$A$1:$C$18,2,0)</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282"/>
        <v>Profit</v>
      </c>
      <c r="W6070" t="str">
        <f t="shared" si="283"/>
        <v>CA</v>
      </c>
      <c r="X6070" t="str">
        <f t="shared" si="284"/>
        <v>California</v>
      </c>
      <c r="Y6070" t="str">
        <f>VLOOKUP(P6070,Sheet2!$A$1:$C$18,2,0)</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282"/>
        <v>Profit</v>
      </c>
      <c r="W6071" t="str">
        <f t="shared" si="283"/>
        <v>CA</v>
      </c>
      <c r="X6071" t="str">
        <f t="shared" si="284"/>
        <v>California</v>
      </c>
      <c r="Y6071" t="str">
        <f>VLOOKUP(P6071,Sheet2!$A$1:$C$18,2,0)</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282"/>
        <v>Profit</v>
      </c>
      <c r="W6072" t="str">
        <f t="shared" si="283"/>
        <v>CA</v>
      </c>
      <c r="X6072" t="str">
        <f t="shared" si="284"/>
        <v>California</v>
      </c>
      <c r="Y6072" t="str">
        <f>VLOOKUP(P6072,Sheet2!$A$1:$C$18,2,0)</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282"/>
        <v>Loss</v>
      </c>
      <c r="W6073" t="str">
        <f t="shared" si="283"/>
        <v>CA</v>
      </c>
      <c r="X6073" t="str">
        <f t="shared" si="284"/>
        <v>California</v>
      </c>
      <c r="Y6073" t="str">
        <f>VLOOKUP(P6073,Sheet2!$A$1:$C$18,2,0)</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282"/>
        <v>Profit</v>
      </c>
      <c r="W6074" t="str">
        <f t="shared" si="283"/>
        <v>CA</v>
      </c>
      <c r="X6074" t="str">
        <f t="shared" si="284"/>
        <v>California</v>
      </c>
      <c r="Y6074" t="str">
        <f>VLOOKUP(P6074,Sheet2!$A$1:$C$18,2,0)</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282"/>
        <v>Loss</v>
      </c>
      <c r="W6075" t="str">
        <f t="shared" si="283"/>
        <v>CA</v>
      </c>
      <c r="X6075" t="str">
        <f t="shared" si="284"/>
        <v>California</v>
      </c>
      <c r="Y6075" t="str">
        <f>VLOOKUP(P6075,Sheet2!$A$1:$C$18,2,0)</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282"/>
        <v>Profit</v>
      </c>
      <c r="W6076" t="str">
        <f t="shared" si="283"/>
        <v>CA</v>
      </c>
      <c r="X6076" t="str">
        <f t="shared" si="284"/>
        <v>California</v>
      </c>
      <c r="Y6076" t="str">
        <f>VLOOKUP(P6076,Sheet2!$A$1:$C$18,2,0)</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282"/>
        <v>Profit</v>
      </c>
      <c r="W6077" t="str">
        <f t="shared" si="283"/>
        <v>CA</v>
      </c>
      <c r="X6077" t="str">
        <f t="shared" si="284"/>
        <v>California</v>
      </c>
      <c r="Y6077" t="str">
        <f>VLOOKUP(P6077,Sheet2!$A$1:$C$18,2,0)</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282"/>
        <v>Profit</v>
      </c>
      <c r="W6078" t="str">
        <f t="shared" si="283"/>
        <v>CA</v>
      </c>
      <c r="X6078" t="str">
        <f t="shared" si="284"/>
        <v>California</v>
      </c>
      <c r="Y6078" t="str">
        <f>VLOOKUP(P6078,Sheet2!$A$1:$C$18,2,0)</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282"/>
        <v>Profit</v>
      </c>
      <c r="W6079" t="str">
        <f t="shared" si="283"/>
        <v>CA</v>
      </c>
      <c r="X6079" t="str">
        <f t="shared" si="284"/>
        <v>California</v>
      </c>
      <c r="Y6079" t="str">
        <f>VLOOKUP(P6079,Sheet2!$A$1:$C$18,2,0)</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282"/>
        <v>Profit</v>
      </c>
      <c r="W6080" t="str">
        <f t="shared" si="283"/>
        <v>CA</v>
      </c>
      <c r="X6080" t="str">
        <f t="shared" si="284"/>
        <v>California</v>
      </c>
      <c r="Y6080" t="str">
        <f>VLOOKUP(P6080,Sheet2!$A$1:$C$18,2,0)</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282"/>
        <v>Profit</v>
      </c>
      <c r="W6081" t="str">
        <f t="shared" si="283"/>
        <v>CA</v>
      </c>
      <c r="X6081" t="str">
        <f t="shared" si="284"/>
        <v>California</v>
      </c>
      <c r="Y6081" t="str">
        <f>VLOOKUP(P6081,Sheet2!$A$1:$C$18,2,0)</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282"/>
        <v>Profit</v>
      </c>
      <c r="W6082" t="str">
        <f t="shared" si="283"/>
        <v>CA</v>
      </c>
      <c r="X6082" t="str">
        <f t="shared" si="284"/>
        <v>California</v>
      </c>
      <c r="Y6082" t="str">
        <f>VLOOKUP(P6082,Sheet2!$A$1:$C$18,2,0)</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285">IF(U6083&gt;=0,"Profit","Loss")</f>
        <v>Loss</v>
      </c>
      <c r="W6083" t="str">
        <f t="shared" ref="W6083:W6146" si="286">MID(B6083,1,2)</f>
        <v>US</v>
      </c>
      <c r="X6083" t="str">
        <f t="shared" ref="X6083:X6146" si="287">IF(W6083="CA","California","Texas")</f>
        <v>Texas</v>
      </c>
      <c r="Y6083" t="str">
        <f>VLOOKUP(P6083,Sheet2!$A$1:$C$18,2,0)</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285"/>
        <v>Loss</v>
      </c>
      <c r="W6084" t="str">
        <f t="shared" si="286"/>
        <v>US</v>
      </c>
      <c r="X6084" t="str">
        <f t="shared" si="287"/>
        <v>Texas</v>
      </c>
      <c r="Y6084" t="str">
        <f>VLOOKUP(P6084,Sheet2!$A$1:$C$18,2,0)</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285"/>
        <v>Profit</v>
      </c>
      <c r="W6085" t="str">
        <f t="shared" si="286"/>
        <v>US</v>
      </c>
      <c r="X6085" t="str">
        <f t="shared" si="287"/>
        <v>Texas</v>
      </c>
      <c r="Y6085" t="str">
        <f>VLOOKUP(P6085,Sheet2!$A$1:$C$18,2,0)</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285"/>
        <v>Loss</v>
      </c>
      <c r="W6086" t="str">
        <f t="shared" si="286"/>
        <v>US</v>
      </c>
      <c r="X6086" t="str">
        <f t="shared" si="287"/>
        <v>Texas</v>
      </c>
      <c r="Y6086" t="str">
        <f>VLOOKUP(P6086,Sheet2!$A$1:$C$18,2,0)</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285"/>
        <v>Profit</v>
      </c>
      <c r="W6087" t="str">
        <f t="shared" si="286"/>
        <v>US</v>
      </c>
      <c r="X6087" t="str">
        <f t="shared" si="287"/>
        <v>Texas</v>
      </c>
      <c r="Y6087" t="str">
        <f>VLOOKUP(P6087,Sheet2!$A$1:$C$18,2,0)</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285"/>
        <v>Loss</v>
      </c>
      <c r="W6088" t="str">
        <f t="shared" si="286"/>
        <v>US</v>
      </c>
      <c r="X6088" t="str">
        <f t="shared" si="287"/>
        <v>Texas</v>
      </c>
      <c r="Y6088" t="str">
        <f>VLOOKUP(P6088,Sheet2!$A$1:$C$18,2,0)</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285"/>
        <v>Profit</v>
      </c>
      <c r="W6089" t="str">
        <f t="shared" si="286"/>
        <v>CA</v>
      </c>
      <c r="X6089" t="str">
        <f t="shared" si="287"/>
        <v>California</v>
      </c>
      <c r="Y6089" t="str">
        <f>VLOOKUP(P6089,Sheet2!$A$1:$C$18,2,0)</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285"/>
        <v>Profit</v>
      </c>
      <c r="W6090" t="str">
        <f t="shared" si="286"/>
        <v>CA</v>
      </c>
      <c r="X6090" t="str">
        <f t="shared" si="287"/>
        <v>California</v>
      </c>
      <c r="Y6090" t="str">
        <f>VLOOKUP(P6090,Sheet2!$A$1:$C$18,2,0)</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285"/>
        <v>Loss</v>
      </c>
      <c r="W6091" t="str">
        <f t="shared" si="286"/>
        <v>US</v>
      </c>
      <c r="X6091" t="str">
        <f t="shared" si="287"/>
        <v>Texas</v>
      </c>
      <c r="Y6091" t="str">
        <f>VLOOKUP(P6091,Sheet2!$A$1:$C$18,2,0)</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285"/>
        <v>Profit</v>
      </c>
      <c r="W6092" t="str">
        <f t="shared" si="286"/>
        <v>CA</v>
      </c>
      <c r="X6092" t="str">
        <f t="shared" si="287"/>
        <v>California</v>
      </c>
      <c r="Y6092" t="str">
        <f>VLOOKUP(P6092,Sheet2!$A$1:$C$18,2,0)</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285"/>
        <v>Profit</v>
      </c>
      <c r="W6093" t="str">
        <f t="shared" si="286"/>
        <v>CA</v>
      </c>
      <c r="X6093" t="str">
        <f t="shared" si="287"/>
        <v>California</v>
      </c>
      <c r="Y6093" t="str">
        <f>VLOOKUP(P6093,Sheet2!$A$1:$C$18,2,0)</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285"/>
        <v>Profit</v>
      </c>
      <c r="W6094" t="str">
        <f t="shared" si="286"/>
        <v>CA</v>
      </c>
      <c r="X6094" t="str">
        <f t="shared" si="287"/>
        <v>California</v>
      </c>
      <c r="Y6094" t="str">
        <f>VLOOKUP(P6094,Sheet2!$A$1:$C$18,2,0)</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285"/>
        <v>Profit</v>
      </c>
      <c r="W6095" t="str">
        <f t="shared" si="286"/>
        <v>CA</v>
      </c>
      <c r="X6095" t="str">
        <f t="shared" si="287"/>
        <v>California</v>
      </c>
      <c r="Y6095" t="str">
        <f>VLOOKUP(P6095,Sheet2!$A$1:$C$18,2,0)</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VLOOKUP(P6096,Sheet2!$A$1:$C$18,2,0)</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285"/>
        <v>Profit</v>
      </c>
      <c r="W6097" t="str">
        <f t="shared" si="286"/>
        <v>CA</v>
      </c>
      <c r="X6097" t="str">
        <f t="shared" si="287"/>
        <v>California</v>
      </c>
      <c r="Y6097" t="str">
        <f>VLOOKUP(P6097,Sheet2!$A$1:$C$18,2,0)</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VLOOKUP(P6098,Sheet2!$A$1:$C$18,2,0)</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285"/>
        <v>Profit</v>
      </c>
      <c r="W6099" t="str">
        <f t="shared" si="286"/>
        <v>CA</v>
      </c>
      <c r="X6099" t="str">
        <f t="shared" si="287"/>
        <v>California</v>
      </c>
      <c r="Y6099" t="str">
        <f>VLOOKUP(P6099,Sheet2!$A$1:$C$18,2,0)</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VLOOKUP(P6100,Sheet2!$A$1:$C$18,2,0)</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285"/>
        <v>Profit</v>
      </c>
      <c r="W6101" t="str">
        <f t="shared" si="286"/>
        <v>CA</v>
      </c>
      <c r="X6101" t="str">
        <f t="shared" si="287"/>
        <v>California</v>
      </c>
      <c r="Y6101" t="str">
        <f>VLOOKUP(P6101,Sheet2!$A$1:$C$18,2,0)</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285"/>
        <v>Profit</v>
      </c>
      <c r="W6102" t="str">
        <f t="shared" si="286"/>
        <v>CA</v>
      </c>
      <c r="X6102" t="str">
        <f t="shared" si="287"/>
        <v>California</v>
      </c>
      <c r="Y6102" t="str">
        <f>VLOOKUP(P6102,Sheet2!$A$1:$C$18,2,0)</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285"/>
        <v>Profit</v>
      </c>
      <c r="W6103" t="str">
        <f t="shared" si="286"/>
        <v>CA</v>
      </c>
      <c r="X6103" t="str">
        <f t="shared" si="287"/>
        <v>California</v>
      </c>
      <c r="Y6103" t="str">
        <f>VLOOKUP(P6103,Sheet2!$A$1:$C$18,2,0)</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VLOOKUP(P6104,Sheet2!$A$1:$C$18,2,0)</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VLOOKUP(P6105,Sheet2!$A$1:$C$18,2,0)</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285"/>
        <v>Loss</v>
      </c>
      <c r="W6106" t="str">
        <f t="shared" si="286"/>
        <v>US</v>
      </c>
      <c r="X6106" t="str">
        <f t="shared" si="287"/>
        <v>Texas</v>
      </c>
      <c r="Y6106" t="str">
        <f>VLOOKUP(P6106,Sheet2!$A$1:$C$18,2,0)</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285"/>
        <v>Profit</v>
      </c>
      <c r="W6107" t="str">
        <f t="shared" si="286"/>
        <v>CA</v>
      </c>
      <c r="X6107" t="str">
        <f t="shared" si="287"/>
        <v>California</v>
      </c>
      <c r="Y6107" t="str">
        <f>VLOOKUP(P6107,Sheet2!$A$1:$C$18,2,0)</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285"/>
        <v>Loss</v>
      </c>
      <c r="W6108" t="str">
        <f t="shared" si="286"/>
        <v>CA</v>
      </c>
      <c r="X6108" t="str">
        <f t="shared" si="287"/>
        <v>California</v>
      </c>
      <c r="Y6108" t="str">
        <f>VLOOKUP(P6108,Sheet2!$A$1:$C$18,2,0)</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285"/>
        <v>Loss</v>
      </c>
      <c r="W6109" t="str">
        <f t="shared" si="286"/>
        <v>CA</v>
      </c>
      <c r="X6109" t="str">
        <f t="shared" si="287"/>
        <v>California</v>
      </c>
      <c r="Y6109" t="str">
        <f>VLOOKUP(P6109,Sheet2!$A$1:$C$18,2,0)</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285"/>
        <v>Profit</v>
      </c>
      <c r="W6110" t="str">
        <f t="shared" si="286"/>
        <v>CA</v>
      </c>
      <c r="X6110" t="str">
        <f t="shared" si="287"/>
        <v>California</v>
      </c>
      <c r="Y6110" t="str">
        <f>VLOOKUP(P6110,Sheet2!$A$1:$C$18,2,0)</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285"/>
        <v>Loss</v>
      </c>
      <c r="W6111" t="str">
        <f t="shared" si="286"/>
        <v>CA</v>
      </c>
      <c r="X6111" t="str">
        <f t="shared" si="287"/>
        <v>California</v>
      </c>
      <c r="Y6111" t="str">
        <f>VLOOKUP(P6111,Sheet2!$A$1:$C$18,2,0)</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285"/>
        <v>Loss</v>
      </c>
      <c r="W6112" t="str">
        <f t="shared" si="286"/>
        <v>CA</v>
      </c>
      <c r="X6112" t="str">
        <f t="shared" si="287"/>
        <v>California</v>
      </c>
      <c r="Y6112" t="str">
        <f>VLOOKUP(P6112,Sheet2!$A$1:$C$18,2,0)</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VLOOKUP(P6113,Sheet2!$A$1:$C$18,2,0)</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285"/>
        <v>Profit</v>
      </c>
      <c r="W6114" t="str">
        <f t="shared" si="286"/>
        <v>CA</v>
      </c>
      <c r="X6114" t="str">
        <f t="shared" si="287"/>
        <v>California</v>
      </c>
      <c r="Y6114" t="str">
        <f>VLOOKUP(P6114,Sheet2!$A$1:$C$18,2,0)</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VLOOKUP(P6115,Sheet2!$A$1:$C$18,2,0)</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285"/>
        <v>Loss</v>
      </c>
      <c r="W6116" t="str">
        <f t="shared" si="286"/>
        <v>CA</v>
      </c>
      <c r="X6116" t="str">
        <f t="shared" si="287"/>
        <v>California</v>
      </c>
      <c r="Y6116" t="str">
        <f>VLOOKUP(P6116,Sheet2!$A$1:$C$18,2,0)</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VLOOKUP(P6117,Sheet2!$A$1:$C$18,2,0)</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285"/>
        <v>Profit</v>
      </c>
      <c r="W6118" t="str">
        <f t="shared" si="286"/>
        <v>US</v>
      </c>
      <c r="X6118" t="str">
        <f t="shared" si="287"/>
        <v>Texas</v>
      </c>
      <c r="Y6118" t="str">
        <f>VLOOKUP(P6118,Sheet2!$A$1:$C$18,2,0)</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285"/>
        <v>Profit</v>
      </c>
      <c r="W6119" t="str">
        <f t="shared" si="286"/>
        <v>US</v>
      </c>
      <c r="X6119" t="str">
        <f t="shared" si="287"/>
        <v>Texas</v>
      </c>
      <c r="Y6119" t="str">
        <f>VLOOKUP(P6119,Sheet2!$A$1:$C$18,2,0)</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285"/>
        <v>Profit</v>
      </c>
      <c r="W6120" t="str">
        <f t="shared" si="286"/>
        <v>CA</v>
      </c>
      <c r="X6120" t="str">
        <f t="shared" si="287"/>
        <v>California</v>
      </c>
      <c r="Y6120" t="str">
        <f>VLOOKUP(P6120,Sheet2!$A$1:$C$18,2,0)</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285"/>
        <v>Profit</v>
      </c>
      <c r="W6121" t="str">
        <f t="shared" si="286"/>
        <v>CA</v>
      </c>
      <c r="X6121" t="str">
        <f t="shared" si="287"/>
        <v>California</v>
      </c>
      <c r="Y6121" t="str">
        <f>VLOOKUP(P6121,Sheet2!$A$1:$C$18,2,0)</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285"/>
        <v>Profit</v>
      </c>
      <c r="W6122" t="str">
        <f t="shared" si="286"/>
        <v>CA</v>
      </c>
      <c r="X6122" t="str">
        <f t="shared" si="287"/>
        <v>California</v>
      </c>
      <c r="Y6122" t="str">
        <f>VLOOKUP(P6122,Sheet2!$A$1:$C$18,2,0)</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285"/>
        <v>Loss</v>
      </c>
      <c r="W6123" t="str">
        <f t="shared" si="286"/>
        <v>CA</v>
      </c>
      <c r="X6123" t="str">
        <f t="shared" si="287"/>
        <v>California</v>
      </c>
      <c r="Y6123" t="str">
        <f>VLOOKUP(P6123,Sheet2!$A$1:$C$18,2,0)</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285"/>
        <v>Profit</v>
      </c>
      <c r="W6124" t="str">
        <f t="shared" si="286"/>
        <v>CA</v>
      </c>
      <c r="X6124" t="str">
        <f t="shared" si="287"/>
        <v>California</v>
      </c>
      <c r="Y6124" t="str">
        <f>VLOOKUP(P6124,Sheet2!$A$1:$C$18,2,0)</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285"/>
        <v>Profit</v>
      </c>
      <c r="W6125" t="str">
        <f t="shared" si="286"/>
        <v>CA</v>
      </c>
      <c r="X6125" t="str">
        <f t="shared" si="287"/>
        <v>California</v>
      </c>
      <c r="Y6125" t="str">
        <f>VLOOKUP(P6125,Sheet2!$A$1:$C$18,2,0)</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285"/>
        <v>Profit</v>
      </c>
      <c r="W6126" t="str">
        <f t="shared" si="286"/>
        <v>CA</v>
      </c>
      <c r="X6126" t="str">
        <f t="shared" si="287"/>
        <v>California</v>
      </c>
      <c r="Y6126" t="str">
        <f>VLOOKUP(P6126,Sheet2!$A$1:$C$18,2,0)</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285"/>
        <v>Profit</v>
      </c>
      <c r="W6127" t="str">
        <f t="shared" si="286"/>
        <v>CA</v>
      </c>
      <c r="X6127" t="str">
        <f t="shared" si="287"/>
        <v>California</v>
      </c>
      <c r="Y6127" t="str">
        <f>VLOOKUP(P6127,Sheet2!$A$1:$C$18,2,0)</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285"/>
        <v>Profit</v>
      </c>
      <c r="W6128" t="str">
        <f t="shared" si="286"/>
        <v>CA</v>
      </c>
      <c r="X6128" t="str">
        <f t="shared" si="287"/>
        <v>California</v>
      </c>
      <c r="Y6128" t="str">
        <f>VLOOKUP(P6128,Sheet2!$A$1:$C$18,2,0)</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VLOOKUP(P6129,Sheet2!$A$1:$C$18,2,0)</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285"/>
        <v>Profit</v>
      </c>
      <c r="W6130" t="str">
        <f t="shared" si="286"/>
        <v>US</v>
      </c>
      <c r="X6130" t="str">
        <f t="shared" si="287"/>
        <v>Texas</v>
      </c>
      <c r="Y6130" t="str">
        <f>VLOOKUP(P6130,Sheet2!$A$1:$C$18,2,0)</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285"/>
        <v>Profit</v>
      </c>
      <c r="W6131" t="str">
        <f t="shared" si="286"/>
        <v>CA</v>
      </c>
      <c r="X6131" t="str">
        <f t="shared" si="287"/>
        <v>California</v>
      </c>
      <c r="Y6131" t="str">
        <f>VLOOKUP(P6131,Sheet2!$A$1:$C$18,2,0)</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VLOOKUP(P6132,Sheet2!$A$1:$C$18,2,0)</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285"/>
        <v>Profit</v>
      </c>
      <c r="W6133" t="str">
        <f t="shared" si="286"/>
        <v>CA</v>
      </c>
      <c r="X6133" t="str">
        <f t="shared" si="287"/>
        <v>California</v>
      </c>
      <c r="Y6133" t="str">
        <f>VLOOKUP(P6133,Sheet2!$A$1:$C$18,2,0)</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285"/>
        <v>Profit</v>
      </c>
      <c r="W6134" t="str">
        <f t="shared" si="286"/>
        <v>CA</v>
      </c>
      <c r="X6134" t="str">
        <f t="shared" si="287"/>
        <v>California</v>
      </c>
      <c r="Y6134" t="str">
        <f>VLOOKUP(P6134,Sheet2!$A$1:$C$18,2,0)</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285"/>
        <v>Profit</v>
      </c>
      <c r="W6135" t="str">
        <f t="shared" si="286"/>
        <v>CA</v>
      </c>
      <c r="X6135" t="str">
        <f t="shared" si="287"/>
        <v>California</v>
      </c>
      <c r="Y6135" t="str">
        <f>VLOOKUP(P6135,Sheet2!$A$1:$C$18,2,0)</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285"/>
        <v>Profit</v>
      </c>
      <c r="W6136" t="str">
        <f t="shared" si="286"/>
        <v>CA</v>
      </c>
      <c r="X6136" t="str">
        <f t="shared" si="287"/>
        <v>California</v>
      </c>
      <c r="Y6136" t="str">
        <f>VLOOKUP(P6136,Sheet2!$A$1:$C$18,2,0)</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285"/>
        <v>Profit</v>
      </c>
      <c r="W6137" t="str">
        <f t="shared" si="286"/>
        <v>CA</v>
      </c>
      <c r="X6137" t="str">
        <f t="shared" si="287"/>
        <v>California</v>
      </c>
      <c r="Y6137" t="str">
        <f>VLOOKUP(P6137,Sheet2!$A$1:$C$18,2,0)</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285"/>
        <v>Loss</v>
      </c>
      <c r="W6138" t="str">
        <f t="shared" si="286"/>
        <v>CA</v>
      </c>
      <c r="X6138" t="str">
        <f t="shared" si="287"/>
        <v>California</v>
      </c>
      <c r="Y6138" t="str">
        <f>VLOOKUP(P6138,Sheet2!$A$1:$C$18,2,0)</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285"/>
        <v>Profit</v>
      </c>
      <c r="W6139" t="str">
        <f t="shared" si="286"/>
        <v>US</v>
      </c>
      <c r="X6139" t="str">
        <f t="shared" si="287"/>
        <v>Texas</v>
      </c>
      <c r="Y6139" t="str">
        <f>VLOOKUP(P6139,Sheet2!$A$1:$C$18,2,0)</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285"/>
        <v>Loss</v>
      </c>
      <c r="W6140" t="str">
        <f t="shared" si="286"/>
        <v>CA</v>
      </c>
      <c r="X6140" t="str">
        <f t="shared" si="287"/>
        <v>California</v>
      </c>
      <c r="Y6140" t="str">
        <f>VLOOKUP(P6140,Sheet2!$A$1:$C$18,2,0)</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285"/>
        <v>Profit</v>
      </c>
      <c r="W6141" t="str">
        <f t="shared" si="286"/>
        <v>US</v>
      </c>
      <c r="X6141" t="str">
        <f t="shared" si="287"/>
        <v>Texas</v>
      </c>
      <c r="Y6141" t="str">
        <f>VLOOKUP(P6141,Sheet2!$A$1:$C$18,2,0)</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285"/>
        <v>Profit</v>
      </c>
      <c r="W6142" t="str">
        <f t="shared" si="286"/>
        <v>CA</v>
      </c>
      <c r="X6142" t="str">
        <f t="shared" si="287"/>
        <v>California</v>
      </c>
      <c r="Y6142" t="str">
        <f>VLOOKUP(P6142,Sheet2!$A$1:$C$18,2,0)</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285"/>
        <v>Profit</v>
      </c>
      <c r="W6143" t="str">
        <f t="shared" si="286"/>
        <v>CA</v>
      </c>
      <c r="X6143" t="str">
        <f t="shared" si="287"/>
        <v>California</v>
      </c>
      <c r="Y6143" t="str">
        <f>VLOOKUP(P6143,Sheet2!$A$1:$C$18,2,0)</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285"/>
        <v>Profit</v>
      </c>
      <c r="W6144" t="str">
        <f t="shared" si="286"/>
        <v>CA</v>
      </c>
      <c r="X6144" t="str">
        <f t="shared" si="287"/>
        <v>California</v>
      </c>
      <c r="Y6144" t="str">
        <f>VLOOKUP(P6144,Sheet2!$A$1:$C$18,2,0)</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285"/>
        <v>Profit</v>
      </c>
      <c r="W6145" t="str">
        <f t="shared" si="286"/>
        <v>CA</v>
      </c>
      <c r="X6145" t="str">
        <f t="shared" si="287"/>
        <v>California</v>
      </c>
      <c r="Y6145" t="str">
        <f>VLOOKUP(P6145,Sheet2!$A$1:$C$18,2,0)</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285"/>
        <v>Profit</v>
      </c>
      <c r="W6146" t="str">
        <f t="shared" si="286"/>
        <v>CA</v>
      </c>
      <c r="X6146" t="str">
        <f t="shared" si="287"/>
        <v>California</v>
      </c>
      <c r="Y6146" t="str">
        <f>VLOOKUP(P6146,Sheet2!$A$1:$C$18,2,0)</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288">IF(U6147&gt;=0,"Profit","Loss")</f>
        <v>Profit</v>
      </c>
      <c r="W6147" t="str">
        <f t="shared" ref="W6147:W6210" si="289">MID(B6147,1,2)</f>
        <v>CA</v>
      </c>
      <c r="X6147" t="str">
        <f t="shared" ref="X6147:X6210" si="290">IF(W6147="CA","California","Texas")</f>
        <v>California</v>
      </c>
      <c r="Y6147" t="str">
        <f>VLOOKUP(P6147,Sheet2!$A$1:$C$18,2,0)</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288"/>
        <v>Profit</v>
      </c>
      <c r="W6148" t="str">
        <f t="shared" si="289"/>
        <v>CA</v>
      </c>
      <c r="X6148" t="str">
        <f t="shared" si="290"/>
        <v>California</v>
      </c>
      <c r="Y6148" t="str">
        <f>VLOOKUP(P6148,Sheet2!$A$1:$C$18,2,0)</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288"/>
        <v>Profit</v>
      </c>
      <c r="W6149" t="str">
        <f t="shared" si="289"/>
        <v>CA</v>
      </c>
      <c r="X6149" t="str">
        <f t="shared" si="290"/>
        <v>California</v>
      </c>
      <c r="Y6149" t="str">
        <f>VLOOKUP(P6149,Sheet2!$A$1:$C$18,2,0)</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288"/>
        <v>Profit</v>
      </c>
      <c r="W6150" t="str">
        <f t="shared" si="289"/>
        <v>CA</v>
      </c>
      <c r="X6150" t="str">
        <f t="shared" si="290"/>
        <v>California</v>
      </c>
      <c r="Y6150" t="str">
        <f>VLOOKUP(P6150,Sheet2!$A$1:$C$18,2,0)</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VLOOKUP(P6151,Sheet2!$A$1:$C$18,2,0)</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288"/>
        <v>Profit</v>
      </c>
      <c r="W6152" t="str">
        <f t="shared" si="289"/>
        <v>US</v>
      </c>
      <c r="X6152" t="str">
        <f t="shared" si="290"/>
        <v>Texas</v>
      </c>
      <c r="Y6152" t="str">
        <f>VLOOKUP(P6152,Sheet2!$A$1:$C$18,2,0)</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288"/>
        <v>Profit</v>
      </c>
      <c r="W6153" t="str">
        <f t="shared" si="289"/>
        <v>CA</v>
      </c>
      <c r="X6153" t="str">
        <f t="shared" si="290"/>
        <v>California</v>
      </c>
      <c r="Y6153" t="str">
        <f>VLOOKUP(P6153,Sheet2!$A$1:$C$18,2,0)</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288"/>
        <v>Profit</v>
      </c>
      <c r="W6154" t="str">
        <f t="shared" si="289"/>
        <v>CA</v>
      </c>
      <c r="X6154" t="str">
        <f t="shared" si="290"/>
        <v>California</v>
      </c>
      <c r="Y6154" t="str">
        <f>VLOOKUP(P6154,Sheet2!$A$1:$C$18,2,0)</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288"/>
        <v>Profit</v>
      </c>
      <c r="W6155" t="str">
        <f t="shared" si="289"/>
        <v>CA</v>
      </c>
      <c r="X6155" t="str">
        <f t="shared" si="290"/>
        <v>California</v>
      </c>
      <c r="Y6155" t="str">
        <f>VLOOKUP(P6155,Sheet2!$A$1:$C$18,2,0)</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VLOOKUP(P6156,Sheet2!$A$1:$C$18,2,0)</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288"/>
        <v>Profit</v>
      </c>
      <c r="W6157" t="str">
        <f t="shared" si="289"/>
        <v>CA</v>
      </c>
      <c r="X6157" t="str">
        <f t="shared" si="290"/>
        <v>California</v>
      </c>
      <c r="Y6157" t="str">
        <f>VLOOKUP(P6157,Sheet2!$A$1:$C$18,2,0)</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288"/>
        <v>Profit</v>
      </c>
      <c r="W6158" t="str">
        <f t="shared" si="289"/>
        <v>CA</v>
      </c>
      <c r="X6158" t="str">
        <f t="shared" si="290"/>
        <v>California</v>
      </c>
      <c r="Y6158" t="str">
        <f>VLOOKUP(P6158,Sheet2!$A$1:$C$18,2,0)</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VLOOKUP(P6159,Sheet2!$A$1:$C$18,2,0)</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288"/>
        <v>Profit</v>
      </c>
      <c r="W6160" t="str">
        <f t="shared" si="289"/>
        <v>CA</v>
      </c>
      <c r="X6160" t="str">
        <f t="shared" si="290"/>
        <v>California</v>
      </c>
      <c r="Y6160" t="str">
        <f>VLOOKUP(P6160,Sheet2!$A$1:$C$18,2,0)</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288"/>
        <v>Profit</v>
      </c>
      <c r="W6161" t="str">
        <f t="shared" si="289"/>
        <v>CA</v>
      </c>
      <c r="X6161" t="str">
        <f t="shared" si="290"/>
        <v>California</v>
      </c>
      <c r="Y6161" t="str">
        <f>VLOOKUP(P6161,Sheet2!$A$1:$C$18,2,0)</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288"/>
        <v>Profit</v>
      </c>
      <c r="W6162" t="str">
        <f t="shared" si="289"/>
        <v>CA</v>
      </c>
      <c r="X6162" t="str">
        <f t="shared" si="290"/>
        <v>California</v>
      </c>
      <c r="Y6162" t="str">
        <f>VLOOKUP(P6162,Sheet2!$A$1:$C$18,2,0)</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288"/>
        <v>Profit</v>
      </c>
      <c r="W6163" t="str">
        <f t="shared" si="289"/>
        <v>CA</v>
      </c>
      <c r="X6163" t="str">
        <f t="shared" si="290"/>
        <v>California</v>
      </c>
      <c r="Y6163" t="str">
        <f>VLOOKUP(P6163,Sheet2!$A$1:$C$18,2,0)</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288"/>
        <v>Profit</v>
      </c>
      <c r="W6164" t="str">
        <f t="shared" si="289"/>
        <v>CA</v>
      </c>
      <c r="X6164" t="str">
        <f t="shared" si="290"/>
        <v>California</v>
      </c>
      <c r="Y6164" t="str">
        <f>VLOOKUP(P6164,Sheet2!$A$1:$C$18,2,0)</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288"/>
        <v>Loss</v>
      </c>
      <c r="W6165" t="str">
        <f t="shared" si="289"/>
        <v>CA</v>
      </c>
      <c r="X6165" t="str">
        <f t="shared" si="290"/>
        <v>California</v>
      </c>
      <c r="Y6165" t="str">
        <f>VLOOKUP(P6165,Sheet2!$A$1:$C$18,2,0)</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288"/>
        <v>Profit</v>
      </c>
      <c r="W6166" t="str">
        <f t="shared" si="289"/>
        <v>CA</v>
      </c>
      <c r="X6166" t="str">
        <f t="shared" si="290"/>
        <v>California</v>
      </c>
      <c r="Y6166" t="str">
        <f>VLOOKUP(P6166,Sheet2!$A$1:$C$18,2,0)</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288"/>
        <v>Profit</v>
      </c>
      <c r="W6167" t="str">
        <f t="shared" si="289"/>
        <v>CA</v>
      </c>
      <c r="X6167" t="str">
        <f t="shared" si="290"/>
        <v>California</v>
      </c>
      <c r="Y6167" t="str">
        <f>VLOOKUP(P6167,Sheet2!$A$1:$C$18,2,0)</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288"/>
        <v>Profit</v>
      </c>
      <c r="W6168" t="str">
        <f t="shared" si="289"/>
        <v>CA</v>
      </c>
      <c r="X6168" t="str">
        <f t="shared" si="290"/>
        <v>California</v>
      </c>
      <c r="Y6168" t="str">
        <f>VLOOKUP(P6168,Sheet2!$A$1:$C$18,2,0)</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VLOOKUP(P6169,Sheet2!$A$1:$C$18,2,0)</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288"/>
        <v>Profit</v>
      </c>
      <c r="W6170" t="str">
        <f t="shared" si="289"/>
        <v>CA</v>
      </c>
      <c r="X6170" t="str">
        <f t="shared" si="290"/>
        <v>California</v>
      </c>
      <c r="Y6170" t="str">
        <f>VLOOKUP(P6170,Sheet2!$A$1:$C$18,2,0)</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288"/>
        <v>Profit</v>
      </c>
      <c r="W6171" t="str">
        <f t="shared" si="289"/>
        <v>CA</v>
      </c>
      <c r="X6171" t="str">
        <f t="shared" si="290"/>
        <v>California</v>
      </c>
      <c r="Y6171" t="str">
        <f>VLOOKUP(P6171,Sheet2!$A$1:$C$18,2,0)</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288"/>
        <v>Profit</v>
      </c>
      <c r="W6172" t="str">
        <f t="shared" si="289"/>
        <v>CA</v>
      </c>
      <c r="X6172" t="str">
        <f t="shared" si="290"/>
        <v>California</v>
      </c>
      <c r="Y6172" t="str">
        <f>VLOOKUP(P6172,Sheet2!$A$1:$C$18,2,0)</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288"/>
        <v>Profit</v>
      </c>
      <c r="W6173" t="str">
        <f t="shared" si="289"/>
        <v>CA</v>
      </c>
      <c r="X6173" t="str">
        <f t="shared" si="290"/>
        <v>California</v>
      </c>
      <c r="Y6173" t="str">
        <f>VLOOKUP(P6173,Sheet2!$A$1:$C$18,2,0)</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288"/>
        <v>Profit</v>
      </c>
      <c r="W6174" t="str">
        <f t="shared" si="289"/>
        <v>US</v>
      </c>
      <c r="X6174" t="str">
        <f t="shared" si="290"/>
        <v>Texas</v>
      </c>
      <c r="Y6174" t="str">
        <f>VLOOKUP(P6174,Sheet2!$A$1:$C$18,2,0)</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288"/>
        <v>Profit</v>
      </c>
      <c r="W6175" t="str">
        <f t="shared" si="289"/>
        <v>US</v>
      </c>
      <c r="X6175" t="str">
        <f t="shared" si="290"/>
        <v>Texas</v>
      </c>
      <c r="Y6175" t="str">
        <f>VLOOKUP(P6175,Sheet2!$A$1:$C$18,2,0)</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288"/>
        <v>Profit</v>
      </c>
      <c r="W6176" t="str">
        <f t="shared" si="289"/>
        <v>US</v>
      </c>
      <c r="X6176" t="str">
        <f t="shared" si="290"/>
        <v>Texas</v>
      </c>
      <c r="Y6176" t="str">
        <f>VLOOKUP(P6176,Sheet2!$A$1:$C$18,2,0)</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288"/>
        <v>Profit</v>
      </c>
      <c r="W6177" t="str">
        <f t="shared" si="289"/>
        <v>CA</v>
      </c>
      <c r="X6177" t="str">
        <f t="shared" si="290"/>
        <v>California</v>
      </c>
      <c r="Y6177" t="str">
        <f>VLOOKUP(P6177,Sheet2!$A$1:$C$18,2,0)</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288"/>
        <v>Profit</v>
      </c>
      <c r="W6178" t="str">
        <f t="shared" si="289"/>
        <v>CA</v>
      </c>
      <c r="X6178" t="str">
        <f t="shared" si="290"/>
        <v>California</v>
      </c>
      <c r="Y6178" t="str">
        <f>VLOOKUP(P6178,Sheet2!$A$1:$C$18,2,0)</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288"/>
        <v>Profit</v>
      </c>
      <c r="W6179" t="str">
        <f t="shared" si="289"/>
        <v>CA</v>
      </c>
      <c r="X6179" t="str">
        <f t="shared" si="290"/>
        <v>California</v>
      </c>
      <c r="Y6179" t="str">
        <f>VLOOKUP(P6179,Sheet2!$A$1:$C$18,2,0)</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288"/>
        <v>Profit</v>
      </c>
      <c r="W6180" t="str">
        <f t="shared" si="289"/>
        <v>CA</v>
      </c>
      <c r="X6180" t="str">
        <f t="shared" si="290"/>
        <v>California</v>
      </c>
      <c r="Y6180" t="str">
        <f>VLOOKUP(P6180,Sheet2!$A$1:$C$18,2,0)</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288"/>
        <v>Profit</v>
      </c>
      <c r="W6181" t="str">
        <f t="shared" si="289"/>
        <v>CA</v>
      </c>
      <c r="X6181" t="str">
        <f t="shared" si="290"/>
        <v>California</v>
      </c>
      <c r="Y6181" t="str">
        <f>VLOOKUP(P6181,Sheet2!$A$1:$C$18,2,0)</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288"/>
        <v>Profit</v>
      </c>
      <c r="W6182" t="str">
        <f t="shared" si="289"/>
        <v>CA</v>
      </c>
      <c r="X6182" t="str">
        <f t="shared" si="290"/>
        <v>California</v>
      </c>
      <c r="Y6182" t="str">
        <f>VLOOKUP(P6182,Sheet2!$A$1:$C$18,2,0)</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288"/>
        <v>Profit</v>
      </c>
      <c r="W6183" t="str">
        <f t="shared" si="289"/>
        <v>CA</v>
      </c>
      <c r="X6183" t="str">
        <f t="shared" si="290"/>
        <v>California</v>
      </c>
      <c r="Y6183" t="str">
        <f>VLOOKUP(P6183,Sheet2!$A$1:$C$18,2,0)</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288"/>
        <v>Profit</v>
      </c>
      <c r="W6184" t="str">
        <f t="shared" si="289"/>
        <v>CA</v>
      </c>
      <c r="X6184" t="str">
        <f t="shared" si="290"/>
        <v>California</v>
      </c>
      <c r="Y6184" t="str">
        <f>VLOOKUP(P6184,Sheet2!$A$1:$C$18,2,0)</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VLOOKUP(P6185,Sheet2!$A$1:$C$18,2,0)</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VLOOKUP(P6186,Sheet2!$A$1:$C$18,2,0)</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288"/>
        <v>Profit</v>
      </c>
      <c r="W6187" t="str">
        <f t="shared" si="289"/>
        <v>CA</v>
      </c>
      <c r="X6187" t="str">
        <f t="shared" si="290"/>
        <v>California</v>
      </c>
      <c r="Y6187" t="str">
        <f>VLOOKUP(P6187,Sheet2!$A$1:$C$18,2,0)</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288"/>
        <v>Profit</v>
      </c>
      <c r="W6188" t="str">
        <f t="shared" si="289"/>
        <v>CA</v>
      </c>
      <c r="X6188" t="str">
        <f t="shared" si="290"/>
        <v>California</v>
      </c>
      <c r="Y6188" t="str">
        <f>VLOOKUP(P6188,Sheet2!$A$1:$C$18,2,0)</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288"/>
        <v>Profit</v>
      </c>
      <c r="W6189" t="str">
        <f t="shared" si="289"/>
        <v>CA</v>
      </c>
      <c r="X6189" t="str">
        <f t="shared" si="290"/>
        <v>California</v>
      </c>
      <c r="Y6189" t="str">
        <f>VLOOKUP(P6189,Sheet2!$A$1:$C$18,2,0)</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288"/>
        <v>Profit</v>
      </c>
      <c r="W6190" t="str">
        <f t="shared" si="289"/>
        <v>CA</v>
      </c>
      <c r="X6190" t="str">
        <f t="shared" si="290"/>
        <v>California</v>
      </c>
      <c r="Y6190" t="str">
        <f>VLOOKUP(P6190,Sheet2!$A$1:$C$18,2,0)</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288"/>
        <v>Profit</v>
      </c>
      <c r="W6191" t="str">
        <f t="shared" si="289"/>
        <v>CA</v>
      </c>
      <c r="X6191" t="str">
        <f t="shared" si="290"/>
        <v>California</v>
      </c>
      <c r="Y6191" t="str">
        <f>VLOOKUP(P6191,Sheet2!$A$1:$C$18,2,0)</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288"/>
        <v>Profit</v>
      </c>
      <c r="W6192" t="str">
        <f t="shared" si="289"/>
        <v>CA</v>
      </c>
      <c r="X6192" t="str">
        <f t="shared" si="290"/>
        <v>California</v>
      </c>
      <c r="Y6192" t="str">
        <f>VLOOKUP(P6192,Sheet2!$A$1:$C$18,2,0)</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288"/>
        <v>Profit</v>
      </c>
      <c r="W6193" t="str">
        <f t="shared" si="289"/>
        <v>CA</v>
      </c>
      <c r="X6193" t="str">
        <f t="shared" si="290"/>
        <v>California</v>
      </c>
      <c r="Y6193" t="str">
        <f>VLOOKUP(P6193,Sheet2!$A$1:$C$18,2,0)</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288"/>
        <v>Profit</v>
      </c>
      <c r="W6194" t="str">
        <f t="shared" si="289"/>
        <v>CA</v>
      </c>
      <c r="X6194" t="str">
        <f t="shared" si="290"/>
        <v>California</v>
      </c>
      <c r="Y6194" t="str">
        <f>VLOOKUP(P6194,Sheet2!$A$1:$C$18,2,0)</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288"/>
        <v>Loss</v>
      </c>
      <c r="W6195" t="str">
        <f t="shared" si="289"/>
        <v>CA</v>
      </c>
      <c r="X6195" t="str">
        <f t="shared" si="290"/>
        <v>California</v>
      </c>
      <c r="Y6195" t="str">
        <f>VLOOKUP(P6195,Sheet2!$A$1:$C$18,2,0)</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288"/>
        <v>Profit</v>
      </c>
      <c r="W6196" t="str">
        <f t="shared" si="289"/>
        <v>CA</v>
      </c>
      <c r="X6196" t="str">
        <f t="shared" si="290"/>
        <v>California</v>
      </c>
      <c r="Y6196" t="str">
        <f>VLOOKUP(P6196,Sheet2!$A$1:$C$18,2,0)</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288"/>
        <v>Loss</v>
      </c>
      <c r="W6197" t="str">
        <f t="shared" si="289"/>
        <v>CA</v>
      </c>
      <c r="X6197" t="str">
        <f t="shared" si="290"/>
        <v>California</v>
      </c>
      <c r="Y6197" t="str">
        <f>VLOOKUP(P6197,Sheet2!$A$1:$C$18,2,0)</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288"/>
        <v>Loss</v>
      </c>
      <c r="W6198" t="str">
        <f t="shared" si="289"/>
        <v>CA</v>
      </c>
      <c r="X6198" t="str">
        <f t="shared" si="290"/>
        <v>California</v>
      </c>
      <c r="Y6198" t="str">
        <f>VLOOKUP(P6198,Sheet2!$A$1:$C$18,2,0)</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288"/>
        <v>Profit</v>
      </c>
      <c r="W6199" t="str">
        <f t="shared" si="289"/>
        <v>CA</v>
      </c>
      <c r="X6199" t="str">
        <f t="shared" si="290"/>
        <v>California</v>
      </c>
      <c r="Y6199" t="str">
        <f>VLOOKUP(P6199,Sheet2!$A$1:$C$18,2,0)</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288"/>
        <v>Profit</v>
      </c>
      <c r="W6200" t="str">
        <f t="shared" si="289"/>
        <v>CA</v>
      </c>
      <c r="X6200" t="str">
        <f t="shared" si="290"/>
        <v>California</v>
      </c>
      <c r="Y6200" t="str">
        <f>VLOOKUP(P6200,Sheet2!$A$1:$C$18,2,0)</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288"/>
        <v>Profit</v>
      </c>
      <c r="W6201" t="str">
        <f t="shared" si="289"/>
        <v>CA</v>
      </c>
      <c r="X6201" t="str">
        <f t="shared" si="290"/>
        <v>California</v>
      </c>
      <c r="Y6201" t="str">
        <f>VLOOKUP(P6201,Sheet2!$A$1:$C$18,2,0)</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288"/>
        <v>Profit</v>
      </c>
      <c r="W6202" t="str">
        <f t="shared" si="289"/>
        <v>CA</v>
      </c>
      <c r="X6202" t="str">
        <f t="shared" si="290"/>
        <v>California</v>
      </c>
      <c r="Y6202" t="str">
        <f>VLOOKUP(P6202,Sheet2!$A$1:$C$18,2,0)</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288"/>
        <v>Loss</v>
      </c>
      <c r="W6203" t="str">
        <f t="shared" si="289"/>
        <v>CA</v>
      </c>
      <c r="X6203" t="str">
        <f t="shared" si="290"/>
        <v>California</v>
      </c>
      <c r="Y6203" t="str">
        <f>VLOOKUP(P6203,Sheet2!$A$1:$C$18,2,0)</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288"/>
        <v>Profit</v>
      </c>
      <c r="W6204" t="str">
        <f t="shared" si="289"/>
        <v>CA</v>
      </c>
      <c r="X6204" t="str">
        <f t="shared" si="290"/>
        <v>California</v>
      </c>
      <c r="Y6204" t="str">
        <f>VLOOKUP(P6204,Sheet2!$A$1:$C$18,2,0)</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288"/>
        <v>Loss</v>
      </c>
      <c r="W6205" t="str">
        <f t="shared" si="289"/>
        <v>CA</v>
      </c>
      <c r="X6205" t="str">
        <f t="shared" si="290"/>
        <v>California</v>
      </c>
      <c r="Y6205" t="str">
        <f>VLOOKUP(P6205,Sheet2!$A$1:$C$18,2,0)</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288"/>
        <v>Profit</v>
      </c>
      <c r="W6206" t="str">
        <f t="shared" si="289"/>
        <v>CA</v>
      </c>
      <c r="X6206" t="str">
        <f t="shared" si="290"/>
        <v>California</v>
      </c>
      <c r="Y6206" t="str">
        <f>VLOOKUP(P6206,Sheet2!$A$1:$C$18,2,0)</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288"/>
        <v>Profit</v>
      </c>
      <c r="W6207" t="str">
        <f t="shared" si="289"/>
        <v>CA</v>
      </c>
      <c r="X6207" t="str">
        <f t="shared" si="290"/>
        <v>California</v>
      </c>
      <c r="Y6207" t="str">
        <f>VLOOKUP(P6207,Sheet2!$A$1:$C$18,2,0)</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VLOOKUP(P6208,Sheet2!$A$1:$C$18,2,0)</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288"/>
        <v>Loss</v>
      </c>
      <c r="W6209" t="str">
        <f t="shared" si="289"/>
        <v>CA</v>
      </c>
      <c r="X6209" t="str">
        <f t="shared" si="290"/>
        <v>California</v>
      </c>
      <c r="Y6209" t="str">
        <f>VLOOKUP(P6209,Sheet2!$A$1:$C$18,2,0)</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288"/>
        <v>Loss</v>
      </c>
      <c r="W6210" t="str">
        <f t="shared" si="289"/>
        <v>CA</v>
      </c>
      <c r="X6210" t="str">
        <f t="shared" si="290"/>
        <v>California</v>
      </c>
      <c r="Y6210" t="str">
        <f>VLOOKUP(P6210,Sheet2!$A$1:$C$18,2,0)</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291">IF(U6211&gt;=0,"Profit","Loss")</f>
        <v>Profit</v>
      </c>
      <c r="W6211" t="str">
        <f t="shared" ref="W6211:W6274" si="292">MID(B6211,1,2)</f>
        <v>CA</v>
      </c>
      <c r="X6211" t="str">
        <f t="shared" ref="X6211:X6274" si="293">IF(W6211="CA","California","Texas")</f>
        <v>California</v>
      </c>
      <c r="Y6211" t="str">
        <f>VLOOKUP(P6211,Sheet2!$A$1:$C$18,2,0)</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291"/>
        <v>Profit</v>
      </c>
      <c r="W6212" t="str">
        <f t="shared" si="292"/>
        <v>CA</v>
      </c>
      <c r="X6212" t="str">
        <f t="shared" si="293"/>
        <v>California</v>
      </c>
      <c r="Y6212" t="str">
        <f>VLOOKUP(P6212,Sheet2!$A$1:$C$18,2,0)</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291"/>
        <v>Profit</v>
      </c>
      <c r="W6213" t="str">
        <f t="shared" si="292"/>
        <v>CA</v>
      </c>
      <c r="X6213" t="str">
        <f t="shared" si="293"/>
        <v>California</v>
      </c>
      <c r="Y6213" t="str">
        <f>VLOOKUP(P6213,Sheet2!$A$1:$C$18,2,0)</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VLOOKUP(P6214,Sheet2!$A$1:$C$18,2,0)</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291"/>
        <v>Profit</v>
      </c>
      <c r="W6215" t="str">
        <f t="shared" si="292"/>
        <v>CA</v>
      </c>
      <c r="X6215" t="str">
        <f t="shared" si="293"/>
        <v>California</v>
      </c>
      <c r="Y6215" t="str">
        <f>VLOOKUP(P6215,Sheet2!$A$1:$C$18,2,0)</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291"/>
        <v>Profit</v>
      </c>
      <c r="W6216" t="str">
        <f t="shared" si="292"/>
        <v>CA</v>
      </c>
      <c r="X6216" t="str">
        <f t="shared" si="293"/>
        <v>California</v>
      </c>
      <c r="Y6216" t="str">
        <f>VLOOKUP(P6216,Sheet2!$A$1:$C$18,2,0)</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291"/>
        <v>Profit</v>
      </c>
      <c r="W6217" t="str">
        <f t="shared" si="292"/>
        <v>CA</v>
      </c>
      <c r="X6217" t="str">
        <f t="shared" si="293"/>
        <v>California</v>
      </c>
      <c r="Y6217" t="str">
        <f>VLOOKUP(P6217,Sheet2!$A$1:$C$18,2,0)</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VLOOKUP(P6218,Sheet2!$A$1:$C$18,2,0)</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291"/>
        <v>Profit</v>
      </c>
      <c r="W6219" t="str">
        <f t="shared" si="292"/>
        <v>US</v>
      </c>
      <c r="X6219" t="str">
        <f t="shared" si="293"/>
        <v>Texas</v>
      </c>
      <c r="Y6219" t="str">
        <f>VLOOKUP(P6219,Sheet2!$A$1:$C$18,2,0)</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291"/>
        <v>Profit</v>
      </c>
      <c r="W6220" t="str">
        <f t="shared" si="292"/>
        <v>CA</v>
      </c>
      <c r="X6220" t="str">
        <f t="shared" si="293"/>
        <v>California</v>
      </c>
      <c r="Y6220" t="str">
        <f>VLOOKUP(P6220,Sheet2!$A$1:$C$18,2,0)</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291"/>
        <v>Profit</v>
      </c>
      <c r="W6221" t="str">
        <f t="shared" si="292"/>
        <v>CA</v>
      </c>
      <c r="X6221" t="str">
        <f t="shared" si="293"/>
        <v>California</v>
      </c>
      <c r="Y6221" t="str">
        <f>VLOOKUP(P6221,Sheet2!$A$1:$C$18,2,0)</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291"/>
        <v>Profit</v>
      </c>
      <c r="W6222" t="str">
        <f t="shared" si="292"/>
        <v>CA</v>
      </c>
      <c r="X6222" t="str">
        <f t="shared" si="293"/>
        <v>California</v>
      </c>
      <c r="Y6222" t="str">
        <f>VLOOKUP(P6222,Sheet2!$A$1:$C$18,2,0)</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291"/>
        <v>Profit</v>
      </c>
      <c r="W6223" t="str">
        <f t="shared" si="292"/>
        <v>US</v>
      </c>
      <c r="X6223" t="str">
        <f t="shared" si="293"/>
        <v>Texas</v>
      </c>
      <c r="Y6223" t="str">
        <f>VLOOKUP(P6223,Sheet2!$A$1:$C$18,2,0)</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291"/>
        <v>Profit</v>
      </c>
      <c r="W6224" t="str">
        <f t="shared" si="292"/>
        <v>CA</v>
      </c>
      <c r="X6224" t="str">
        <f t="shared" si="293"/>
        <v>California</v>
      </c>
      <c r="Y6224" t="str">
        <f>VLOOKUP(P6224,Sheet2!$A$1:$C$18,2,0)</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291"/>
        <v>Profit</v>
      </c>
      <c r="W6225" t="str">
        <f t="shared" si="292"/>
        <v>CA</v>
      </c>
      <c r="X6225" t="str">
        <f t="shared" si="293"/>
        <v>California</v>
      </c>
      <c r="Y6225" t="str">
        <f>VLOOKUP(P6225,Sheet2!$A$1:$C$18,2,0)</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VLOOKUP(P6226,Sheet2!$A$1:$C$18,2,0)</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291"/>
        <v>Loss</v>
      </c>
      <c r="W6227" t="str">
        <f t="shared" si="292"/>
        <v>CA</v>
      </c>
      <c r="X6227" t="str">
        <f t="shared" si="293"/>
        <v>California</v>
      </c>
      <c r="Y6227" t="str">
        <f>VLOOKUP(P6227,Sheet2!$A$1:$C$18,2,0)</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291"/>
        <v>Loss</v>
      </c>
      <c r="W6228" t="str">
        <f t="shared" si="292"/>
        <v>CA</v>
      </c>
      <c r="X6228" t="str">
        <f t="shared" si="293"/>
        <v>California</v>
      </c>
      <c r="Y6228" t="str">
        <f>VLOOKUP(P6228,Sheet2!$A$1:$C$18,2,0)</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291"/>
        <v>Profit</v>
      </c>
      <c r="W6229" t="str">
        <f t="shared" si="292"/>
        <v>CA</v>
      </c>
      <c r="X6229" t="str">
        <f t="shared" si="293"/>
        <v>California</v>
      </c>
      <c r="Y6229" t="str">
        <f>VLOOKUP(P6229,Sheet2!$A$1:$C$18,2,0)</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VLOOKUP(P6230,Sheet2!$A$1:$C$18,2,0)</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VLOOKUP(P6231,Sheet2!$A$1:$C$18,2,0)</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291"/>
        <v>Profit</v>
      </c>
      <c r="W6232" t="str">
        <f t="shared" si="292"/>
        <v>CA</v>
      </c>
      <c r="X6232" t="str">
        <f t="shared" si="293"/>
        <v>California</v>
      </c>
      <c r="Y6232" t="str">
        <f>VLOOKUP(P6232,Sheet2!$A$1:$C$18,2,0)</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291"/>
        <v>Profit</v>
      </c>
      <c r="W6233" t="str">
        <f t="shared" si="292"/>
        <v>US</v>
      </c>
      <c r="X6233" t="str">
        <f t="shared" si="293"/>
        <v>Texas</v>
      </c>
      <c r="Y6233" t="str">
        <f>VLOOKUP(P6233,Sheet2!$A$1:$C$18,2,0)</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291"/>
        <v>Profit</v>
      </c>
      <c r="W6234" t="str">
        <f t="shared" si="292"/>
        <v>US</v>
      </c>
      <c r="X6234" t="str">
        <f t="shared" si="293"/>
        <v>Texas</v>
      </c>
      <c r="Y6234" t="str">
        <f>VLOOKUP(P6234,Sheet2!$A$1:$C$18,2,0)</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291"/>
        <v>Profit</v>
      </c>
      <c r="W6235" t="str">
        <f t="shared" si="292"/>
        <v>US</v>
      </c>
      <c r="X6235" t="str">
        <f t="shared" si="293"/>
        <v>Texas</v>
      </c>
      <c r="Y6235" t="str">
        <f>VLOOKUP(P6235,Sheet2!$A$1:$C$18,2,0)</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291"/>
        <v>Profit</v>
      </c>
      <c r="W6236" t="str">
        <f t="shared" si="292"/>
        <v>US</v>
      </c>
      <c r="X6236" t="str">
        <f t="shared" si="293"/>
        <v>Texas</v>
      </c>
      <c r="Y6236" t="str">
        <f>VLOOKUP(P6236,Sheet2!$A$1:$C$18,2,0)</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291"/>
        <v>Loss</v>
      </c>
      <c r="W6237" t="str">
        <f t="shared" si="292"/>
        <v>US</v>
      </c>
      <c r="X6237" t="str">
        <f t="shared" si="293"/>
        <v>Texas</v>
      </c>
      <c r="Y6237" t="str">
        <f>VLOOKUP(P6237,Sheet2!$A$1:$C$18,2,0)</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291"/>
        <v>Profit</v>
      </c>
      <c r="W6238" t="str">
        <f t="shared" si="292"/>
        <v>CA</v>
      </c>
      <c r="X6238" t="str">
        <f t="shared" si="293"/>
        <v>California</v>
      </c>
      <c r="Y6238" t="str">
        <f>VLOOKUP(P6238,Sheet2!$A$1:$C$18,2,0)</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291"/>
        <v>Profit</v>
      </c>
      <c r="W6239" t="str">
        <f t="shared" si="292"/>
        <v>US</v>
      </c>
      <c r="X6239" t="str">
        <f t="shared" si="293"/>
        <v>Texas</v>
      </c>
      <c r="Y6239" t="str">
        <f>VLOOKUP(P6239,Sheet2!$A$1:$C$18,2,0)</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291"/>
        <v>Profit</v>
      </c>
      <c r="W6240" t="str">
        <f t="shared" si="292"/>
        <v>CA</v>
      </c>
      <c r="X6240" t="str">
        <f t="shared" si="293"/>
        <v>California</v>
      </c>
      <c r="Y6240" t="str">
        <f>VLOOKUP(P6240,Sheet2!$A$1:$C$18,2,0)</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291"/>
        <v>Profit</v>
      </c>
      <c r="W6241" t="str">
        <f t="shared" si="292"/>
        <v>CA</v>
      </c>
      <c r="X6241" t="str">
        <f t="shared" si="293"/>
        <v>California</v>
      </c>
      <c r="Y6241" t="str">
        <f>VLOOKUP(P6241,Sheet2!$A$1:$C$18,2,0)</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291"/>
        <v>Profit</v>
      </c>
      <c r="W6242" t="str">
        <f t="shared" si="292"/>
        <v>US</v>
      </c>
      <c r="X6242" t="str">
        <f t="shared" si="293"/>
        <v>Texas</v>
      </c>
      <c r="Y6242" t="str">
        <f>VLOOKUP(P6242,Sheet2!$A$1:$C$18,2,0)</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291"/>
        <v>Profit</v>
      </c>
      <c r="W6243" t="str">
        <f t="shared" si="292"/>
        <v>CA</v>
      </c>
      <c r="X6243" t="str">
        <f t="shared" si="293"/>
        <v>California</v>
      </c>
      <c r="Y6243" t="str">
        <f>VLOOKUP(P6243,Sheet2!$A$1:$C$18,2,0)</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291"/>
        <v>Loss</v>
      </c>
      <c r="W6244" t="str">
        <f t="shared" si="292"/>
        <v>CA</v>
      </c>
      <c r="X6244" t="str">
        <f t="shared" si="293"/>
        <v>California</v>
      </c>
      <c r="Y6244" t="str">
        <f>VLOOKUP(P6244,Sheet2!$A$1:$C$18,2,0)</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291"/>
        <v>Profit</v>
      </c>
      <c r="W6245" t="str">
        <f t="shared" si="292"/>
        <v>CA</v>
      </c>
      <c r="X6245" t="str">
        <f t="shared" si="293"/>
        <v>California</v>
      </c>
      <c r="Y6245" t="str">
        <f>VLOOKUP(P6245,Sheet2!$A$1:$C$18,2,0)</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291"/>
        <v>Profit</v>
      </c>
      <c r="W6246" t="str">
        <f t="shared" si="292"/>
        <v>CA</v>
      </c>
      <c r="X6246" t="str">
        <f t="shared" si="293"/>
        <v>California</v>
      </c>
      <c r="Y6246" t="str">
        <f>VLOOKUP(P6246,Sheet2!$A$1:$C$18,2,0)</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291"/>
        <v>Profit</v>
      </c>
      <c r="W6247" t="str">
        <f t="shared" si="292"/>
        <v>CA</v>
      </c>
      <c r="X6247" t="str">
        <f t="shared" si="293"/>
        <v>California</v>
      </c>
      <c r="Y6247" t="str">
        <f>VLOOKUP(P6247,Sheet2!$A$1:$C$18,2,0)</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291"/>
        <v>Profit</v>
      </c>
      <c r="W6248" t="str">
        <f t="shared" si="292"/>
        <v>CA</v>
      </c>
      <c r="X6248" t="str">
        <f t="shared" si="293"/>
        <v>California</v>
      </c>
      <c r="Y6248" t="str">
        <f>VLOOKUP(P6248,Sheet2!$A$1:$C$18,2,0)</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291"/>
        <v>Profit</v>
      </c>
      <c r="W6249" t="str">
        <f t="shared" si="292"/>
        <v>CA</v>
      </c>
      <c r="X6249" t="str">
        <f t="shared" si="293"/>
        <v>California</v>
      </c>
      <c r="Y6249" t="str">
        <f>VLOOKUP(P6249,Sheet2!$A$1:$C$18,2,0)</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291"/>
        <v>Profit</v>
      </c>
      <c r="W6250" t="str">
        <f t="shared" si="292"/>
        <v>CA</v>
      </c>
      <c r="X6250" t="str">
        <f t="shared" si="293"/>
        <v>California</v>
      </c>
      <c r="Y6250" t="str">
        <f>VLOOKUP(P6250,Sheet2!$A$1:$C$18,2,0)</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291"/>
        <v>Profit</v>
      </c>
      <c r="W6251" t="str">
        <f t="shared" si="292"/>
        <v>CA</v>
      </c>
      <c r="X6251" t="str">
        <f t="shared" si="293"/>
        <v>California</v>
      </c>
      <c r="Y6251" t="str">
        <f>VLOOKUP(P6251,Sheet2!$A$1:$C$18,2,0)</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291"/>
        <v>Profit</v>
      </c>
      <c r="W6252" t="str">
        <f t="shared" si="292"/>
        <v>CA</v>
      </c>
      <c r="X6252" t="str">
        <f t="shared" si="293"/>
        <v>California</v>
      </c>
      <c r="Y6252" t="str">
        <f>VLOOKUP(P6252,Sheet2!$A$1:$C$18,2,0)</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291"/>
        <v>Loss</v>
      </c>
      <c r="W6253" t="str">
        <f t="shared" si="292"/>
        <v>CA</v>
      </c>
      <c r="X6253" t="str">
        <f t="shared" si="293"/>
        <v>California</v>
      </c>
      <c r="Y6253" t="str">
        <f>VLOOKUP(P6253,Sheet2!$A$1:$C$18,2,0)</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291"/>
        <v>Profit</v>
      </c>
      <c r="W6254" t="str">
        <f t="shared" si="292"/>
        <v>CA</v>
      </c>
      <c r="X6254" t="str">
        <f t="shared" si="293"/>
        <v>California</v>
      </c>
      <c r="Y6254" t="str">
        <f>VLOOKUP(P6254,Sheet2!$A$1:$C$18,2,0)</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291"/>
        <v>Profit</v>
      </c>
      <c r="W6255" t="str">
        <f t="shared" si="292"/>
        <v>CA</v>
      </c>
      <c r="X6255" t="str">
        <f t="shared" si="293"/>
        <v>California</v>
      </c>
      <c r="Y6255" t="str">
        <f>VLOOKUP(P6255,Sheet2!$A$1:$C$18,2,0)</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291"/>
        <v>Profit</v>
      </c>
      <c r="W6256" t="str">
        <f t="shared" si="292"/>
        <v>CA</v>
      </c>
      <c r="X6256" t="str">
        <f t="shared" si="293"/>
        <v>California</v>
      </c>
      <c r="Y6256" t="str">
        <f>VLOOKUP(P6256,Sheet2!$A$1:$C$18,2,0)</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VLOOKUP(P6257,Sheet2!$A$1:$C$18,2,0)</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291"/>
        <v>Loss</v>
      </c>
      <c r="W6258" t="str">
        <f t="shared" si="292"/>
        <v>CA</v>
      </c>
      <c r="X6258" t="str">
        <f t="shared" si="293"/>
        <v>California</v>
      </c>
      <c r="Y6258" t="str">
        <f>VLOOKUP(P6258,Sheet2!$A$1:$C$18,2,0)</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291"/>
        <v>Loss</v>
      </c>
      <c r="W6259" t="str">
        <f t="shared" si="292"/>
        <v>CA</v>
      </c>
      <c r="X6259" t="str">
        <f t="shared" si="293"/>
        <v>California</v>
      </c>
      <c r="Y6259" t="str">
        <f>VLOOKUP(P6259,Sheet2!$A$1:$C$18,2,0)</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291"/>
        <v>Profit</v>
      </c>
      <c r="W6260" t="str">
        <f t="shared" si="292"/>
        <v>CA</v>
      </c>
      <c r="X6260" t="str">
        <f t="shared" si="293"/>
        <v>California</v>
      </c>
      <c r="Y6260" t="str">
        <f>VLOOKUP(P6260,Sheet2!$A$1:$C$18,2,0)</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291"/>
        <v>Profit</v>
      </c>
      <c r="W6261" t="str">
        <f t="shared" si="292"/>
        <v>CA</v>
      </c>
      <c r="X6261" t="str">
        <f t="shared" si="293"/>
        <v>California</v>
      </c>
      <c r="Y6261" t="str">
        <f>VLOOKUP(P6261,Sheet2!$A$1:$C$18,2,0)</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291"/>
        <v>Profit</v>
      </c>
      <c r="W6262" t="str">
        <f t="shared" si="292"/>
        <v>CA</v>
      </c>
      <c r="X6262" t="str">
        <f t="shared" si="293"/>
        <v>California</v>
      </c>
      <c r="Y6262" t="str">
        <f>VLOOKUP(P6262,Sheet2!$A$1:$C$18,2,0)</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291"/>
        <v>Profit</v>
      </c>
      <c r="W6263" t="str">
        <f t="shared" si="292"/>
        <v>CA</v>
      </c>
      <c r="X6263" t="str">
        <f t="shared" si="293"/>
        <v>California</v>
      </c>
      <c r="Y6263" t="str">
        <f>VLOOKUP(P6263,Sheet2!$A$1:$C$18,2,0)</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291"/>
        <v>Loss</v>
      </c>
      <c r="W6264" t="str">
        <f t="shared" si="292"/>
        <v>CA</v>
      </c>
      <c r="X6264" t="str">
        <f t="shared" si="293"/>
        <v>California</v>
      </c>
      <c r="Y6264" t="str">
        <f>VLOOKUP(P6264,Sheet2!$A$1:$C$18,2,0)</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291"/>
        <v>Profit</v>
      </c>
      <c r="W6265" t="str">
        <f t="shared" si="292"/>
        <v>CA</v>
      </c>
      <c r="X6265" t="str">
        <f t="shared" si="293"/>
        <v>California</v>
      </c>
      <c r="Y6265" t="str">
        <f>VLOOKUP(P6265,Sheet2!$A$1:$C$18,2,0)</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VLOOKUP(P6266,Sheet2!$A$1:$C$18,2,0)</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291"/>
        <v>Profit</v>
      </c>
      <c r="W6267" t="str">
        <f t="shared" si="292"/>
        <v>CA</v>
      </c>
      <c r="X6267" t="str">
        <f t="shared" si="293"/>
        <v>California</v>
      </c>
      <c r="Y6267" t="str">
        <f>VLOOKUP(P6267,Sheet2!$A$1:$C$18,2,0)</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291"/>
        <v>Profit</v>
      </c>
      <c r="W6268" t="str">
        <f t="shared" si="292"/>
        <v>CA</v>
      </c>
      <c r="X6268" t="str">
        <f t="shared" si="293"/>
        <v>California</v>
      </c>
      <c r="Y6268" t="str">
        <f>VLOOKUP(P6268,Sheet2!$A$1:$C$18,2,0)</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291"/>
        <v>Profit</v>
      </c>
      <c r="W6269" t="str">
        <f t="shared" si="292"/>
        <v>CA</v>
      </c>
      <c r="X6269" t="str">
        <f t="shared" si="293"/>
        <v>California</v>
      </c>
      <c r="Y6269" t="str">
        <f>VLOOKUP(P6269,Sheet2!$A$1:$C$18,2,0)</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291"/>
        <v>Profit</v>
      </c>
      <c r="W6270" t="str">
        <f t="shared" si="292"/>
        <v>CA</v>
      </c>
      <c r="X6270" t="str">
        <f t="shared" si="293"/>
        <v>California</v>
      </c>
      <c r="Y6270" t="str">
        <f>VLOOKUP(P6270,Sheet2!$A$1:$C$18,2,0)</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VLOOKUP(P6271,Sheet2!$A$1:$C$18,2,0)</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291"/>
        <v>Profit</v>
      </c>
      <c r="W6272" t="str">
        <f t="shared" si="292"/>
        <v>CA</v>
      </c>
      <c r="X6272" t="str">
        <f t="shared" si="293"/>
        <v>California</v>
      </c>
      <c r="Y6272" t="str">
        <f>VLOOKUP(P6272,Sheet2!$A$1:$C$18,2,0)</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291"/>
        <v>Profit</v>
      </c>
      <c r="W6273" t="str">
        <f t="shared" si="292"/>
        <v>CA</v>
      </c>
      <c r="X6273" t="str">
        <f t="shared" si="293"/>
        <v>California</v>
      </c>
      <c r="Y6273" t="str">
        <f>VLOOKUP(P6273,Sheet2!$A$1:$C$18,2,0)</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291"/>
        <v>Profit</v>
      </c>
      <c r="W6274" t="str">
        <f t="shared" si="292"/>
        <v>CA</v>
      </c>
      <c r="X6274" t="str">
        <f t="shared" si="293"/>
        <v>California</v>
      </c>
      <c r="Y6274" t="str">
        <f>VLOOKUP(P6274,Sheet2!$A$1:$C$18,2,0)</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294">IF(U6275&gt;=0,"Profit","Loss")</f>
        <v>Profit</v>
      </c>
      <c r="W6275" t="str">
        <f t="shared" ref="W6275:W6338" si="295">MID(B6275,1,2)</f>
        <v>US</v>
      </c>
      <c r="X6275" t="str">
        <f t="shared" ref="X6275:X6338" si="296">IF(W6275="CA","California","Texas")</f>
        <v>Texas</v>
      </c>
      <c r="Y6275" t="str">
        <f>VLOOKUP(P6275,Sheet2!$A$1:$C$18,2,0)</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294"/>
        <v>Profit</v>
      </c>
      <c r="W6276" t="str">
        <f t="shared" si="295"/>
        <v>US</v>
      </c>
      <c r="X6276" t="str">
        <f t="shared" si="296"/>
        <v>Texas</v>
      </c>
      <c r="Y6276" t="str">
        <f>VLOOKUP(P6276,Sheet2!$A$1:$C$18,2,0)</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294"/>
        <v>Profit</v>
      </c>
      <c r="W6277" t="str">
        <f t="shared" si="295"/>
        <v>US</v>
      </c>
      <c r="X6277" t="str">
        <f t="shared" si="296"/>
        <v>Texas</v>
      </c>
      <c r="Y6277" t="str">
        <f>VLOOKUP(P6277,Sheet2!$A$1:$C$18,2,0)</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294"/>
        <v>Profit</v>
      </c>
      <c r="W6278" t="str">
        <f t="shared" si="295"/>
        <v>US</v>
      </c>
      <c r="X6278" t="str">
        <f t="shared" si="296"/>
        <v>Texas</v>
      </c>
      <c r="Y6278" t="str">
        <f>VLOOKUP(P6278,Sheet2!$A$1:$C$18,2,0)</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VLOOKUP(P6279,Sheet2!$A$1:$C$18,2,0)</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294"/>
        <v>Loss</v>
      </c>
      <c r="W6280" t="str">
        <f t="shared" si="295"/>
        <v>US</v>
      </c>
      <c r="X6280" t="str">
        <f t="shared" si="296"/>
        <v>Texas</v>
      </c>
      <c r="Y6280" t="str">
        <f>VLOOKUP(P6280,Sheet2!$A$1:$C$18,2,0)</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294"/>
        <v>Profit</v>
      </c>
      <c r="W6281" t="str">
        <f t="shared" si="295"/>
        <v>US</v>
      </c>
      <c r="X6281" t="str">
        <f t="shared" si="296"/>
        <v>Texas</v>
      </c>
      <c r="Y6281" t="str">
        <f>VLOOKUP(P6281,Sheet2!$A$1:$C$18,2,0)</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294"/>
        <v>Profit</v>
      </c>
      <c r="W6282" t="str">
        <f t="shared" si="295"/>
        <v>CA</v>
      </c>
      <c r="X6282" t="str">
        <f t="shared" si="296"/>
        <v>California</v>
      </c>
      <c r="Y6282" t="str">
        <f>VLOOKUP(P6282,Sheet2!$A$1:$C$18,2,0)</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294"/>
        <v>Profit</v>
      </c>
      <c r="W6283" t="str">
        <f t="shared" si="295"/>
        <v>CA</v>
      </c>
      <c r="X6283" t="str">
        <f t="shared" si="296"/>
        <v>California</v>
      </c>
      <c r="Y6283" t="str">
        <f>VLOOKUP(P6283,Sheet2!$A$1:$C$18,2,0)</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294"/>
        <v>Loss</v>
      </c>
      <c r="W6284" t="str">
        <f t="shared" si="295"/>
        <v>CA</v>
      </c>
      <c r="X6284" t="str">
        <f t="shared" si="296"/>
        <v>California</v>
      </c>
      <c r="Y6284" t="str">
        <f>VLOOKUP(P6284,Sheet2!$A$1:$C$18,2,0)</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294"/>
        <v>Profit</v>
      </c>
      <c r="W6285" t="str">
        <f t="shared" si="295"/>
        <v>CA</v>
      </c>
      <c r="X6285" t="str">
        <f t="shared" si="296"/>
        <v>California</v>
      </c>
      <c r="Y6285" t="str">
        <f>VLOOKUP(P6285,Sheet2!$A$1:$C$18,2,0)</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294"/>
        <v>Profit</v>
      </c>
      <c r="W6286" t="str">
        <f t="shared" si="295"/>
        <v>CA</v>
      </c>
      <c r="X6286" t="str">
        <f t="shared" si="296"/>
        <v>California</v>
      </c>
      <c r="Y6286" t="str">
        <f>VLOOKUP(P6286,Sheet2!$A$1:$C$18,2,0)</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294"/>
        <v>Loss</v>
      </c>
      <c r="W6287" t="str">
        <f t="shared" si="295"/>
        <v>CA</v>
      </c>
      <c r="X6287" t="str">
        <f t="shared" si="296"/>
        <v>California</v>
      </c>
      <c r="Y6287" t="str">
        <f>VLOOKUP(P6287,Sheet2!$A$1:$C$18,2,0)</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294"/>
        <v>Profit</v>
      </c>
      <c r="W6288" t="str">
        <f t="shared" si="295"/>
        <v>CA</v>
      </c>
      <c r="X6288" t="str">
        <f t="shared" si="296"/>
        <v>California</v>
      </c>
      <c r="Y6288" t="str">
        <f>VLOOKUP(P6288,Sheet2!$A$1:$C$18,2,0)</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294"/>
        <v>Loss</v>
      </c>
      <c r="W6289" t="str">
        <f t="shared" si="295"/>
        <v>CA</v>
      </c>
      <c r="X6289" t="str">
        <f t="shared" si="296"/>
        <v>California</v>
      </c>
      <c r="Y6289" t="str">
        <f>VLOOKUP(P6289,Sheet2!$A$1:$C$18,2,0)</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294"/>
        <v>Profit</v>
      </c>
      <c r="W6290" t="str">
        <f t="shared" si="295"/>
        <v>CA</v>
      </c>
      <c r="X6290" t="str">
        <f t="shared" si="296"/>
        <v>California</v>
      </c>
      <c r="Y6290" t="str">
        <f>VLOOKUP(P6290,Sheet2!$A$1:$C$18,2,0)</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VLOOKUP(P6291,Sheet2!$A$1:$C$18,2,0)</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294"/>
        <v>Profit</v>
      </c>
      <c r="W6292" t="str">
        <f t="shared" si="295"/>
        <v>US</v>
      </c>
      <c r="X6292" t="str">
        <f t="shared" si="296"/>
        <v>Texas</v>
      </c>
      <c r="Y6292" t="str">
        <f>VLOOKUP(P6292,Sheet2!$A$1:$C$18,2,0)</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294"/>
        <v>Profit</v>
      </c>
      <c r="W6293" t="str">
        <f t="shared" si="295"/>
        <v>CA</v>
      </c>
      <c r="X6293" t="str">
        <f t="shared" si="296"/>
        <v>California</v>
      </c>
      <c r="Y6293" t="str">
        <f>VLOOKUP(P6293,Sheet2!$A$1:$C$18,2,0)</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294"/>
        <v>Profit</v>
      </c>
      <c r="W6294" t="str">
        <f t="shared" si="295"/>
        <v>CA</v>
      </c>
      <c r="X6294" t="str">
        <f t="shared" si="296"/>
        <v>California</v>
      </c>
      <c r="Y6294" t="str">
        <f>VLOOKUP(P6294,Sheet2!$A$1:$C$18,2,0)</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294"/>
        <v>Profit</v>
      </c>
      <c r="W6295" t="str">
        <f t="shared" si="295"/>
        <v>CA</v>
      </c>
      <c r="X6295" t="str">
        <f t="shared" si="296"/>
        <v>California</v>
      </c>
      <c r="Y6295" t="str">
        <f>VLOOKUP(P6295,Sheet2!$A$1:$C$18,2,0)</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294"/>
        <v>Profit</v>
      </c>
      <c r="W6296" t="str">
        <f t="shared" si="295"/>
        <v>CA</v>
      </c>
      <c r="X6296" t="str">
        <f t="shared" si="296"/>
        <v>California</v>
      </c>
      <c r="Y6296" t="str">
        <f>VLOOKUP(P6296,Sheet2!$A$1:$C$18,2,0)</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294"/>
        <v>Profit</v>
      </c>
      <c r="W6297" t="str">
        <f t="shared" si="295"/>
        <v>CA</v>
      </c>
      <c r="X6297" t="str">
        <f t="shared" si="296"/>
        <v>California</v>
      </c>
      <c r="Y6297" t="str">
        <f>VLOOKUP(P6297,Sheet2!$A$1:$C$18,2,0)</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294"/>
        <v>Profit</v>
      </c>
      <c r="W6298" t="str">
        <f t="shared" si="295"/>
        <v>CA</v>
      </c>
      <c r="X6298" t="str">
        <f t="shared" si="296"/>
        <v>California</v>
      </c>
      <c r="Y6298" t="str">
        <f>VLOOKUP(P6298,Sheet2!$A$1:$C$18,2,0)</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294"/>
        <v>Profit</v>
      </c>
      <c r="W6299" t="str">
        <f t="shared" si="295"/>
        <v>CA</v>
      </c>
      <c r="X6299" t="str">
        <f t="shared" si="296"/>
        <v>California</v>
      </c>
      <c r="Y6299" t="str">
        <f>VLOOKUP(P6299,Sheet2!$A$1:$C$18,2,0)</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VLOOKUP(P6300,Sheet2!$A$1:$C$18,2,0)</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294"/>
        <v>Profit</v>
      </c>
      <c r="W6301" t="str">
        <f t="shared" si="295"/>
        <v>CA</v>
      </c>
      <c r="X6301" t="str">
        <f t="shared" si="296"/>
        <v>California</v>
      </c>
      <c r="Y6301" t="str">
        <f>VLOOKUP(P6301,Sheet2!$A$1:$C$18,2,0)</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VLOOKUP(P6302,Sheet2!$A$1:$C$18,2,0)</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294"/>
        <v>Profit</v>
      </c>
      <c r="W6303" t="str">
        <f t="shared" si="295"/>
        <v>US</v>
      </c>
      <c r="X6303" t="str">
        <f t="shared" si="296"/>
        <v>Texas</v>
      </c>
      <c r="Y6303" t="str">
        <f>VLOOKUP(P6303,Sheet2!$A$1:$C$18,2,0)</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294"/>
        <v>Profit</v>
      </c>
      <c r="W6304" t="str">
        <f t="shared" si="295"/>
        <v>CA</v>
      </c>
      <c r="X6304" t="str">
        <f t="shared" si="296"/>
        <v>California</v>
      </c>
      <c r="Y6304" t="str">
        <f>VLOOKUP(P6304,Sheet2!$A$1:$C$18,2,0)</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294"/>
        <v>Profit</v>
      </c>
      <c r="W6305" t="str">
        <f t="shared" si="295"/>
        <v>CA</v>
      </c>
      <c r="X6305" t="str">
        <f t="shared" si="296"/>
        <v>California</v>
      </c>
      <c r="Y6305" t="str">
        <f>VLOOKUP(P6305,Sheet2!$A$1:$C$18,2,0)</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294"/>
        <v>Profit</v>
      </c>
      <c r="W6306" t="str">
        <f t="shared" si="295"/>
        <v>CA</v>
      </c>
      <c r="X6306" t="str">
        <f t="shared" si="296"/>
        <v>California</v>
      </c>
      <c r="Y6306" t="str">
        <f>VLOOKUP(P6306,Sheet2!$A$1:$C$18,2,0)</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294"/>
        <v>Loss</v>
      </c>
      <c r="W6307" t="str">
        <f t="shared" si="295"/>
        <v>CA</v>
      </c>
      <c r="X6307" t="str">
        <f t="shared" si="296"/>
        <v>California</v>
      </c>
      <c r="Y6307" t="str">
        <f>VLOOKUP(P6307,Sheet2!$A$1:$C$18,2,0)</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294"/>
        <v>Loss</v>
      </c>
      <c r="W6308" t="str">
        <f t="shared" si="295"/>
        <v>CA</v>
      </c>
      <c r="X6308" t="str">
        <f t="shared" si="296"/>
        <v>California</v>
      </c>
      <c r="Y6308" t="str">
        <f>VLOOKUP(P6308,Sheet2!$A$1:$C$18,2,0)</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294"/>
        <v>Profit</v>
      </c>
      <c r="W6309" t="str">
        <f t="shared" si="295"/>
        <v>CA</v>
      </c>
      <c r="X6309" t="str">
        <f t="shared" si="296"/>
        <v>California</v>
      </c>
      <c r="Y6309" t="str">
        <f>VLOOKUP(P6309,Sheet2!$A$1:$C$18,2,0)</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294"/>
        <v>Loss</v>
      </c>
      <c r="W6310" t="str">
        <f t="shared" si="295"/>
        <v>CA</v>
      </c>
      <c r="X6310" t="str">
        <f t="shared" si="296"/>
        <v>California</v>
      </c>
      <c r="Y6310" t="str">
        <f>VLOOKUP(P6310,Sheet2!$A$1:$C$18,2,0)</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294"/>
        <v>Profit</v>
      </c>
      <c r="W6311" t="str">
        <f t="shared" si="295"/>
        <v>CA</v>
      </c>
      <c r="X6311" t="str">
        <f t="shared" si="296"/>
        <v>California</v>
      </c>
      <c r="Y6311" t="str">
        <f>VLOOKUP(P6311,Sheet2!$A$1:$C$18,2,0)</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294"/>
        <v>Profit</v>
      </c>
      <c r="W6312" t="str">
        <f t="shared" si="295"/>
        <v>CA</v>
      </c>
      <c r="X6312" t="str">
        <f t="shared" si="296"/>
        <v>California</v>
      </c>
      <c r="Y6312" t="str">
        <f>VLOOKUP(P6312,Sheet2!$A$1:$C$18,2,0)</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VLOOKUP(P6313,Sheet2!$A$1:$C$18,2,0)</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294"/>
        <v>Profit</v>
      </c>
      <c r="W6314" t="str">
        <f t="shared" si="295"/>
        <v>CA</v>
      </c>
      <c r="X6314" t="str">
        <f t="shared" si="296"/>
        <v>California</v>
      </c>
      <c r="Y6314" t="str">
        <f>VLOOKUP(P6314,Sheet2!$A$1:$C$18,2,0)</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294"/>
        <v>Profit</v>
      </c>
      <c r="W6315" t="str">
        <f t="shared" si="295"/>
        <v>CA</v>
      </c>
      <c r="X6315" t="str">
        <f t="shared" si="296"/>
        <v>California</v>
      </c>
      <c r="Y6315" t="str">
        <f>VLOOKUP(P6315,Sheet2!$A$1:$C$18,2,0)</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VLOOKUP(P6316,Sheet2!$A$1:$C$18,2,0)</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294"/>
        <v>Profit</v>
      </c>
      <c r="W6317" t="str">
        <f t="shared" si="295"/>
        <v>CA</v>
      </c>
      <c r="X6317" t="str">
        <f t="shared" si="296"/>
        <v>California</v>
      </c>
      <c r="Y6317" t="str">
        <f>VLOOKUP(P6317,Sheet2!$A$1:$C$18,2,0)</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294"/>
        <v>Profit</v>
      </c>
      <c r="W6318" t="str">
        <f t="shared" si="295"/>
        <v>CA</v>
      </c>
      <c r="X6318" t="str">
        <f t="shared" si="296"/>
        <v>California</v>
      </c>
      <c r="Y6318" t="str">
        <f>VLOOKUP(P6318,Sheet2!$A$1:$C$18,2,0)</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294"/>
        <v>Profit</v>
      </c>
      <c r="W6319" t="str">
        <f t="shared" si="295"/>
        <v>CA</v>
      </c>
      <c r="X6319" t="str">
        <f t="shared" si="296"/>
        <v>California</v>
      </c>
      <c r="Y6319" t="str">
        <f>VLOOKUP(P6319,Sheet2!$A$1:$C$18,2,0)</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294"/>
        <v>Profit</v>
      </c>
      <c r="W6320" t="str">
        <f t="shared" si="295"/>
        <v>CA</v>
      </c>
      <c r="X6320" t="str">
        <f t="shared" si="296"/>
        <v>California</v>
      </c>
      <c r="Y6320" t="str">
        <f>VLOOKUP(P6320,Sheet2!$A$1:$C$18,2,0)</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294"/>
        <v>Profit</v>
      </c>
      <c r="W6321" t="str">
        <f t="shared" si="295"/>
        <v>CA</v>
      </c>
      <c r="X6321" t="str">
        <f t="shared" si="296"/>
        <v>California</v>
      </c>
      <c r="Y6321" t="str">
        <f>VLOOKUP(P6321,Sheet2!$A$1:$C$18,2,0)</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294"/>
        <v>Profit</v>
      </c>
      <c r="W6322" t="str">
        <f t="shared" si="295"/>
        <v>CA</v>
      </c>
      <c r="X6322" t="str">
        <f t="shared" si="296"/>
        <v>California</v>
      </c>
      <c r="Y6322" t="str">
        <f>VLOOKUP(P6322,Sheet2!$A$1:$C$18,2,0)</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294"/>
        <v>Profit</v>
      </c>
      <c r="W6323" t="str">
        <f t="shared" si="295"/>
        <v>CA</v>
      </c>
      <c r="X6323" t="str">
        <f t="shared" si="296"/>
        <v>California</v>
      </c>
      <c r="Y6323" t="str">
        <f>VLOOKUP(P6323,Sheet2!$A$1:$C$18,2,0)</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294"/>
        <v>Profit</v>
      </c>
      <c r="W6324" t="str">
        <f t="shared" si="295"/>
        <v>CA</v>
      </c>
      <c r="X6324" t="str">
        <f t="shared" si="296"/>
        <v>California</v>
      </c>
      <c r="Y6324" t="str">
        <f>VLOOKUP(P6324,Sheet2!$A$1:$C$18,2,0)</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294"/>
        <v>Profit</v>
      </c>
      <c r="W6325" t="str">
        <f t="shared" si="295"/>
        <v>CA</v>
      </c>
      <c r="X6325" t="str">
        <f t="shared" si="296"/>
        <v>California</v>
      </c>
      <c r="Y6325" t="str">
        <f>VLOOKUP(P6325,Sheet2!$A$1:$C$18,2,0)</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294"/>
        <v>Profit</v>
      </c>
      <c r="W6326" t="str">
        <f t="shared" si="295"/>
        <v>CA</v>
      </c>
      <c r="X6326" t="str">
        <f t="shared" si="296"/>
        <v>California</v>
      </c>
      <c r="Y6326" t="str">
        <f>VLOOKUP(P6326,Sheet2!$A$1:$C$18,2,0)</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294"/>
        <v>Profit</v>
      </c>
      <c r="W6327" t="str">
        <f t="shared" si="295"/>
        <v>CA</v>
      </c>
      <c r="X6327" t="str">
        <f t="shared" si="296"/>
        <v>California</v>
      </c>
      <c r="Y6327" t="str">
        <f>VLOOKUP(P6327,Sheet2!$A$1:$C$18,2,0)</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VLOOKUP(P6328,Sheet2!$A$1:$C$18,2,0)</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294"/>
        <v>Profit</v>
      </c>
      <c r="W6329" t="str">
        <f t="shared" si="295"/>
        <v>CA</v>
      </c>
      <c r="X6329" t="str">
        <f t="shared" si="296"/>
        <v>California</v>
      </c>
      <c r="Y6329" t="str">
        <f>VLOOKUP(P6329,Sheet2!$A$1:$C$18,2,0)</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294"/>
        <v>Profit</v>
      </c>
      <c r="W6330" t="str">
        <f t="shared" si="295"/>
        <v>CA</v>
      </c>
      <c r="X6330" t="str">
        <f t="shared" si="296"/>
        <v>California</v>
      </c>
      <c r="Y6330" t="str">
        <f>VLOOKUP(P6330,Sheet2!$A$1:$C$18,2,0)</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VLOOKUP(P6331,Sheet2!$A$1:$C$18,2,0)</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294"/>
        <v>Profit</v>
      </c>
      <c r="W6332" t="str">
        <f t="shared" si="295"/>
        <v>CA</v>
      </c>
      <c r="X6332" t="str">
        <f t="shared" si="296"/>
        <v>California</v>
      </c>
      <c r="Y6332" t="str">
        <f>VLOOKUP(P6332,Sheet2!$A$1:$C$18,2,0)</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294"/>
        <v>Profit</v>
      </c>
      <c r="W6333" t="str">
        <f t="shared" si="295"/>
        <v>CA</v>
      </c>
      <c r="X6333" t="str">
        <f t="shared" si="296"/>
        <v>California</v>
      </c>
      <c r="Y6333" t="str">
        <f>VLOOKUP(P6333,Sheet2!$A$1:$C$18,2,0)</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294"/>
        <v>Profit</v>
      </c>
      <c r="W6334" t="str">
        <f t="shared" si="295"/>
        <v>CA</v>
      </c>
      <c r="X6334" t="str">
        <f t="shared" si="296"/>
        <v>California</v>
      </c>
      <c r="Y6334" t="str">
        <f>VLOOKUP(P6334,Sheet2!$A$1:$C$18,2,0)</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294"/>
        <v>Profit</v>
      </c>
      <c r="W6335" t="str">
        <f t="shared" si="295"/>
        <v>CA</v>
      </c>
      <c r="X6335" t="str">
        <f t="shared" si="296"/>
        <v>California</v>
      </c>
      <c r="Y6335" t="str">
        <f>VLOOKUP(P6335,Sheet2!$A$1:$C$18,2,0)</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294"/>
        <v>Profit</v>
      </c>
      <c r="W6336" t="str">
        <f t="shared" si="295"/>
        <v>CA</v>
      </c>
      <c r="X6336" t="str">
        <f t="shared" si="296"/>
        <v>California</v>
      </c>
      <c r="Y6336" t="str">
        <f>VLOOKUP(P6336,Sheet2!$A$1:$C$18,2,0)</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294"/>
        <v>Profit</v>
      </c>
      <c r="W6337" t="str">
        <f t="shared" si="295"/>
        <v>CA</v>
      </c>
      <c r="X6337" t="str">
        <f t="shared" si="296"/>
        <v>California</v>
      </c>
      <c r="Y6337" t="str">
        <f>VLOOKUP(P6337,Sheet2!$A$1:$C$18,2,0)</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294"/>
        <v>Profit</v>
      </c>
      <c r="W6338" t="str">
        <f t="shared" si="295"/>
        <v>CA</v>
      </c>
      <c r="X6338" t="str">
        <f t="shared" si="296"/>
        <v>California</v>
      </c>
      <c r="Y6338" t="str">
        <f>VLOOKUP(P6338,Sheet2!$A$1:$C$18,2,0)</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297">IF(U6339&gt;=0,"Profit","Loss")</f>
        <v>Profit</v>
      </c>
      <c r="W6339" t="str">
        <f t="shared" ref="W6339:W6402" si="298">MID(B6339,1,2)</f>
        <v>CA</v>
      </c>
      <c r="X6339" t="str">
        <f t="shared" ref="X6339:X6402" si="299">IF(W6339="CA","California","Texas")</f>
        <v>California</v>
      </c>
      <c r="Y6339" t="str">
        <f>VLOOKUP(P6339,Sheet2!$A$1:$C$18,2,0)</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297"/>
        <v>Profit</v>
      </c>
      <c r="W6340" t="str">
        <f t="shared" si="298"/>
        <v>CA</v>
      </c>
      <c r="X6340" t="str">
        <f t="shared" si="299"/>
        <v>California</v>
      </c>
      <c r="Y6340" t="str">
        <f>VLOOKUP(P6340,Sheet2!$A$1:$C$18,2,0)</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297"/>
        <v>Profit</v>
      </c>
      <c r="W6341" t="str">
        <f t="shared" si="298"/>
        <v>CA</v>
      </c>
      <c r="X6341" t="str">
        <f t="shared" si="299"/>
        <v>California</v>
      </c>
      <c r="Y6341" t="str">
        <f>VLOOKUP(P6341,Sheet2!$A$1:$C$18,2,0)</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297"/>
        <v>Profit</v>
      </c>
      <c r="W6342" t="str">
        <f t="shared" si="298"/>
        <v>CA</v>
      </c>
      <c r="X6342" t="str">
        <f t="shared" si="299"/>
        <v>California</v>
      </c>
      <c r="Y6342" t="str">
        <f>VLOOKUP(P6342,Sheet2!$A$1:$C$18,2,0)</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297"/>
        <v>Loss</v>
      </c>
      <c r="W6343" t="str">
        <f t="shared" si="298"/>
        <v>US</v>
      </c>
      <c r="X6343" t="str">
        <f t="shared" si="299"/>
        <v>Texas</v>
      </c>
      <c r="Y6343" t="str">
        <f>VLOOKUP(P6343,Sheet2!$A$1:$C$18,2,0)</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297"/>
        <v>Profit</v>
      </c>
      <c r="W6344" t="str">
        <f t="shared" si="298"/>
        <v>CA</v>
      </c>
      <c r="X6344" t="str">
        <f t="shared" si="299"/>
        <v>California</v>
      </c>
      <c r="Y6344" t="str">
        <f>VLOOKUP(P6344,Sheet2!$A$1:$C$18,2,0)</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297"/>
        <v>Profit</v>
      </c>
      <c r="W6345" t="str">
        <f t="shared" si="298"/>
        <v>CA</v>
      </c>
      <c r="X6345" t="str">
        <f t="shared" si="299"/>
        <v>California</v>
      </c>
      <c r="Y6345" t="str">
        <f>VLOOKUP(P6345,Sheet2!$A$1:$C$18,2,0)</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297"/>
        <v>Profit</v>
      </c>
      <c r="W6346" t="str">
        <f t="shared" si="298"/>
        <v>CA</v>
      </c>
      <c r="X6346" t="str">
        <f t="shared" si="299"/>
        <v>California</v>
      </c>
      <c r="Y6346" t="str">
        <f>VLOOKUP(P6346,Sheet2!$A$1:$C$18,2,0)</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297"/>
        <v>Profit</v>
      </c>
      <c r="W6347" t="str">
        <f t="shared" si="298"/>
        <v>CA</v>
      </c>
      <c r="X6347" t="str">
        <f t="shared" si="299"/>
        <v>California</v>
      </c>
      <c r="Y6347" t="str">
        <f>VLOOKUP(P6347,Sheet2!$A$1:$C$18,2,0)</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297"/>
        <v>Profit</v>
      </c>
      <c r="W6348" t="str">
        <f t="shared" si="298"/>
        <v>CA</v>
      </c>
      <c r="X6348" t="str">
        <f t="shared" si="299"/>
        <v>California</v>
      </c>
      <c r="Y6348" t="str">
        <f>VLOOKUP(P6348,Sheet2!$A$1:$C$18,2,0)</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297"/>
        <v>Profit</v>
      </c>
      <c r="W6349" t="str">
        <f t="shared" si="298"/>
        <v>CA</v>
      </c>
      <c r="X6349" t="str">
        <f t="shared" si="299"/>
        <v>California</v>
      </c>
      <c r="Y6349" t="str">
        <f>VLOOKUP(P6349,Sheet2!$A$1:$C$18,2,0)</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297"/>
        <v>Profit</v>
      </c>
      <c r="W6350" t="str">
        <f t="shared" si="298"/>
        <v>CA</v>
      </c>
      <c r="X6350" t="str">
        <f t="shared" si="299"/>
        <v>California</v>
      </c>
      <c r="Y6350" t="str">
        <f>VLOOKUP(P6350,Sheet2!$A$1:$C$18,2,0)</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297"/>
        <v>Profit</v>
      </c>
      <c r="W6351" t="str">
        <f t="shared" si="298"/>
        <v>CA</v>
      </c>
      <c r="X6351" t="str">
        <f t="shared" si="299"/>
        <v>California</v>
      </c>
      <c r="Y6351" t="str">
        <f>VLOOKUP(P6351,Sheet2!$A$1:$C$18,2,0)</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297"/>
        <v>Loss</v>
      </c>
      <c r="W6352" t="str">
        <f t="shared" si="298"/>
        <v>CA</v>
      </c>
      <c r="X6352" t="str">
        <f t="shared" si="299"/>
        <v>California</v>
      </c>
      <c r="Y6352" t="str">
        <f>VLOOKUP(P6352,Sheet2!$A$1:$C$18,2,0)</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297"/>
        <v>Profit</v>
      </c>
      <c r="W6353" t="str">
        <f t="shared" si="298"/>
        <v>CA</v>
      </c>
      <c r="X6353" t="str">
        <f t="shared" si="299"/>
        <v>California</v>
      </c>
      <c r="Y6353" t="str">
        <f>VLOOKUP(P6353,Sheet2!$A$1:$C$18,2,0)</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297"/>
        <v>Loss</v>
      </c>
      <c r="W6354" t="str">
        <f t="shared" si="298"/>
        <v>US</v>
      </c>
      <c r="X6354" t="str">
        <f t="shared" si="299"/>
        <v>Texas</v>
      </c>
      <c r="Y6354" t="str">
        <f>VLOOKUP(P6354,Sheet2!$A$1:$C$18,2,0)</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297"/>
        <v>Profit</v>
      </c>
      <c r="W6355" t="str">
        <f t="shared" si="298"/>
        <v>US</v>
      </c>
      <c r="X6355" t="str">
        <f t="shared" si="299"/>
        <v>Texas</v>
      </c>
      <c r="Y6355" t="str">
        <f>VLOOKUP(P6355,Sheet2!$A$1:$C$18,2,0)</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297"/>
        <v>Profit</v>
      </c>
      <c r="W6356" t="str">
        <f t="shared" si="298"/>
        <v>US</v>
      </c>
      <c r="X6356" t="str">
        <f t="shared" si="299"/>
        <v>Texas</v>
      </c>
      <c r="Y6356" t="str">
        <f>VLOOKUP(P6356,Sheet2!$A$1:$C$18,2,0)</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297"/>
        <v>Loss</v>
      </c>
      <c r="W6357" t="str">
        <f t="shared" si="298"/>
        <v>CA</v>
      </c>
      <c r="X6357" t="str">
        <f t="shared" si="299"/>
        <v>California</v>
      </c>
      <c r="Y6357" t="str">
        <f>VLOOKUP(P6357,Sheet2!$A$1:$C$18,2,0)</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297"/>
        <v>Profit</v>
      </c>
      <c r="W6358" t="str">
        <f t="shared" si="298"/>
        <v>CA</v>
      </c>
      <c r="X6358" t="str">
        <f t="shared" si="299"/>
        <v>California</v>
      </c>
      <c r="Y6358" t="str">
        <f>VLOOKUP(P6358,Sheet2!$A$1:$C$18,2,0)</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297"/>
        <v>Profit</v>
      </c>
      <c r="W6359" t="str">
        <f t="shared" si="298"/>
        <v>CA</v>
      </c>
      <c r="X6359" t="str">
        <f t="shared" si="299"/>
        <v>California</v>
      </c>
      <c r="Y6359" t="str">
        <f>VLOOKUP(P6359,Sheet2!$A$1:$C$18,2,0)</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297"/>
        <v>Profit</v>
      </c>
      <c r="W6360" t="str">
        <f t="shared" si="298"/>
        <v>CA</v>
      </c>
      <c r="X6360" t="str">
        <f t="shared" si="299"/>
        <v>California</v>
      </c>
      <c r="Y6360" t="str">
        <f>VLOOKUP(P6360,Sheet2!$A$1:$C$18,2,0)</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297"/>
        <v>Profit</v>
      </c>
      <c r="W6361" t="str">
        <f t="shared" si="298"/>
        <v>CA</v>
      </c>
      <c r="X6361" t="str">
        <f t="shared" si="299"/>
        <v>California</v>
      </c>
      <c r="Y6361" t="str">
        <f>VLOOKUP(P6361,Sheet2!$A$1:$C$18,2,0)</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297"/>
        <v>Profit</v>
      </c>
      <c r="W6362" t="str">
        <f t="shared" si="298"/>
        <v>CA</v>
      </c>
      <c r="X6362" t="str">
        <f t="shared" si="299"/>
        <v>California</v>
      </c>
      <c r="Y6362" t="str">
        <f>VLOOKUP(P6362,Sheet2!$A$1:$C$18,2,0)</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297"/>
        <v>Profit</v>
      </c>
      <c r="W6363" t="str">
        <f t="shared" si="298"/>
        <v>US</v>
      </c>
      <c r="X6363" t="str">
        <f t="shared" si="299"/>
        <v>Texas</v>
      </c>
      <c r="Y6363" t="str">
        <f>VLOOKUP(P6363,Sheet2!$A$1:$C$18,2,0)</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297"/>
        <v>Profit</v>
      </c>
      <c r="W6364" t="str">
        <f t="shared" si="298"/>
        <v>CA</v>
      </c>
      <c r="X6364" t="str">
        <f t="shared" si="299"/>
        <v>California</v>
      </c>
      <c r="Y6364" t="str">
        <f>VLOOKUP(P6364,Sheet2!$A$1:$C$18,2,0)</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297"/>
        <v>Profit</v>
      </c>
      <c r="W6365" t="str">
        <f t="shared" si="298"/>
        <v>CA</v>
      </c>
      <c r="X6365" t="str">
        <f t="shared" si="299"/>
        <v>California</v>
      </c>
      <c r="Y6365" t="str">
        <f>VLOOKUP(P6365,Sheet2!$A$1:$C$18,2,0)</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297"/>
        <v>Profit</v>
      </c>
      <c r="W6366" t="str">
        <f t="shared" si="298"/>
        <v>CA</v>
      </c>
      <c r="X6366" t="str">
        <f t="shared" si="299"/>
        <v>California</v>
      </c>
      <c r="Y6366" t="str">
        <f>VLOOKUP(P6366,Sheet2!$A$1:$C$18,2,0)</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297"/>
        <v>Profit</v>
      </c>
      <c r="W6367" t="str">
        <f t="shared" si="298"/>
        <v>CA</v>
      </c>
      <c r="X6367" t="str">
        <f t="shared" si="299"/>
        <v>California</v>
      </c>
      <c r="Y6367" t="str">
        <f>VLOOKUP(P6367,Sheet2!$A$1:$C$18,2,0)</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297"/>
        <v>Profit</v>
      </c>
      <c r="W6368" t="str">
        <f t="shared" si="298"/>
        <v>CA</v>
      </c>
      <c r="X6368" t="str">
        <f t="shared" si="299"/>
        <v>California</v>
      </c>
      <c r="Y6368" t="str">
        <f>VLOOKUP(P6368,Sheet2!$A$1:$C$18,2,0)</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297"/>
        <v>Profit</v>
      </c>
      <c r="W6369" t="str">
        <f t="shared" si="298"/>
        <v>CA</v>
      </c>
      <c r="X6369" t="str">
        <f t="shared" si="299"/>
        <v>California</v>
      </c>
      <c r="Y6369" t="str">
        <f>VLOOKUP(P6369,Sheet2!$A$1:$C$18,2,0)</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297"/>
        <v>Profit</v>
      </c>
      <c r="W6370" t="str">
        <f t="shared" si="298"/>
        <v>US</v>
      </c>
      <c r="X6370" t="str">
        <f t="shared" si="299"/>
        <v>Texas</v>
      </c>
      <c r="Y6370" t="str">
        <f>VLOOKUP(P6370,Sheet2!$A$1:$C$18,2,0)</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297"/>
        <v>Loss</v>
      </c>
      <c r="W6371" t="str">
        <f t="shared" si="298"/>
        <v>CA</v>
      </c>
      <c r="X6371" t="str">
        <f t="shared" si="299"/>
        <v>California</v>
      </c>
      <c r="Y6371" t="str">
        <f>VLOOKUP(P6371,Sheet2!$A$1:$C$18,2,0)</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297"/>
        <v>Profit</v>
      </c>
      <c r="W6372" t="str">
        <f t="shared" si="298"/>
        <v>CA</v>
      </c>
      <c r="X6372" t="str">
        <f t="shared" si="299"/>
        <v>California</v>
      </c>
      <c r="Y6372" t="str">
        <f>VLOOKUP(P6372,Sheet2!$A$1:$C$18,2,0)</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VLOOKUP(P6373,Sheet2!$A$1:$C$18,2,0)</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297"/>
        <v>Profit</v>
      </c>
      <c r="W6374" t="str">
        <f t="shared" si="298"/>
        <v>CA</v>
      </c>
      <c r="X6374" t="str">
        <f t="shared" si="299"/>
        <v>California</v>
      </c>
      <c r="Y6374" t="str">
        <f>VLOOKUP(P6374,Sheet2!$A$1:$C$18,2,0)</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297"/>
        <v>Profit</v>
      </c>
      <c r="W6375" t="str">
        <f t="shared" si="298"/>
        <v>CA</v>
      </c>
      <c r="X6375" t="str">
        <f t="shared" si="299"/>
        <v>California</v>
      </c>
      <c r="Y6375" t="str">
        <f>VLOOKUP(P6375,Sheet2!$A$1:$C$18,2,0)</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297"/>
        <v>Profit</v>
      </c>
      <c r="W6376" t="str">
        <f t="shared" si="298"/>
        <v>CA</v>
      </c>
      <c r="X6376" t="str">
        <f t="shared" si="299"/>
        <v>California</v>
      </c>
      <c r="Y6376" t="str">
        <f>VLOOKUP(P6376,Sheet2!$A$1:$C$18,2,0)</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297"/>
        <v>Loss</v>
      </c>
      <c r="W6377" t="str">
        <f t="shared" si="298"/>
        <v>CA</v>
      </c>
      <c r="X6377" t="str">
        <f t="shared" si="299"/>
        <v>California</v>
      </c>
      <c r="Y6377" t="str">
        <f>VLOOKUP(P6377,Sheet2!$A$1:$C$18,2,0)</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VLOOKUP(P6378,Sheet2!$A$1:$C$18,2,0)</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297"/>
        <v>Profit</v>
      </c>
      <c r="W6379" t="str">
        <f t="shared" si="298"/>
        <v>US</v>
      </c>
      <c r="X6379" t="str">
        <f t="shared" si="299"/>
        <v>Texas</v>
      </c>
      <c r="Y6379" t="str">
        <f>VLOOKUP(P6379,Sheet2!$A$1:$C$18,2,0)</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297"/>
        <v>Profit</v>
      </c>
      <c r="W6380" t="str">
        <f t="shared" si="298"/>
        <v>CA</v>
      </c>
      <c r="X6380" t="str">
        <f t="shared" si="299"/>
        <v>California</v>
      </c>
      <c r="Y6380" t="str">
        <f>VLOOKUP(P6380,Sheet2!$A$1:$C$18,2,0)</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297"/>
        <v>Profit</v>
      </c>
      <c r="W6381" t="str">
        <f t="shared" si="298"/>
        <v>CA</v>
      </c>
      <c r="X6381" t="str">
        <f t="shared" si="299"/>
        <v>California</v>
      </c>
      <c r="Y6381" t="str">
        <f>VLOOKUP(P6381,Sheet2!$A$1:$C$18,2,0)</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297"/>
        <v>Loss</v>
      </c>
      <c r="W6382" t="str">
        <f t="shared" si="298"/>
        <v>US</v>
      </c>
      <c r="X6382" t="str">
        <f t="shared" si="299"/>
        <v>Texas</v>
      </c>
      <c r="Y6382" t="str">
        <f>VLOOKUP(P6382,Sheet2!$A$1:$C$18,2,0)</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297"/>
        <v>Loss</v>
      </c>
      <c r="W6383" t="str">
        <f t="shared" si="298"/>
        <v>CA</v>
      </c>
      <c r="X6383" t="str">
        <f t="shared" si="299"/>
        <v>California</v>
      </c>
      <c r="Y6383" t="str">
        <f>VLOOKUP(P6383,Sheet2!$A$1:$C$18,2,0)</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297"/>
        <v>Loss</v>
      </c>
      <c r="W6384" t="str">
        <f t="shared" si="298"/>
        <v>CA</v>
      </c>
      <c r="X6384" t="str">
        <f t="shared" si="299"/>
        <v>California</v>
      </c>
      <c r="Y6384" t="str">
        <f>VLOOKUP(P6384,Sheet2!$A$1:$C$18,2,0)</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297"/>
        <v>Loss</v>
      </c>
      <c r="W6385" t="str">
        <f t="shared" si="298"/>
        <v>US</v>
      </c>
      <c r="X6385" t="str">
        <f t="shared" si="299"/>
        <v>Texas</v>
      </c>
      <c r="Y6385" t="str">
        <f>VLOOKUP(P6385,Sheet2!$A$1:$C$18,2,0)</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297"/>
        <v>Profit</v>
      </c>
      <c r="W6386" t="str">
        <f t="shared" si="298"/>
        <v>US</v>
      </c>
      <c r="X6386" t="str">
        <f t="shared" si="299"/>
        <v>Texas</v>
      </c>
      <c r="Y6386" t="str">
        <f>VLOOKUP(P6386,Sheet2!$A$1:$C$18,2,0)</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297"/>
        <v>Profit</v>
      </c>
      <c r="W6387" t="str">
        <f t="shared" si="298"/>
        <v>US</v>
      </c>
      <c r="X6387" t="str">
        <f t="shared" si="299"/>
        <v>Texas</v>
      </c>
      <c r="Y6387" t="str">
        <f>VLOOKUP(P6387,Sheet2!$A$1:$C$18,2,0)</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297"/>
        <v>Loss</v>
      </c>
      <c r="W6388" t="str">
        <f t="shared" si="298"/>
        <v>US</v>
      </c>
      <c r="X6388" t="str">
        <f t="shared" si="299"/>
        <v>Texas</v>
      </c>
      <c r="Y6388" t="str">
        <f>VLOOKUP(P6388,Sheet2!$A$1:$C$18,2,0)</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297"/>
        <v>Profit</v>
      </c>
      <c r="W6389" t="str">
        <f t="shared" si="298"/>
        <v>CA</v>
      </c>
      <c r="X6389" t="str">
        <f t="shared" si="299"/>
        <v>California</v>
      </c>
      <c r="Y6389" t="str">
        <f>VLOOKUP(P6389,Sheet2!$A$1:$C$18,2,0)</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VLOOKUP(P6390,Sheet2!$A$1:$C$18,2,0)</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297"/>
        <v>Profit</v>
      </c>
      <c r="W6391" t="str">
        <f t="shared" si="298"/>
        <v>CA</v>
      </c>
      <c r="X6391" t="str">
        <f t="shared" si="299"/>
        <v>California</v>
      </c>
      <c r="Y6391" t="str">
        <f>VLOOKUP(P6391,Sheet2!$A$1:$C$18,2,0)</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297"/>
        <v>Profit</v>
      </c>
      <c r="W6392" t="str">
        <f t="shared" si="298"/>
        <v>CA</v>
      </c>
      <c r="X6392" t="str">
        <f t="shared" si="299"/>
        <v>California</v>
      </c>
      <c r="Y6392" t="str">
        <f>VLOOKUP(P6392,Sheet2!$A$1:$C$18,2,0)</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297"/>
        <v>Profit</v>
      </c>
      <c r="W6393" t="str">
        <f t="shared" si="298"/>
        <v>CA</v>
      </c>
      <c r="X6393" t="str">
        <f t="shared" si="299"/>
        <v>California</v>
      </c>
      <c r="Y6393" t="str">
        <f>VLOOKUP(P6393,Sheet2!$A$1:$C$18,2,0)</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297"/>
        <v>Profit</v>
      </c>
      <c r="W6394" t="str">
        <f t="shared" si="298"/>
        <v>CA</v>
      </c>
      <c r="X6394" t="str">
        <f t="shared" si="299"/>
        <v>California</v>
      </c>
      <c r="Y6394" t="str">
        <f>VLOOKUP(P6394,Sheet2!$A$1:$C$18,2,0)</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VLOOKUP(P6395,Sheet2!$A$1:$C$18,2,0)</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297"/>
        <v>Profit</v>
      </c>
      <c r="W6396" t="str">
        <f t="shared" si="298"/>
        <v>CA</v>
      </c>
      <c r="X6396" t="str">
        <f t="shared" si="299"/>
        <v>California</v>
      </c>
      <c r="Y6396" t="str">
        <f>VLOOKUP(P6396,Sheet2!$A$1:$C$18,2,0)</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297"/>
        <v>Profit</v>
      </c>
      <c r="W6397" t="str">
        <f t="shared" si="298"/>
        <v>CA</v>
      </c>
      <c r="X6397" t="str">
        <f t="shared" si="299"/>
        <v>California</v>
      </c>
      <c r="Y6397" t="str">
        <f>VLOOKUP(P6397,Sheet2!$A$1:$C$18,2,0)</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297"/>
        <v>Profit</v>
      </c>
      <c r="W6398" t="str">
        <f t="shared" si="298"/>
        <v>CA</v>
      </c>
      <c r="X6398" t="str">
        <f t="shared" si="299"/>
        <v>California</v>
      </c>
      <c r="Y6398" t="str">
        <f>VLOOKUP(P6398,Sheet2!$A$1:$C$18,2,0)</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297"/>
        <v>Profit</v>
      </c>
      <c r="W6399" t="str">
        <f t="shared" si="298"/>
        <v>CA</v>
      </c>
      <c r="X6399" t="str">
        <f t="shared" si="299"/>
        <v>California</v>
      </c>
      <c r="Y6399" t="str">
        <f>VLOOKUP(P6399,Sheet2!$A$1:$C$18,2,0)</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297"/>
        <v>Profit</v>
      </c>
      <c r="W6400" t="str">
        <f t="shared" si="298"/>
        <v>CA</v>
      </c>
      <c r="X6400" t="str">
        <f t="shared" si="299"/>
        <v>California</v>
      </c>
      <c r="Y6400" t="str">
        <f>VLOOKUP(P6400,Sheet2!$A$1:$C$18,2,0)</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297"/>
        <v>Profit</v>
      </c>
      <c r="W6401" t="str">
        <f t="shared" si="298"/>
        <v>CA</v>
      </c>
      <c r="X6401" t="str">
        <f t="shared" si="299"/>
        <v>California</v>
      </c>
      <c r="Y6401" t="str">
        <f>VLOOKUP(P6401,Sheet2!$A$1:$C$18,2,0)</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VLOOKUP(P6402,Sheet2!$A$1:$C$18,2,0)</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300">IF(U6403&gt;=0,"Profit","Loss")</f>
        <v>Profit</v>
      </c>
      <c r="W6403" t="str">
        <f t="shared" ref="W6403:W6466" si="301">MID(B6403,1,2)</f>
        <v>CA</v>
      </c>
      <c r="X6403" t="str">
        <f t="shared" ref="X6403:X6466" si="302">IF(W6403="CA","California","Texas")</f>
        <v>California</v>
      </c>
      <c r="Y6403" t="str">
        <f>VLOOKUP(P6403,Sheet2!$A$1:$C$18,2,0)</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300"/>
        <v>Profit</v>
      </c>
      <c r="W6404" t="str">
        <f t="shared" si="301"/>
        <v>CA</v>
      </c>
      <c r="X6404" t="str">
        <f t="shared" si="302"/>
        <v>California</v>
      </c>
      <c r="Y6404" t="str">
        <f>VLOOKUP(P6404,Sheet2!$A$1:$C$18,2,0)</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300"/>
        <v>Profit</v>
      </c>
      <c r="W6405" t="str">
        <f t="shared" si="301"/>
        <v>CA</v>
      </c>
      <c r="X6405" t="str">
        <f t="shared" si="302"/>
        <v>California</v>
      </c>
      <c r="Y6405" t="str">
        <f>VLOOKUP(P6405,Sheet2!$A$1:$C$18,2,0)</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300"/>
        <v>Profit</v>
      </c>
      <c r="W6406" t="str">
        <f t="shared" si="301"/>
        <v>CA</v>
      </c>
      <c r="X6406" t="str">
        <f t="shared" si="302"/>
        <v>California</v>
      </c>
      <c r="Y6406" t="str">
        <f>VLOOKUP(P6406,Sheet2!$A$1:$C$18,2,0)</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300"/>
        <v>Profit</v>
      </c>
      <c r="W6407" t="str">
        <f t="shared" si="301"/>
        <v>CA</v>
      </c>
      <c r="X6407" t="str">
        <f t="shared" si="302"/>
        <v>California</v>
      </c>
      <c r="Y6407" t="str">
        <f>VLOOKUP(P6407,Sheet2!$A$1:$C$18,2,0)</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VLOOKUP(P6408,Sheet2!$A$1:$C$18,2,0)</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300"/>
        <v>Loss</v>
      </c>
      <c r="W6409" t="str">
        <f t="shared" si="301"/>
        <v>CA</v>
      </c>
      <c r="X6409" t="str">
        <f t="shared" si="302"/>
        <v>California</v>
      </c>
      <c r="Y6409" t="str">
        <f>VLOOKUP(P6409,Sheet2!$A$1:$C$18,2,0)</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300"/>
        <v>Profit</v>
      </c>
      <c r="W6410" t="str">
        <f t="shared" si="301"/>
        <v>CA</v>
      </c>
      <c r="X6410" t="str">
        <f t="shared" si="302"/>
        <v>California</v>
      </c>
      <c r="Y6410" t="str">
        <f>VLOOKUP(P6410,Sheet2!$A$1:$C$18,2,0)</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300"/>
        <v>Profit</v>
      </c>
      <c r="W6411" t="str">
        <f t="shared" si="301"/>
        <v>CA</v>
      </c>
      <c r="X6411" t="str">
        <f t="shared" si="302"/>
        <v>California</v>
      </c>
      <c r="Y6411" t="str">
        <f>VLOOKUP(P6411,Sheet2!$A$1:$C$18,2,0)</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300"/>
        <v>Profit</v>
      </c>
      <c r="W6412" t="str">
        <f t="shared" si="301"/>
        <v>CA</v>
      </c>
      <c r="X6412" t="str">
        <f t="shared" si="302"/>
        <v>California</v>
      </c>
      <c r="Y6412" t="str">
        <f>VLOOKUP(P6412,Sheet2!$A$1:$C$18,2,0)</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300"/>
        <v>Profit</v>
      </c>
      <c r="W6413" t="str">
        <f t="shared" si="301"/>
        <v>CA</v>
      </c>
      <c r="X6413" t="str">
        <f t="shared" si="302"/>
        <v>California</v>
      </c>
      <c r="Y6413" t="str">
        <f>VLOOKUP(P6413,Sheet2!$A$1:$C$18,2,0)</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VLOOKUP(P6414,Sheet2!$A$1:$C$18,2,0)</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300"/>
        <v>Profit</v>
      </c>
      <c r="W6415" t="str">
        <f t="shared" si="301"/>
        <v>CA</v>
      </c>
      <c r="X6415" t="str">
        <f t="shared" si="302"/>
        <v>California</v>
      </c>
      <c r="Y6415" t="str">
        <f>VLOOKUP(P6415,Sheet2!$A$1:$C$18,2,0)</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300"/>
        <v>Loss</v>
      </c>
      <c r="W6416" t="str">
        <f t="shared" si="301"/>
        <v>CA</v>
      </c>
      <c r="X6416" t="str">
        <f t="shared" si="302"/>
        <v>California</v>
      </c>
      <c r="Y6416" t="str">
        <f>VLOOKUP(P6416,Sheet2!$A$1:$C$18,2,0)</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300"/>
        <v>Profit</v>
      </c>
      <c r="W6417" t="str">
        <f t="shared" si="301"/>
        <v>CA</v>
      </c>
      <c r="X6417" t="str">
        <f t="shared" si="302"/>
        <v>California</v>
      </c>
      <c r="Y6417" t="str">
        <f>VLOOKUP(P6417,Sheet2!$A$1:$C$18,2,0)</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300"/>
        <v>Loss</v>
      </c>
      <c r="W6418" t="str">
        <f t="shared" si="301"/>
        <v>CA</v>
      </c>
      <c r="X6418" t="str">
        <f t="shared" si="302"/>
        <v>California</v>
      </c>
      <c r="Y6418" t="str">
        <f>VLOOKUP(P6418,Sheet2!$A$1:$C$18,2,0)</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300"/>
        <v>Loss</v>
      </c>
      <c r="W6419" t="str">
        <f t="shared" si="301"/>
        <v>CA</v>
      </c>
      <c r="X6419" t="str">
        <f t="shared" si="302"/>
        <v>California</v>
      </c>
      <c r="Y6419" t="str">
        <f>VLOOKUP(P6419,Sheet2!$A$1:$C$18,2,0)</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VLOOKUP(P6420,Sheet2!$A$1:$C$18,2,0)</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300"/>
        <v>Profit</v>
      </c>
      <c r="W6421" t="str">
        <f t="shared" si="301"/>
        <v>CA</v>
      </c>
      <c r="X6421" t="str">
        <f t="shared" si="302"/>
        <v>California</v>
      </c>
      <c r="Y6421" t="str">
        <f>VLOOKUP(P6421,Sheet2!$A$1:$C$18,2,0)</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300"/>
        <v>Profit</v>
      </c>
      <c r="W6422" t="str">
        <f t="shared" si="301"/>
        <v>CA</v>
      </c>
      <c r="X6422" t="str">
        <f t="shared" si="302"/>
        <v>California</v>
      </c>
      <c r="Y6422" t="str">
        <f>VLOOKUP(P6422,Sheet2!$A$1:$C$18,2,0)</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300"/>
        <v>Profit</v>
      </c>
      <c r="W6423" t="str">
        <f t="shared" si="301"/>
        <v>CA</v>
      </c>
      <c r="X6423" t="str">
        <f t="shared" si="302"/>
        <v>California</v>
      </c>
      <c r="Y6423" t="str">
        <f>VLOOKUP(P6423,Sheet2!$A$1:$C$18,2,0)</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300"/>
        <v>Profit</v>
      </c>
      <c r="W6424" t="str">
        <f t="shared" si="301"/>
        <v>CA</v>
      </c>
      <c r="X6424" t="str">
        <f t="shared" si="302"/>
        <v>California</v>
      </c>
      <c r="Y6424" t="str">
        <f>VLOOKUP(P6424,Sheet2!$A$1:$C$18,2,0)</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300"/>
        <v>Loss</v>
      </c>
      <c r="W6425" t="str">
        <f t="shared" si="301"/>
        <v>CA</v>
      </c>
      <c r="X6425" t="str">
        <f t="shared" si="302"/>
        <v>California</v>
      </c>
      <c r="Y6425" t="str">
        <f>VLOOKUP(P6425,Sheet2!$A$1:$C$18,2,0)</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300"/>
        <v>Profit</v>
      </c>
      <c r="W6426" t="str">
        <f t="shared" si="301"/>
        <v>CA</v>
      </c>
      <c r="X6426" t="str">
        <f t="shared" si="302"/>
        <v>California</v>
      </c>
      <c r="Y6426" t="str">
        <f>VLOOKUP(P6426,Sheet2!$A$1:$C$18,2,0)</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300"/>
        <v>Profit</v>
      </c>
      <c r="W6427" t="str">
        <f t="shared" si="301"/>
        <v>CA</v>
      </c>
      <c r="X6427" t="str">
        <f t="shared" si="302"/>
        <v>California</v>
      </c>
      <c r="Y6427" t="str">
        <f>VLOOKUP(P6427,Sheet2!$A$1:$C$18,2,0)</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300"/>
        <v>Loss</v>
      </c>
      <c r="W6428" t="str">
        <f t="shared" si="301"/>
        <v>CA</v>
      </c>
      <c r="X6428" t="str">
        <f t="shared" si="302"/>
        <v>California</v>
      </c>
      <c r="Y6428" t="str">
        <f>VLOOKUP(P6428,Sheet2!$A$1:$C$18,2,0)</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300"/>
        <v>Profit</v>
      </c>
      <c r="W6429" t="str">
        <f t="shared" si="301"/>
        <v>CA</v>
      </c>
      <c r="X6429" t="str">
        <f t="shared" si="302"/>
        <v>California</v>
      </c>
      <c r="Y6429" t="str">
        <f>VLOOKUP(P6429,Sheet2!$A$1:$C$18,2,0)</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300"/>
        <v>Loss</v>
      </c>
      <c r="W6430" t="str">
        <f t="shared" si="301"/>
        <v>CA</v>
      </c>
      <c r="X6430" t="str">
        <f t="shared" si="302"/>
        <v>California</v>
      </c>
      <c r="Y6430" t="str">
        <f>VLOOKUP(P6430,Sheet2!$A$1:$C$18,2,0)</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300"/>
        <v>Loss</v>
      </c>
      <c r="W6431" t="str">
        <f t="shared" si="301"/>
        <v>CA</v>
      </c>
      <c r="X6431" t="str">
        <f t="shared" si="302"/>
        <v>California</v>
      </c>
      <c r="Y6431" t="str">
        <f>VLOOKUP(P6431,Sheet2!$A$1:$C$18,2,0)</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VLOOKUP(P6432,Sheet2!$A$1:$C$18,2,0)</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300"/>
        <v>Loss</v>
      </c>
      <c r="W6433" t="str">
        <f t="shared" si="301"/>
        <v>CA</v>
      </c>
      <c r="X6433" t="str">
        <f t="shared" si="302"/>
        <v>California</v>
      </c>
      <c r="Y6433" t="str">
        <f>VLOOKUP(P6433,Sheet2!$A$1:$C$18,2,0)</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300"/>
        <v>Loss</v>
      </c>
      <c r="W6434" t="str">
        <f t="shared" si="301"/>
        <v>CA</v>
      </c>
      <c r="X6434" t="str">
        <f t="shared" si="302"/>
        <v>California</v>
      </c>
      <c r="Y6434" t="str">
        <f>VLOOKUP(P6434,Sheet2!$A$1:$C$18,2,0)</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300"/>
        <v>Profit</v>
      </c>
      <c r="W6435" t="str">
        <f t="shared" si="301"/>
        <v>CA</v>
      </c>
      <c r="X6435" t="str">
        <f t="shared" si="302"/>
        <v>California</v>
      </c>
      <c r="Y6435" t="str">
        <f>VLOOKUP(P6435,Sheet2!$A$1:$C$18,2,0)</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300"/>
        <v>Profit</v>
      </c>
      <c r="W6436" t="str">
        <f t="shared" si="301"/>
        <v>CA</v>
      </c>
      <c r="X6436" t="str">
        <f t="shared" si="302"/>
        <v>California</v>
      </c>
      <c r="Y6436" t="str">
        <f>VLOOKUP(P6436,Sheet2!$A$1:$C$18,2,0)</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300"/>
        <v>Profit</v>
      </c>
      <c r="W6437" t="str">
        <f t="shared" si="301"/>
        <v>US</v>
      </c>
      <c r="X6437" t="str">
        <f t="shared" si="302"/>
        <v>Texas</v>
      </c>
      <c r="Y6437" t="str">
        <f>VLOOKUP(P6437,Sheet2!$A$1:$C$18,2,0)</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300"/>
        <v>Profit</v>
      </c>
      <c r="W6438" t="str">
        <f t="shared" si="301"/>
        <v>US</v>
      </c>
      <c r="X6438" t="str">
        <f t="shared" si="302"/>
        <v>Texas</v>
      </c>
      <c r="Y6438" t="str">
        <f>VLOOKUP(P6438,Sheet2!$A$1:$C$18,2,0)</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300"/>
        <v>Profit</v>
      </c>
      <c r="W6439" t="str">
        <f t="shared" si="301"/>
        <v>US</v>
      </c>
      <c r="X6439" t="str">
        <f t="shared" si="302"/>
        <v>Texas</v>
      </c>
      <c r="Y6439" t="str">
        <f>VLOOKUP(P6439,Sheet2!$A$1:$C$18,2,0)</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VLOOKUP(P6440,Sheet2!$A$1:$C$18,2,0)</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300"/>
        <v>Loss</v>
      </c>
      <c r="W6441" t="str">
        <f t="shared" si="301"/>
        <v>CA</v>
      </c>
      <c r="X6441" t="str">
        <f t="shared" si="302"/>
        <v>California</v>
      </c>
      <c r="Y6441" t="str">
        <f>VLOOKUP(P6441,Sheet2!$A$1:$C$18,2,0)</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300"/>
        <v>Profit</v>
      </c>
      <c r="W6442" t="str">
        <f t="shared" si="301"/>
        <v>CA</v>
      </c>
      <c r="X6442" t="str">
        <f t="shared" si="302"/>
        <v>California</v>
      </c>
      <c r="Y6442" t="str">
        <f>VLOOKUP(P6442,Sheet2!$A$1:$C$18,2,0)</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300"/>
        <v>Profit</v>
      </c>
      <c r="W6443" t="str">
        <f t="shared" si="301"/>
        <v>CA</v>
      </c>
      <c r="X6443" t="str">
        <f t="shared" si="302"/>
        <v>California</v>
      </c>
      <c r="Y6443" t="str">
        <f>VLOOKUP(P6443,Sheet2!$A$1:$C$18,2,0)</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300"/>
        <v>Profit</v>
      </c>
      <c r="W6444" t="str">
        <f t="shared" si="301"/>
        <v>CA</v>
      </c>
      <c r="X6444" t="str">
        <f t="shared" si="302"/>
        <v>California</v>
      </c>
      <c r="Y6444" t="str">
        <f>VLOOKUP(P6444,Sheet2!$A$1:$C$18,2,0)</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300"/>
        <v>Profit</v>
      </c>
      <c r="W6445" t="str">
        <f t="shared" si="301"/>
        <v>CA</v>
      </c>
      <c r="X6445" t="str">
        <f t="shared" si="302"/>
        <v>California</v>
      </c>
      <c r="Y6445" t="str">
        <f>VLOOKUP(P6445,Sheet2!$A$1:$C$18,2,0)</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300"/>
        <v>Profit</v>
      </c>
      <c r="W6446" t="str">
        <f t="shared" si="301"/>
        <v>CA</v>
      </c>
      <c r="X6446" t="str">
        <f t="shared" si="302"/>
        <v>California</v>
      </c>
      <c r="Y6446" t="str">
        <f>VLOOKUP(P6446,Sheet2!$A$1:$C$18,2,0)</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300"/>
        <v>Profit</v>
      </c>
      <c r="W6447" t="str">
        <f t="shared" si="301"/>
        <v>CA</v>
      </c>
      <c r="X6447" t="str">
        <f t="shared" si="302"/>
        <v>California</v>
      </c>
      <c r="Y6447" t="str">
        <f>VLOOKUP(P6447,Sheet2!$A$1:$C$18,2,0)</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VLOOKUP(P6448,Sheet2!$A$1:$C$18,2,0)</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300"/>
        <v>Profit</v>
      </c>
      <c r="W6449" t="str">
        <f t="shared" si="301"/>
        <v>US</v>
      </c>
      <c r="X6449" t="str">
        <f t="shared" si="302"/>
        <v>Texas</v>
      </c>
      <c r="Y6449" t="str">
        <f>VLOOKUP(P6449,Sheet2!$A$1:$C$18,2,0)</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300"/>
        <v>Profit</v>
      </c>
      <c r="W6450" t="str">
        <f t="shared" si="301"/>
        <v>US</v>
      </c>
      <c r="X6450" t="str">
        <f t="shared" si="302"/>
        <v>Texas</v>
      </c>
      <c r="Y6450" t="str">
        <f>VLOOKUP(P6450,Sheet2!$A$1:$C$18,2,0)</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300"/>
        <v>Profit</v>
      </c>
      <c r="W6451" t="str">
        <f t="shared" si="301"/>
        <v>CA</v>
      </c>
      <c r="X6451" t="str">
        <f t="shared" si="302"/>
        <v>California</v>
      </c>
      <c r="Y6451" t="str">
        <f>VLOOKUP(P6451,Sheet2!$A$1:$C$18,2,0)</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300"/>
        <v>Profit</v>
      </c>
      <c r="W6452" t="str">
        <f t="shared" si="301"/>
        <v>CA</v>
      </c>
      <c r="X6452" t="str">
        <f t="shared" si="302"/>
        <v>California</v>
      </c>
      <c r="Y6452" t="str">
        <f>VLOOKUP(P6452,Sheet2!$A$1:$C$18,2,0)</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VLOOKUP(P6453,Sheet2!$A$1:$C$18,2,0)</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300"/>
        <v>Profit</v>
      </c>
      <c r="W6454" t="str">
        <f t="shared" si="301"/>
        <v>US</v>
      </c>
      <c r="X6454" t="str">
        <f t="shared" si="302"/>
        <v>Texas</v>
      </c>
      <c r="Y6454" t="str">
        <f>VLOOKUP(P6454,Sheet2!$A$1:$C$18,2,0)</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300"/>
        <v>Profit</v>
      </c>
      <c r="W6455" t="str">
        <f t="shared" si="301"/>
        <v>CA</v>
      </c>
      <c r="X6455" t="str">
        <f t="shared" si="302"/>
        <v>California</v>
      </c>
      <c r="Y6455" t="str">
        <f>VLOOKUP(P6455,Sheet2!$A$1:$C$18,2,0)</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VLOOKUP(P6456,Sheet2!$A$1:$C$18,2,0)</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300"/>
        <v>Profit</v>
      </c>
      <c r="W6457" t="str">
        <f t="shared" si="301"/>
        <v>CA</v>
      </c>
      <c r="X6457" t="str">
        <f t="shared" si="302"/>
        <v>California</v>
      </c>
      <c r="Y6457" t="str">
        <f>VLOOKUP(P6457,Sheet2!$A$1:$C$18,2,0)</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300"/>
        <v>Profit</v>
      </c>
      <c r="W6458" t="str">
        <f t="shared" si="301"/>
        <v>CA</v>
      </c>
      <c r="X6458" t="str">
        <f t="shared" si="302"/>
        <v>California</v>
      </c>
      <c r="Y6458" t="str">
        <f>VLOOKUP(P6458,Sheet2!$A$1:$C$18,2,0)</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300"/>
        <v>Profit</v>
      </c>
      <c r="W6459" t="str">
        <f t="shared" si="301"/>
        <v>CA</v>
      </c>
      <c r="X6459" t="str">
        <f t="shared" si="302"/>
        <v>California</v>
      </c>
      <c r="Y6459" t="str">
        <f>VLOOKUP(P6459,Sheet2!$A$1:$C$18,2,0)</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300"/>
        <v>Profit</v>
      </c>
      <c r="W6460" t="str">
        <f t="shared" si="301"/>
        <v>US</v>
      </c>
      <c r="X6460" t="str">
        <f t="shared" si="302"/>
        <v>Texas</v>
      </c>
      <c r="Y6460" t="str">
        <f>VLOOKUP(P6460,Sheet2!$A$1:$C$18,2,0)</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300"/>
        <v>Profit</v>
      </c>
      <c r="W6461" t="str">
        <f t="shared" si="301"/>
        <v>US</v>
      </c>
      <c r="X6461" t="str">
        <f t="shared" si="302"/>
        <v>Texas</v>
      </c>
      <c r="Y6461" t="str">
        <f>VLOOKUP(P6461,Sheet2!$A$1:$C$18,2,0)</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300"/>
        <v>Profit</v>
      </c>
      <c r="W6462" t="str">
        <f t="shared" si="301"/>
        <v>US</v>
      </c>
      <c r="X6462" t="str">
        <f t="shared" si="302"/>
        <v>Texas</v>
      </c>
      <c r="Y6462" t="str">
        <f>VLOOKUP(P6462,Sheet2!$A$1:$C$18,2,0)</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300"/>
        <v>Profit</v>
      </c>
      <c r="W6463" t="str">
        <f t="shared" si="301"/>
        <v>US</v>
      </c>
      <c r="X6463" t="str">
        <f t="shared" si="302"/>
        <v>Texas</v>
      </c>
      <c r="Y6463" t="str">
        <f>VLOOKUP(P6463,Sheet2!$A$1:$C$18,2,0)</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300"/>
        <v>Profit</v>
      </c>
      <c r="W6464" t="str">
        <f t="shared" si="301"/>
        <v>US</v>
      </c>
      <c r="X6464" t="str">
        <f t="shared" si="302"/>
        <v>Texas</v>
      </c>
      <c r="Y6464" t="str">
        <f>VLOOKUP(P6464,Sheet2!$A$1:$C$18,2,0)</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300"/>
        <v>Profit</v>
      </c>
      <c r="W6465" t="str">
        <f t="shared" si="301"/>
        <v>US</v>
      </c>
      <c r="X6465" t="str">
        <f t="shared" si="302"/>
        <v>Texas</v>
      </c>
      <c r="Y6465" t="str">
        <f>VLOOKUP(P6465,Sheet2!$A$1:$C$18,2,0)</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300"/>
        <v>Profit</v>
      </c>
      <c r="W6466" t="str">
        <f t="shared" si="301"/>
        <v>US</v>
      </c>
      <c r="X6466" t="str">
        <f t="shared" si="302"/>
        <v>Texas</v>
      </c>
      <c r="Y6466" t="str">
        <f>VLOOKUP(P6466,Sheet2!$A$1:$C$18,2,0)</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303">IF(U6467&gt;=0,"Profit","Loss")</f>
        <v>Profit</v>
      </c>
      <c r="W6467" t="str">
        <f t="shared" ref="W6467:W6530" si="304">MID(B6467,1,2)</f>
        <v>CA</v>
      </c>
      <c r="X6467" t="str">
        <f t="shared" ref="X6467:X6530" si="305">IF(W6467="CA","California","Texas")</f>
        <v>California</v>
      </c>
      <c r="Y6467" t="str">
        <f>VLOOKUP(P6467,Sheet2!$A$1:$C$18,2,0)</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303"/>
        <v>Profit</v>
      </c>
      <c r="W6468" t="str">
        <f t="shared" si="304"/>
        <v>CA</v>
      </c>
      <c r="X6468" t="str">
        <f t="shared" si="305"/>
        <v>California</v>
      </c>
      <c r="Y6468" t="str">
        <f>VLOOKUP(P6468,Sheet2!$A$1:$C$18,2,0)</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303"/>
        <v>Profit</v>
      </c>
      <c r="W6469" t="str">
        <f t="shared" si="304"/>
        <v>CA</v>
      </c>
      <c r="X6469" t="str">
        <f t="shared" si="305"/>
        <v>California</v>
      </c>
      <c r="Y6469" t="str">
        <f>VLOOKUP(P6469,Sheet2!$A$1:$C$18,2,0)</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303"/>
        <v>Profit</v>
      </c>
      <c r="W6470" t="str">
        <f t="shared" si="304"/>
        <v>CA</v>
      </c>
      <c r="X6470" t="str">
        <f t="shared" si="305"/>
        <v>California</v>
      </c>
      <c r="Y6470" t="str">
        <f>VLOOKUP(P6470,Sheet2!$A$1:$C$18,2,0)</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303"/>
        <v>Profit</v>
      </c>
      <c r="W6471" t="str">
        <f t="shared" si="304"/>
        <v>CA</v>
      </c>
      <c r="X6471" t="str">
        <f t="shared" si="305"/>
        <v>California</v>
      </c>
      <c r="Y6471" t="str">
        <f>VLOOKUP(P6471,Sheet2!$A$1:$C$18,2,0)</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303"/>
        <v>Profit</v>
      </c>
      <c r="W6472" t="str">
        <f t="shared" si="304"/>
        <v>CA</v>
      </c>
      <c r="X6472" t="str">
        <f t="shared" si="305"/>
        <v>California</v>
      </c>
      <c r="Y6472" t="str">
        <f>VLOOKUP(P6472,Sheet2!$A$1:$C$18,2,0)</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303"/>
        <v>Profit</v>
      </c>
      <c r="W6473" t="str">
        <f t="shared" si="304"/>
        <v>CA</v>
      </c>
      <c r="X6473" t="str">
        <f t="shared" si="305"/>
        <v>California</v>
      </c>
      <c r="Y6473" t="str">
        <f>VLOOKUP(P6473,Sheet2!$A$1:$C$18,2,0)</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303"/>
        <v>Profit</v>
      </c>
      <c r="W6474" t="str">
        <f t="shared" si="304"/>
        <v>CA</v>
      </c>
      <c r="X6474" t="str">
        <f t="shared" si="305"/>
        <v>California</v>
      </c>
      <c r="Y6474" t="str">
        <f>VLOOKUP(P6474,Sheet2!$A$1:$C$18,2,0)</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303"/>
        <v>Profit</v>
      </c>
      <c r="W6475" t="str">
        <f t="shared" si="304"/>
        <v>CA</v>
      </c>
      <c r="X6475" t="str">
        <f t="shared" si="305"/>
        <v>California</v>
      </c>
      <c r="Y6475" t="str">
        <f>VLOOKUP(P6475,Sheet2!$A$1:$C$18,2,0)</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303"/>
        <v>Loss</v>
      </c>
      <c r="W6476" t="str">
        <f t="shared" si="304"/>
        <v>CA</v>
      </c>
      <c r="X6476" t="str">
        <f t="shared" si="305"/>
        <v>California</v>
      </c>
      <c r="Y6476" t="str">
        <f>VLOOKUP(P6476,Sheet2!$A$1:$C$18,2,0)</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303"/>
        <v>Loss</v>
      </c>
      <c r="W6477" t="str">
        <f t="shared" si="304"/>
        <v>CA</v>
      </c>
      <c r="X6477" t="str">
        <f t="shared" si="305"/>
        <v>California</v>
      </c>
      <c r="Y6477" t="str">
        <f>VLOOKUP(P6477,Sheet2!$A$1:$C$18,2,0)</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303"/>
        <v>Profit</v>
      </c>
      <c r="W6478" t="str">
        <f t="shared" si="304"/>
        <v>CA</v>
      </c>
      <c r="X6478" t="str">
        <f t="shared" si="305"/>
        <v>California</v>
      </c>
      <c r="Y6478" t="str">
        <f>VLOOKUP(P6478,Sheet2!$A$1:$C$18,2,0)</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303"/>
        <v>Loss</v>
      </c>
      <c r="W6479" t="str">
        <f t="shared" si="304"/>
        <v>CA</v>
      </c>
      <c r="X6479" t="str">
        <f t="shared" si="305"/>
        <v>California</v>
      </c>
      <c r="Y6479" t="str">
        <f>VLOOKUP(P6479,Sheet2!$A$1:$C$18,2,0)</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303"/>
        <v>Profit</v>
      </c>
      <c r="W6480" t="str">
        <f t="shared" si="304"/>
        <v>CA</v>
      </c>
      <c r="X6480" t="str">
        <f t="shared" si="305"/>
        <v>California</v>
      </c>
      <c r="Y6480" t="str">
        <f>VLOOKUP(P6480,Sheet2!$A$1:$C$18,2,0)</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303"/>
        <v>Profit</v>
      </c>
      <c r="W6481" t="str">
        <f t="shared" si="304"/>
        <v>CA</v>
      </c>
      <c r="X6481" t="str">
        <f t="shared" si="305"/>
        <v>California</v>
      </c>
      <c r="Y6481" t="str">
        <f>VLOOKUP(P6481,Sheet2!$A$1:$C$18,2,0)</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303"/>
        <v>Profit</v>
      </c>
      <c r="W6482" t="str">
        <f t="shared" si="304"/>
        <v>CA</v>
      </c>
      <c r="X6482" t="str">
        <f t="shared" si="305"/>
        <v>California</v>
      </c>
      <c r="Y6482" t="str">
        <f>VLOOKUP(P6482,Sheet2!$A$1:$C$18,2,0)</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303"/>
        <v>Profit</v>
      </c>
      <c r="W6483" t="str">
        <f t="shared" si="304"/>
        <v>CA</v>
      </c>
      <c r="X6483" t="str">
        <f t="shared" si="305"/>
        <v>California</v>
      </c>
      <c r="Y6483" t="str">
        <f>VLOOKUP(P6483,Sheet2!$A$1:$C$18,2,0)</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303"/>
        <v>Loss</v>
      </c>
      <c r="W6484" t="str">
        <f t="shared" si="304"/>
        <v>CA</v>
      </c>
      <c r="X6484" t="str">
        <f t="shared" si="305"/>
        <v>California</v>
      </c>
      <c r="Y6484" t="str">
        <f>VLOOKUP(P6484,Sheet2!$A$1:$C$18,2,0)</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303"/>
        <v>Loss</v>
      </c>
      <c r="W6485" t="str">
        <f t="shared" si="304"/>
        <v>CA</v>
      </c>
      <c r="X6485" t="str">
        <f t="shared" si="305"/>
        <v>California</v>
      </c>
      <c r="Y6485" t="str">
        <f>VLOOKUP(P6485,Sheet2!$A$1:$C$18,2,0)</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303"/>
        <v>Profit</v>
      </c>
      <c r="W6486" t="str">
        <f t="shared" si="304"/>
        <v>CA</v>
      </c>
      <c r="X6486" t="str">
        <f t="shared" si="305"/>
        <v>California</v>
      </c>
      <c r="Y6486" t="str">
        <f>VLOOKUP(P6486,Sheet2!$A$1:$C$18,2,0)</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303"/>
        <v>Profit</v>
      </c>
      <c r="W6487" t="str">
        <f t="shared" si="304"/>
        <v>CA</v>
      </c>
      <c r="X6487" t="str">
        <f t="shared" si="305"/>
        <v>California</v>
      </c>
      <c r="Y6487" t="str">
        <f>VLOOKUP(P6487,Sheet2!$A$1:$C$18,2,0)</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303"/>
        <v>Profit</v>
      </c>
      <c r="W6488" t="str">
        <f t="shared" si="304"/>
        <v>CA</v>
      </c>
      <c r="X6488" t="str">
        <f t="shared" si="305"/>
        <v>California</v>
      </c>
      <c r="Y6488" t="str">
        <f>VLOOKUP(P6488,Sheet2!$A$1:$C$18,2,0)</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303"/>
        <v>Loss</v>
      </c>
      <c r="W6489" t="str">
        <f t="shared" si="304"/>
        <v>CA</v>
      </c>
      <c r="X6489" t="str">
        <f t="shared" si="305"/>
        <v>California</v>
      </c>
      <c r="Y6489" t="str">
        <f>VLOOKUP(P6489,Sheet2!$A$1:$C$18,2,0)</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VLOOKUP(P6490,Sheet2!$A$1:$C$18,2,0)</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303"/>
        <v>Profit</v>
      </c>
      <c r="W6491" t="str">
        <f t="shared" si="304"/>
        <v>US</v>
      </c>
      <c r="X6491" t="str">
        <f t="shared" si="305"/>
        <v>Texas</v>
      </c>
      <c r="Y6491" t="str">
        <f>VLOOKUP(P6491,Sheet2!$A$1:$C$18,2,0)</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303"/>
        <v>Profit</v>
      </c>
      <c r="W6492" t="str">
        <f t="shared" si="304"/>
        <v>CA</v>
      </c>
      <c r="X6492" t="str">
        <f t="shared" si="305"/>
        <v>California</v>
      </c>
      <c r="Y6492" t="str">
        <f>VLOOKUP(P6492,Sheet2!$A$1:$C$18,2,0)</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303"/>
        <v>Profit</v>
      </c>
      <c r="W6493" t="str">
        <f t="shared" si="304"/>
        <v>CA</v>
      </c>
      <c r="X6493" t="str">
        <f t="shared" si="305"/>
        <v>California</v>
      </c>
      <c r="Y6493" t="str">
        <f>VLOOKUP(P6493,Sheet2!$A$1:$C$18,2,0)</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303"/>
        <v>Profit</v>
      </c>
      <c r="W6494" t="str">
        <f t="shared" si="304"/>
        <v>CA</v>
      </c>
      <c r="X6494" t="str">
        <f t="shared" si="305"/>
        <v>California</v>
      </c>
      <c r="Y6494" t="str">
        <f>VLOOKUP(P6494,Sheet2!$A$1:$C$18,2,0)</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303"/>
        <v>Profit</v>
      </c>
      <c r="W6495" t="str">
        <f t="shared" si="304"/>
        <v>CA</v>
      </c>
      <c r="X6495" t="str">
        <f t="shared" si="305"/>
        <v>California</v>
      </c>
      <c r="Y6495" t="str">
        <f>VLOOKUP(P6495,Sheet2!$A$1:$C$18,2,0)</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VLOOKUP(P6496,Sheet2!$A$1:$C$18,2,0)</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303"/>
        <v>Profit</v>
      </c>
      <c r="W6497" t="str">
        <f t="shared" si="304"/>
        <v>CA</v>
      </c>
      <c r="X6497" t="str">
        <f t="shared" si="305"/>
        <v>California</v>
      </c>
      <c r="Y6497" t="str">
        <f>VLOOKUP(P6497,Sheet2!$A$1:$C$18,2,0)</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303"/>
        <v>Loss</v>
      </c>
      <c r="W6498" t="str">
        <f t="shared" si="304"/>
        <v>CA</v>
      </c>
      <c r="X6498" t="str">
        <f t="shared" si="305"/>
        <v>California</v>
      </c>
      <c r="Y6498" t="str">
        <f>VLOOKUP(P6498,Sheet2!$A$1:$C$18,2,0)</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VLOOKUP(P6499,Sheet2!$A$1:$C$18,2,0)</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303"/>
        <v>Profit</v>
      </c>
      <c r="W6500" t="str">
        <f t="shared" si="304"/>
        <v>CA</v>
      </c>
      <c r="X6500" t="str">
        <f t="shared" si="305"/>
        <v>California</v>
      </c>
      <c r="Y6500" t="str">
        <f>VLOOKUP(P6500,Sheet2!$A$1:$C$18,2,0)</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303"/>
        <v>Profit</v>
      </c>
      <c r="W6501" t="str">
        <f t="shared" si="304"/>
        <v>CA</v>
      </c>
      <c r="X6501" t="str">
        <f t="shared" si="305"/>
        <v>California</v>
      </c>
      <c r="Y6501" t="str">
        <f>VLOOKUP(P6501,Sheet2!$A$1:$C$18,2,0)</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303"/>
        <v>Profit</v>
      </c>
      <c r="W6502" t="str">
        <f t="shared" si="304"/>
        <v>CA</v>
      </c>
      <c r="X6502" t="str">
        <f t="shared" si="305"/>
        <v>California</v>
      </c>
      <c r="Y6502" t="str">
        <f>VLOOKUP(P6502,Sheet2!$A$1:$C$18,2,0)</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303"/>
        <v>Loss</v>
      </c>
      <c r="W6503" t="str">
        <f t="shared" si="304"/>
        <v>CA</v>
      </c>
      <c r="X6503" t="str">
        <f t="shared" si="305"/>
        <v>California</v>
      </c>
      <c r="Y6503" t="str">
        <f>VLOOKUP(P6503,Sheet2!$A$1:$C$18,2,0)</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303"/>
        <v>Loss</v>
      </c>
      <c r="W6504" t="str">
        <f t="shared" si="304"/>
        <v>CA</v>
      </c>
      <c r="X6504" t="str">
        <f t="shared" si="305"/>
        <v>California</v>
      </c>
      <c r="Y6504" t="str">
        <f>VLOOKUP(P6504,Sheet2!$A$1:$C$18,2,0)</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303"/>
        <v>Loss</v>
      </c>
      <c r="W6505" t="str">
        <f t="shared" si="304"/>
        <v>CA</v>
      </c>
      <c r="X6505" t="str">
        <f t="shared" si="305"/>
        <v>California</v>
      </c>
      <c r="Y6505" t="str">
        <f>VLOOKUP(P6505,Sheet2!$A$1:$C$18,2,0)</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303"/>
        <v>Profit</v>
      </c>
      <c r="W6506" t="str">
        <f t="shared" si="304"/>
        <v>CA</v>
      </c>
      <c r="X6506" t="str">
        <f t="shared" si="305"/>
        <v>California</v>
      </c>
      <c r="Y6506" t="str">
        <f>VLOOKUP(P6506,Sheet2!$A$1:$C$18,2,0)</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VLOOKUP(P6507,Sheet2!$A$1:$C$18,2,0)</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303"/>
        <v>Profit</v>
      </c>
      <c r="W6508" t="str">
        <f t="shared" si="304"/>
        <v>US</v>
      </c>
      <c r="X6508" t="str">
        <f t="shared" si="305"/>
        <v>Texas</v>
      </c>
      <c r="Y6508" t="str">
        <f>VLOOKUP(P6508,Sheet2!$A$1:$C$18,2,0)</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303"/>
        <v>Loss</v>
      </c>
      <c r="W6509" t="str">
        <f t="shared" si="304"/>
        <v>US</v>
      </c>
      <c r="X6509" t="str">
        <f t="shared" si="305"/>
        <v>Texas</v>
      </c>
      <c r="Y6509" t="str">
        <f>VLOOKUP(P6509,Sheet2!$A$1:$C$18,2,0)</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303"/>
        <v>Profit</v>
      </c>
      <c r="W6510" t="str">
        <f t="shared" si="304"/>
        <v>CA</v>
      </c>
      <c r="X6510" t="str">
        <f t="shared" si="305"/>
        <v>California</v>
      </c>
      <c r="Y6510" t="str">
        <f>VLOOKUP(P6510,Sheet2!$A$1:$C$18,2,0)</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303"/>
        <v>Profit</v>
      </c>
      <c r="W6511" t="str">
        <f t="shared" si="304"/>
        <v>CA</v>
      </c>
      <c r="X6511" t="str">
        <f t="shared" si="305"/>
        <v>California</v>
      </c>
      <c r="Y6511" t="str">
        <f>VLOOKUP(P6511,Sheet2!$A$1:$C$18,2,0)</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303"/>
        <v>Profit</v>
      </c>
      <c r="W6512" t="str">
        <f t="shared" si="304"/>
        <v>CA</v>
      </c>
      <c r="X6512" t="str">
        <f t="shared" si="305"/>
        <v>California</v>
      </c>
      <c r="Y6512" t="str">
        <f>VLOOKUP(P6512,Sheet2!$A$1:$C$18,2,0)</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303"/>
        <v>Profit</v>
      </c>
      <c r="W6513" t="str">
        <f t="shared" si="304"/>
        <v>CA</v>
      </c>
      <c r="X6513" t="str">
        <f t="shared" si="305"/>
        <v>California</v>
      </c>
      <c r="Y6513" t="str">
        <f>VLOOKUP(P6513,Sheet2!$A$1:$C$18,2,0)</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303"/>
        <v>Profit</v>
      </c>
      <c r="W6514" t="str">
        <f t="shared" si="304"/>
        <v>CA</v>
      </c>
      <c r="X6514" t="str">
        <f t="shared" si="305"/>
        <v>California</v>
      </c>
      <c r="Y6514" t="str">
        <f>VLOOKUP(P6514,Sheet2!$A$1:$C$18,2,0)</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303"/>
        <v>Profit</v>
      </c>
      <c r="W6515" t="str">
        <f t="shared" si="304"/>
        <v>CA</v>
      </c>
      <c r="X6515" t="str">
        <f t="shared" si="305"/>
        <v>California</v>
      </c>
      <c r="Y6515" t="str">
        <f>VLOOKUP(P6515,Sheet2!$A$1:$C$18,2,0)</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303"/>
        <v>Profit</v>
      </c>
      <c r="W6516" t="str">
        <f t="shared" si="304"/>
        <v>CA</v>
      </c>
      <c r="X6516" t="str">
        <f t="shared" si="305"/>
        <v>California</v>
      </c>
      <c r="Y6516" t="str">
        <f>VLOOKUP(P6516,Sheet2!$A$1:$C$18,2,0)</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303"/>
        <v>Profit</v>
      </c>
      <c r="W6517" t="str">
        <f t="shared" si="304"/>
        <v>US</v>
      </c>
      <c r="X6517" t="str">
        <f t="shared" si="305"/>
        <v>Texas</v>
      </c>
      <c r="Y6517" t="str">
        <f>VLOOKUP(P6517,Sheet2!$A$1:$C$18,2,0)</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303"/>
        <v>Profit</v>
      </c>
      <c r="W6518" t="str">
        <f t="shared" si="304"/>
        <v>US</v>
      </c>
      <c r="X6518" t="str">
        <f t="shared" si="305"/>
        <v>Texas</v>
      </c>
      <c r="Y6518" t="str">
        <f>VLOOKUP(P6518,Sheet2!$A$1:$C$18,2,0)</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303"/>
        <v>Profit</v>
      </c>
      <c r="W6519" t="str">
        <f t="shared" si="304"/>
        <v>US</v>
      </c>
      <c r="X6519" t="str">
        <f t="shared" si="305"/>
        <v>Texas</v>
      </c>
      <c r="Y6519" t="str">
        <f>VLOOKUP(P6519,Sheet2!$A$1:$C$18,2,0)</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303"/>
        <v>Profit</v>
      </c>
      <c r="W6520" t="str">
        <f t="shared" si="304"/>
        <v>US</v>
      </c>
      <c r="X6520" t="str">
        <f t="shared" si="305"/>
        <v>Texas</v>
      </c>
      <c r="Y6520" t="str">
        <f>VLOOKUP(P6520,Sheet2!$A$1:$C$18,2,0)</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303"/>
        <v>Profit</v>
      </c>
      <c r="W6521" t="str">
        <f t="shared" si="304"/>
        <v>US</v>
      </c>
      <c r="X6521" t="str">
        <f t="shared" si="305"/>
        <v>Texas</v>
      </c>
      <c r="Y6521" t="str">
        <f>VLOOKUP(P6521,Sheet2!$A$1:$C$18,2,0)</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303"/>
        <v>Profit</v>
      </c>
      <c r="W6522" t="str">
        <f t="shared" si="304"/>
        <v>CA</v>
      </c>
      <c r="X6522" t="str">
        <f t="shared" si="305"/>
        <v>California</v>
      </c>
      <c r="Y6522" t="str">
        <f>VLOOKUP(P6522,Sheet2!$A$1:$C$18,2,0)</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303"/>
        <v>Profit</v>
      </c>
      <c r="W6523" t="str">
        <f t="shared" si="304"/>
        <v>CA</v>
      </c>
      <c r="X6523" t="str">
        <f t="shared" si="305"/>
        <v>California</v>
      </c>
      <c r="Y6523" t="str">
        <f>VLOOKUP(P6523,Sheet2!$A$1:$C$18,2,0)</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303"/>
        <v>Profit</v>
      </c>
      <c r="W6524" t="str">
        <f t="shared" si="304"/>
        <v>CA</v>
      </c>
      <c r="X6524" t="str">
        <f t="shared" si="305"/>
        <v>California</v>
      </c>
      <c r="Y6524" t="str">
        <f>VLOOKUP(P6524,Sheet2!$A$1:$C$18,2,0)</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303"/>
        <v>Profit</v>
      </c>
      <c r="W6525" t="str">
        <f t="shared" si="304"/>
        <v>CA</v>
      </c>
      <c r="X6525" t="str">
        <f t="shared" si="305"/>
        <v>California</v>
      </c>
      <c r="Y6525" t="str">
        <f>VLOOKUP(P6525,Sheet2!$A$1:$C$18,2,0)</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303"/>
        <v>Loss</v>
      </c>
      <c r="W6526" t="str">
        <f t="shared" si="304"/>
        <v>CA</v>
      </c>
      <c r="X6526" t="str">
        <f t="shared" si="305"/>
        <v>California</v>
      </c>
      <c r="Y6526" t="str">
        <f>VLOOKUP(P6526,Sheet2!$A$1:$C$18,2,0)</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VLOOKUP(P6527,Sheet2!$A$1:$C$18,2,0)</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303"/>
        <v>Loss</v>
      </c>
      <c r="W6528" t="str">
        <f t="shared" si="304"/>
        <v>CA</v>
      </c>
      <c r="X6528" t="str">
        <f t="shared" si="305"/>
        <v>California</v>
      </c>
      <c r="Y6528" t="str">
        <f>VLOOKUP(P6528,Sheet2!$A$1:$C$18,2,0)</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303"/>
        <v>Profit</v>
      </c>
      <c r="W6529" t="str">
        <f t="shared" si="304"/>
        <v>CA</v>
      </c>
      <c r="X6529" t="str">
        <f t="shared" si="305"/>
        <v>California</v>
      </c>
      <c r="Y6529" t="str">
        <f>VLOOKUP(P6529,Sheet2!$A$1:$C$18,2,0)</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303"/>
        <v>Profit</v>
      </c>
      <c r="W6530" t="str">
        <f t="shared" si="304"/>
        <v>CA</v>
      </c>
      <c r="X6530" t="str">
        <f t="shared" si="305"/>
        <v>California</v>
      </c>
      <c r="Y6530" t="str">
        <f>VLOOKUP(P6530,Sheet2!$A$1:$C$18,2,0)</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306">IF(U6531&gt;=0,"Profit","Loss")</f>
        <v>Profit</v>
      </c>
      <c r="W6531" t="str">
        <f t="shared" ref="W6531:W6594" si="307">MID(B6531,1,2)</f>
        <v>CA</v>
      </c>
      <c r="X6531" t="str">
        <f t="shared" ref="X6531:X6594" si="308">IF(W6531="CA","California","Texas")</f>
        <v>California</v>
      </c>
      <c r="Y6531" t="str">
        <f>VLOOKUP(P6531,Sheet2!$A$1:$C$18,2,0)</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306"/>
        <v>Loss</v>
      </c>
      <c r="W6532" t="str">
        <f t="shared" si="307"/>
        <v>CA</v>
      </c>
      <c r="X6532" t="str">
        <f t="shared" si="308"/>
        <v>California</v>
      </c>
      <c r="Y6532" t="str">
        <f>VLOOKUP(P6532,Sheet2!$A$1:$C$18,2,0)</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306"/>
        <v>Profit</v>
      </c>
      <c r="W6533" t="str">
        <f t="shared" si="307"/>
        <v>US</v>
      </c>
      <c r="X6533" t="str">
        <f t="shared" si="308"/>
        <v>Texas</v>
      </c>
      <c r="Y6533" t="str">
        <f>VLOOKUP(P6533,Sheet2!$A$1:$C$18,2,0)</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306"/>
        <v>Profit</v>
      </c>
      <c r="W6534" t="str">
        <f t="shared" si="307"/>
        <v>US</v>
      </c>
      <c r="X6534" t="str">
        <f t="shared" si="308"/>
        <v>Texas</v>
      </c>
      <c r="Y6534" t="str">
        <f>VLOOKUP(P6534,Sheet2!$A$1:$C$18,2,0)</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306"/>
        <v>Profit</v>
      </c>
      <c r="W6535" t="str">
        <f t="shared" si="307"/>
        <v>US</v>
      </c>
      <c r="X6535" t="str">
        <f t="shared" si="308"/>
        <v>Texas</v>
      </c>
      <c r="Y6535" t="str">
        <f>VLOOKUP(P6535,Sheet2!$A$1:$C$18,2,0)</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306"/>
        <v>Profit</v>
      </c>
      <c r="W6536" t="str">
        <f t="shared" si="307"/>
        <v>CA</v>
      </c>
      <c r="X6536" t="str">
        <f t="shared" si="308"/>
        <v>California</v>
      </c>
      <c r="Y6536" t="str">
        <f>VLOOKUP(P6536,Sheet2!$A$1:$C$18,2,0)</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306"/>
        <v>Loss</v>
      </c>
      <c r="W6537" t="str">
        <f t="shared" si="307"/>
        <v>CA</v>
      </c>
      <c r="X6537" t="str">
        <f t="shared" si="308"/>
        <v>California</v>
      </c>
      <c r="Y6537" t="str">
        <f>VLOOKUP(P6537,Sheet2!$A$1:$C$18,2,0)</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306"/>
        <v>Loss</v>
      </c>
      <c r="W6538" t="str">
        <f t="shared" si="307"/>
        <v>CA</v>
      </c>
      <c r="X6538" t="str">
        <f t="shared" si="308"/>
        <v>California</v>
      </c>
      <c r="Y6538" t="str">
        <f>VLOOKUP(P6538,Sheet2!$A$1:$C$18,2,0)</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306"/>
        <v>Loss</v>
      </c>
      <c r="W6539" t="str">
        <f t="shared" si="307"/>
        <v>CA</v>
      </c>
      <c r="X6539" t="str">
        <f t="shared" si="308"/>
        <v>California</v>
      </c>
      <c r="Y6539" t="str">
        <f>VLOOKUP(P6539,Sheet2!$A$1:$C$18,2,0)</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306"/>
        <v>Profit</v>
      </c>
      <c r="W6540" t="str">
        <f t="shared" si="307"/>
        <v>CA</v>
      </c>
      <c r="X6540" t="str">
        <f t="shared" si="308"/>
        <v>California</v>
      </c>
      <c r="Y6540" t="str">
        <f>VLOOKUP(P6540,Sheet2!$A$1:$C$18,2,0)</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306"/>
        <v>Profit</v>
      </c>
      <c r="W6541" t="str">
        <f t="shared" si="307"/>
        <v>CA</v>
      </c>
      <c r="X6541" t="str">
        <f t="shared" si="308"/>
        <v>California</v>
      </c>
      <c r="Y6541" t="str">
        <f>VLOOKUP(P6541,Sheet2!$A$1:$C$18,2,0)</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306"/>
        <v>Profit</v>
      </c>
      <c r="W6542" t="str">
        <f t="shared" si="307"/>
        <v>US</v>
      </c>
      <c r="X6542" t="str">
        <f t="shared" si="308"/>
        <v>Texas</v>
      </c>
      <c r="Y6542" t="str">
        <f>VLOOKUP(P6542,Sheet2!$A$1:$C$18,2,0)</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306"/>
        <v>Profit</v>
      </c>
      <c r="W6543" t="str">
        <f t="shared" si="307"/>
        <v>US</v>
      </c>
      <c r="X6543" t="str">
        <f t="shared" si="308"/>
        <v>Texas</v>
      </c>
      <c r="Y6543" t="str">
        <f>VLOOKUP(P6543,Sheet2!$A$1:$C$18,2,0)</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306"/>
        <v>Profit</v>
      </c>
      <c r="W6544" t="str">
        <f t="shared" si="307"/>
        <v>US</v>
      </c>
      <c r="X6544" t="str">
        <f t="shared" si="308"/>
        <v>Texas</v>
      </c>
      <c r="Y6544" t="str">
        <f>VLOOKUP(P6544,Sheet2!$A$1:$C$18,2,0)</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306"/>
        <v>Profit</v>
      </c>
      <c r="W6545" t="str">
        <f t="shared" si="307"/>
        <v>US</v>
      </c>
      <c r="X6545" t="str">
        <f t="shared" si="308"/>
        <v>Texas</v>
      </c>
      <c r="Y6545" t="str">
        <f>VLOOKUP(P6545,Sheet2!$A$1:$C$18,2,0)</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306"/>
        <v>Loss</v>
      </c>
      <c r="W6546" t="str">
        <f t="shared" si="307"/>
        <v>US</v>
      </c>
      <c r="X6546" t="str">
        <f t="shared" si="308"/>
        <v>Texas</v>
      </c>
      <c r="Y6546" t="str">
        <f>VLOOKUP(P6546,Sheet2!$A$1:$C$18,2,0)</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306"/>
        <v>Profit</v>
      </c>
      <c r="W6547" t="str">
        <f t="shared" si="307"/>
        <v>US</v>
      </c>
      <c r="X6547" t="str">
        <f t="shared" si="308"/>
        <v>Texas</v>
      </c>
      <c r="Y6547" t="str">
        <f>VLOOKUP(P6547,Sheet2!$A$1:$C$18,2,0)</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306"/>
        <v>Profit</v>
      </c>
      <c r="W6548" t="str">
        <f t="shared" si="307"/>
        <v>US</v>
      </c>
      <c r="X6548" t="str">
        <f t="shared" si="308"/>
        <v>Texas</v>
      </c>
      <c r="Y6548" t="str">
        <f>VLOOKUP(P6548,Sheet2!$A$1:$C$18,2,0)</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VLOOKUP(P6549,Sheet2!$A$1:$C$18,2,0)</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306"/>
        <v>Profit</v>
      </c>
      <c r="W6550" t="str">
        <f t="shared" si="307"/>
        <v>CA</v>
      </c>
      <c r="X6550" t="str">
        <f t="shared" si="308"/>
        <v>California</v>
      </c>
      <c r="Y6550" t="str">
        <f>VLOOKUP(P6550,Sheet2!$A$1:$C$18,2,0)</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306"/>
        <v>Profit</v>
      </c>
      <c r="W6551" t="str">
        <f t="shared" si="307"/>
        <v>US</v>
      </c>
      <c r="X6551" t="str">
        <f t="shared" si="308"/>
        <v>Texas</v>
      </c>
      <c r="Y6551" t="str">
        <f>VLOOKUP(P6551,Sheet2!$A$1:$C$18,2,0)</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306"/>
        <v>Profit</v>
      </c>
      <c r="W6552" t="str">
        <f t="shared" si="307"/>
        <v>CA</v>
      </c>
      <c r="X6552" t="str">
        <f t="shared" si="308"/>
        <v>California</v>
      </c>
      <c r="Y6552" t="str">
        <f>VLOOKUP(P6552,Sheet2!$A$1:$C$18,2,0)</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306"/>
        <v>Profit</v>
      </c>
      <c r="W6553" t="str">
        <f t="shared" si="307"/>
        <v>CA</v>
      </c>
      <c r="X6553" t="str">
        <f t="shared" si="308"/>
        <v>California</v>
      </c>
      <c r="Y6553" t="str">
        <f>VLOOKUP(P6553,Sheet2!$A$1:$C$18,2,0)</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306"/>
        <v>Profit</v>
      </c>
      <c r="W6554" t="str">
        <f t="shared" si="307"/>
        <v>CA</v>
      </c>
      <c r="X6554" t="str">
        <f t="shared" si="308"/>
        <v>California</v>
      </c>
      <c r="Y6554" t="str">
        <f>VLOOKUP(P6554,Sheet2!$A$1:$C$18,2,0)</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306"/>
        <v>Profit</v>
      </c>
      <c r="W6555" t="str">
        <f t="shared" si="307"/>
        <v>CA</v>
      </c>
      <c r="X6555" t="str">
        <f t="shared" si="308"/>
        <v>California</v>
      </c>
      <c r="Y6555" t="str">
        <f>VLOOKUP(P6555,Sheet2!$A$1:$C$18,2,0)</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306"/>
        <v>Profit</v>
      </c>
      <c r="W6556" t="str">
        <f t="shared" si="307"/>
        <v>CA</v>
      </c>
      <c r="X6556" t="str">
        <f t="shared" si="308"/>
        <v>California</v>
      </c>
      <c r="Y6556" t="str">
        <f>VLOOKUP(P6556,Sheet2!$A$1:$C$18,2,0)</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306"/>
        <v>Profit</v>
      </c>
      <c r="W6557" t="str">
        <f t="shared" si="307"/>
        <v>CA</v>
      </c>
      <c r="X6557" t="str">
        <f t="shared" si="308"/>
        <v>California</v>
      </c>
      <c r="Y6557" t="str">
        <f>VLOOKUP(P6557,Sheet2!$A$1:$C$18,2,0)</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306"/>
        <v>Loss</v>
      </c>
      <c r="W6558" t="str">
        <f t="shared" si="307"/>
        <v>CA</v>
      </c>
      <c r="X6558" t="str">
        <f t="shared" si="308"/>
        <v>California</v>
      </c>
      <c r="Y6558" t="str">
        <f>VLOOKUP(P6558,Sheet2!$A$1:$C$18,2,0)</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306"/>
        <v>Profit</v>
      </c>
      <c r="W6559" t="str">
        <f t="shared" si="307"/>
        <v>CA</v>
      </c>
      <c r="X6559" t="str">
        <f t="shared" si="308"/>
        <v>California</v>
      </c>
      <c r="Y6559" t="str">
        <f>VLOOKUP(P6559,Sheet2!$A$1:$C$18,2,0)</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306"/>
        <v>Profit</v>
      </c>
      <c r="W6560" t="str">
        <f t="shared" si="307"/>
        <v>CA</v>
      </c>
      <c r="X6560" t="str">
        <f t="shared" si="308"/>
        <v>California</v>
      </c>
      <c r="Y6560" t="str">
        <f>VLOOKUP(P6560,Sheet2!$A$1:$C$18,2,0)</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306"/>
        <v>Profit</v>
      </c>
      <c r="W6561" t="str">
        <f t="shared" si="307"/>
        <v>CA</v>
      </c>
      <c r="X6561" t="str">
        <f t="shared" si="308"/>
        <v>California</v>
      </c>
      <c r="Y6561" t="str">
        <f>VLOOKUP(P6561,Sheet2!$A$1:$C$18,2,0)</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306"/>
        <v>Profit</v>
      </c>
      <c r="W6562" t="str">
        <f t="shared" si="307"/>
        <v>CA</v>
      </c>
      <c r="X6562" t="str">
        <f t="shared" si="308"/>
        <v>California</v>
      </c>
      <c r="Y6562" t="str">
        <f>VLOOKUP(P6562,Sheet2!$A$1:$C$18,2,0)</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306"/>
        <v>Loss</v>
      </c>
      <c r="W6563" t="str">
        <f t="shared" si="307"/>
        <v>CA</v>
      </c>
      <c r="X6563" t="str">
        <f t="shared" si="308"/>
        <v>California</v>
      </c>
      <c r="Y6563" t="str">
        <f>VLOOKUP(P6563,Sheet2!$A$1:$C$18,2,0)</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VLOOKUP(P6564,Sheet2!$A$1:$C$18,2,0)</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306"/>
        <v>Loss</v>
      </c>
      <c r="W6565" t="str">
        <f t="shared" si="307"/>
        <v>CA</v>
      </c>
      <c r="X6565" t="str">
        <f t="shared" si="308"/>
        <v>California</v>
      </c>
      <c r="Y6565" t="str">
        <f>VLOOKUP(P6565,Sheet2!$A$1:$C$18,2,0)</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306"/>
        <v>Profit</v>
      </c>
      <c r="W6566" t="str">
        <f t="shared" si="307"/>
        <v>CA</v>
      </c>
      <c r="X6566" t="str">
        <f t="shared" si="308"/>
        <v>California</v>
      </c>
      <c r="Y6566" t="str">
        <f>VLOOKUP(P6566,Sheet2!$A$1:$C$18,2,0)</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306"/>
        <v>Profit</v>
      </c>
      <c r="W6567" t="str">
        <f t="shared" si="307"/>
        <v>CA</v>
      </c>
      <c r="X6567" t="str">
        <f t="shared" si="308"/>
        <v>California</v>
      </c>
      <c r="Y6567" t="str">
        <f>VLOOKUP(P6567,Sheet2!$A$1:$C$18,2,0)</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306"/>
        <v>Loss</v>
      </c>
      <c r="W6568" t="str">
        <f t="shared" si="307"/>
        <v>CA</v>
      </c>
      <c r="X6568" t="str">
        <f t="shared" si="308"/>
        <v>California</v>
      </c>
      <c r="Y6568" t="str">
        <f>VLOOKUP(P6568,Sheet2!$A$1:$C$18,2,0)</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306"/>
        <v>Profit</v>
      </c>
      <c r="W6569" t="str">
        <f t="shared" si="307"/>
        <v>CA</v>
      </c>
      <c r="X6569" t="str">
        <f t="shared" si="308"/>
        <v>California</v>
      </c>
      <c r="Y6569" t="str">
        <f>VLOOKUP(P6569,Sheet2!$A$1:$C$18,2,0)</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VLOOKUP(P6570,Sheet2!$A$1:$C$18,2,0)</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306"/>
        <v>Loss</v>
      </c>
      <c r="W6571" t="str">
        <f t="shared" si="307"/>
        <v>CA</v>
      </c>
      <c r="X6571" t="str">
        <f t="shared" si="308"/>
        <v>California</v>
      </c>
      <c r="Y6571" t="str">
        <f>VLOOKUP(P6571,Sheet2!$A$1:$C$18,2,0)</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306"/>
        <v>Profit</v>
      </c>
      <c r="W6572" t="str">
        <f t="shared" si="307"/>
        <v>CA</v>
      </c>
      <c r="X6572" t="str">
        <f t="shared" si="308"/>
        <v>California</v>
      </c>
      <c r="Y6572" t="str">
        <f>VLOOKUP(P6572,Sheet2!$A$1:$C$18,2,0)</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306"/>
        <v>Profit</v>
      </c>
      <c r="W6573" t="str">
        <f t="shared" si="307"/>
        <v>CA</v>
      </c>
      <c r="X6573" t="str">
        <f t="shared" si="308"/>
        <v>California</v>
      </c>
      <c r="Y6573" t="str">
        <f>VLOOKUP(P6573,Sheet2!$A$1:$C$18,2,0)</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306"/>
        <v>Profit</v>
      </c>
      <c r="W6574" t="str">
        <f t="shared" si="307"/>
        <v>CA</v>
      </c>
      <c r="X6574" t="str">
        <f t="shared" si="308"/>
        <v>California</v>
      </c>
      <c r="Y6574" t="str">
        <f>VLOOKUP(P6574,Sheet2!$A$1:$C$18,2,0)</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306"/>
        <v>Profit</v>
      </c>
      <c r="W6575" t="str">
        <f t="shared" si="307"/>
        <v>CA</v>
      </c>
      <c r="X6575" t="str">
        <f t="shared" si="308"/>
        <v>California</v>
      </c>
      <c r="Y6575" t="str">
        <f>VLOOKUP(P6575,Sheet2!$A$1:$C$18,2,0)</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306"/>
        <v>Profit</v>
      </c>
      <c r="W6576" t="str">
        <f t="shared" si="307"/>
        <v>CA</v>
      </c>
      <c r="X6576" t="str">
        <f t="shared" si="308"/>
        <v>California</v>
      </c>
      <c r="Y6576" t="str">
        <f>VLOOKUP(P6576,Sheet2!$A$1:$C$18,2,0)</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306"/>
        <v>Profit</v>
      </c>
      <c r="W6577" t="str">
        <f t="shared" si="307"/>
        <v>CA</v>
      </c>
      <c r="X6577" t="str">
        <f t="shared" si="308"/>
        <v>California</v>
      </c>
      <c r="Y6577" t="str">
        <f>VLOOKUP(P6577,Sheet2!$A$1:$C$18,2,0)</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VLOOKUP(P6578,Sheet2!$A$1:$C$18,2,0)</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306"/>
        <v>Profit</v>
      </c>
      <c r="W6579" t="str">
        <f t="shared" si="307"/>
        <v>CA</v>
      </c>
      <c r="X6579" t="str">
        <f t="shared" si="308"/>
        <v>California</v>
      </c>
      <c r="Y6579" t="str">
        <f>VLOOKUP(P6579,Sheet2!$A$1:$C$18,2,0)</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306"/>
        <v>Profit</v>
      </c>
      <c r="W6580" t="str">
        <f t="shared" si="307"/>
        <v>CA</v>
      </c>
      <c r="X6580" t="str">
        <f t="shared" si="308"/>
        <v>California</v>
      </c>
      <c r="Y6580" t="str">
        <f>VLOOKUP(P6580,Sheet2!$A$1:$C$18,2,0)</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306"/>
        <v>Profit</v>
      </c>
      <c r="W6581" t="str">
        <f t="shared" si="307"/>
        <v>CA</v>
      </c>
      <c r="X6581" t="str">
        <f t="shared" si="308"/>
        <v>California</v>
      </c>
      <c r="Y6581" t="str">
        <f>VLOOKUP(P6581,Sheet2!$A$1:$C$18,2,0)</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306"/>
        <v>Profit</v>
      </c>
      <c r="W6582" t="str">
        <f t="shared" si="307"/>
        <v>CA</v>
      </c>
      <c r="X6582" t="str">
        <f t="shared" si="308"/>
        <v>California</v>
      </c>
      <c r="Y6582" t="str">
        <f>VLOOKUP(P6582,Sheet2!$A$1:$C$18,2,0)</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306"/>
        <v>Profit</v>
      </c>
      <c r="W6583" t="str">
        <f t="shared" si="307"/>
        <v>CA</v>
      </c>
      <c r="X6583" t="str">
        <f t="shared" si="308"/>
        <v>California</v>
      </c>
      <c r="Y6583" t="str">
        <f>VLOOKUP(P6583,Sheet2!$A$1:$C$18,2,0)</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306"/>
        <v>Profit</v>
      </c>
      <c r="W6584" t="str">
        <f t="shared" si="307"/>
        <v>CA</v>
      </c>
      <c r="X6584" t="str">
        <f t="shared" si="308"/>
        <v>California</v>
      </c>
      <c r="Y6584" t="str">
        <f>VLOOKUP(P6584,Sheet2!$A$1:$C$18,2,0)</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306"/>
        <v>Profit</v>
      </c>
      <c r="W6585" t="str">
        <f t="shared" si="307"/>
        <v>CA</v>
      </c>
      <c r="X6585" t="str">
        <f t="shared" si="308"/>
        <v>California</v>
      </c>
      <c r="Y6585" t="str">
        <f>VLOOKUP(P6585,Sheet2!$A$1:$C$18,2,0)</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306"/>
        <v>Profit</v>
      </c>
      <c r="W6586" t="str">
        <f t="shared" si="307"/>
        <v>CA</v>
      </c>
      <c r="X6586" t="str">
        <f t="shared" si="308"/>
        <v>California</v>
      </c>
      <c r="Y6586" t="str">
        <f>VLOOKUP(P6586,Sheet2!$A$1:$C$18,2,0)</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306"/>
        <v>Profit</v>
      </c>
      <c r="W6587" t="str">
        <f t="shared" si="307"/>
        <v>CA</v>
      </c>
      <c r="X6587" t="str">
        <f t="shared" si="308"/>
        <v>California</v>
      </c>
      <c r="Y6587" t="str">
        <f>VLOOKUP(P6587,Sheet2!$A$1:$C$18,2,0)</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306"/>
        <v>Profit</v>
      </c>
      <c r="W6588" t="str">
        <f t="shared" si="307"/>
        <v>CA</v>
      </c>
      <c r="X6588" t="str">
        <f t="shared" si="308"/>
        <v>California</v>
      </c>
      <c r="Y6588" t="str">
        <f>VLOOKUP(P6588,Sheet2!$A$1:$C$18,2,0)</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306"/>
        <v>Profit</v>
      </c>
      <c r="W6589" t="str">
        <f t="shared" si="307"/>
        <v>CA</v>
      </c>
      <c r="X6589" t="str">
        <f t="shared" si="308"/>
        <v>California</v>
      </c>
      <c r="Y6589" t="str">
        <f>VLOOKUP(P6589,Sheet2!$A$1:$C$18,2,0)</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306"/>
        <v>Profit</v>
      </c>
      <c r="W6590" t="str">
        <f t="shared" si="307"/>
        <v>CA</v>
      </c>
      <c r="X6590" t="str">
        <f t="shared" si="308"/>
        <v>California</v>
      </c>
      <c r="Y6590" t="str">
        <f>VLOOKUP(P6590,Sheet2!$A$1:$C$18,2,0)</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306"/>
        <v>Profit</v>
      </c>
      <c r="W6591" t="str">
        <f t="shared" si="307"/>
        <v>CA</v>
      </c>
      <c r="X6591" t="str">
        <f t="shared" si="308"/>
        <v>California</v>
      </c>
      <c r="Y6591" t="str">
        <f>VLOOKUP(P6591,Sheet2!$A$1:$C$18,2,0)</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306"/>
        <v>Profit</v>
      </c>
      <c r="W6592" t="str">
        <f t="shared" si="307"/>
        <v>CA</v>
      </c>
      <c r="X6592" t="str">
        <f t="shared" si="308"/>
        <v>California</v>
      </c>
      <c r="Y6592" t="str">
        <f>VLOOKUP(P6592,Sheet2!$A$1:$C$18,2,0)</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306"/>
        <v>Profit</v>
      </c>
      <c r="W6593" t="str">
        <f t="shared" si="307"/>
        <v>CA</v>
      </c>
      <c r="X6593" t="str">
        <f t="shared" si="308"/>
        <v>California</v>
      </c>
      <c r="Y6593" t="str">
        <f>VLOOKUP(P6593,Sheet2!$A$1:$C$18,2,0)</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306"/>
        <v>Profit</v>
      </c>
      <c r="W6594" t="str">
        <f t="shared" si="307"/>
        <v>CA</v>
      </c>
      <c r="X6594" t="str">
        <f t="shared" si="308"/>
        <v>California</v>
      </c>
      <c r="Y6594" t="str">
        <f>VLOOKUP(P6594,Sheet2!$A$1:$C$18,2,0)</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309">IF(U6595&gt;=0,"Profit","Loss")</f>
        <v>Profit</v>
      </c>
      <c r="W6595" t="str">
        <f t="shared" ref="W6595:W6658" si="310">MID(B6595,1,2)</f>
        <v>CA</v>
      </c>
      <c r="X6595" t="str">
        <f t="shared" ref="X6595:X6658" si="311">IF(W6595="CA","California","Texas")</f>
        <v>California</v>
      </c>
      <c r="Y6595" t="str">
        <f>VLOOKUP(P6595,Sheet2!$A$1:$C$18,2,0)</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309"/>
        <v>Profit</v>
      </c>
      <c r="W6596" t="str">
        <f t="shared" si="310"/>
        <v>CA</v>
      </c>
      <c r="X6596" t="str">
        <f t="shared" si="311"/>
        <v>California</v>
      </c>
      <c r="Y6596" t="str">
        <f>VLOOKUP(P6596,Sheet2!$A$1:$C$18,2,0)</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309"/>
        <v>Loss</v>
      </c>
      <c r="W6597" t="str">
        <f t="shared" si="310"/>
        <v>CA</v>
      </c>
      <c r="X6597" t="str">
        <f t="shared" si="311"/>
        <v>California</v>
      </c>
      <c r="Y6597" t="str">
        <f>VLOOKUP(P6597,Sheet2!$A$1:$C$18,2,0)</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VLOOKUP(P6598,Sheet2!$A$1:$C$18,2,0)</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309"/>
        <v>Loss</v>
      </c>
      <c r="W6599" t="str">
        <f t="shared" si="310"/>
        <v>CA</v>
      </c>
      <c r="X6599" t="str">
        <f t="shared" si="311"/>
        <v>California</v>
      </c>
      <c r="Y6599" t="str">
        <f>VLOOKUP(P6599,Sheet2!$A$1:$C$18,2,0)</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309"/>
        <v>Profit</v>
      </c>
      <c r="W6600" t="str">
        <f t="shared" si="310"/>
        <v>CA</v>
      </c>
      <c r="X6600" t="str">
        <f t="shared" si="311"/>
        <v>California</v>
      </c>
      <c r="Y6600" t="str">
        <f>VLOOKUP(P6600,Sheet2!$A$1:$C$18,2,0)</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309"/>
        <v>Profit</v>
      </c>
      <c r="W6601" t="str">
        <f t="shared" si="310"/>
        <v>CA</v>
      </c>
      <c r="X6601" t="str">
        <f t="shared" si="311"/>
        <v>California</v>
      </c>
      <c r="Y6601" t="str">
        <f>VLOOKUP(P6601,Sheet2!$A$1:$C$18,2,0)</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309"/>
        <v>Profit</v>
      </c>
      <c r="W6602" t="str">
        <f t="shared" si="310"/>
        <v>CA</v>
      </c>
      <c r="X6602" t="str">
        <f t="shared" si="311"/>
        <v>California</v>
      </c>
      <c r="Y6602" t="str">
        <f>VLOOKUP(P6602,Sheet2!$A$1:$C$18,2,0)</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309"/>
        <v>Profit</v>
      </c>
      <c r="W6603" t="str">
        <f t="shared" si="310"/>
        <v>CA</v>
      </c>
      <c r="X6603" t="str">
        <f t="shared" si="311"/>
        <v>California</v>
      </c>
      <c r="Y6603" t="str">
        <f>VLOOKUP(P6603,Sheet2!$A$1:$C$18,2,0)</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309"/>
        <v>Profit</v>
      </c>
      <c r="W6604" t="str">
        <f t="shared" si="310"/>
        <v>CA</v>
      </c>
      <c r="X6604" t="str">
        <f t="shared" si="311"/>
        <v>California</v>
      </c>
      <c r="Y6604" t="str">
        <f>VLOOKUP(P6604,Sheet2!$A$1:$C$18,2,0)</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309"/>
        <v>Loss</v>
      </c>
      <c r="W6605" t="str">
        <f t="shared" si="310"/>
        <v>CA</v>
      </c>
      <c r="X6605" t="str">
        <f t="shared" si="311"/>
        <v>California</v>
      </c>
      <c r="Y6605" t="str">
        <f>VLOOKUP(P6605,Sheet2!$A$1:$C$18,2,0)</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309"/>
        <v>Profit</v>
      </c>
      <c r="W6606" t="str">
        <f t="shared" si="310"/>
        <v>CA</v>
      </c>
      <c r="X6606" t="str">
        <f t="shared" si="311"/>
        <v>California</v>
      </c>
      <c r="Y6606" t="str">
        <f>VLOOKUP(P6606,Sheet2!$A$1:$C$18,2,0)</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309"/>
        <v>Profit</v>
      </c>
      <c r="W6607" t="str">
        <f t="shared" si="310"/>
        <v>CA</v>
      </c>
      <c r="X6607" t="str">
        <f t="shared" si="311"/>
        <v>California</v>
      </c>
      <c r="Y6607" t="str">
        <f>VLOOKUP(P6607,Sheet2!$A$1:$C$18,2,0)</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309"/>
        <v>Profit</v>
      </c>
      <c r="W6608" t="str">
        <f t="shared" si="310"/>
        <v>CA</v>
      </c>
      <c r="X6608" t="str">
        <f t="shared" si="311"/>
        <v>California</v>
      </c>
      <c r="Y6608" t="str">
        <f>VLOOKUP(P6608,Sheet2!$A$1:$C$18,2,0)</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309"/>
        <v>Loss</v>
      </c>
      <c r="W6609" t="str">
        <f t="shared" si="310"/>
        <v>CA</v>
      </c>
      <c r="X6609" t="str">
        <f t="shared" si="311"/>
        <v>California</v>
      </c>
      <c r="Y6609" t="str">
        <f>VLOOKUP(P6609,Sheet2!$A$1:$C$18,2,0)</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309"/>
        <v>Profit</v>
      </c>
      <c r="W6610" t="str">
        <f t="shared" si="310"/>
        <v>CA</v>
      </c>
      <c r="X6610" t="str">
        <f t="shared" si="311"/>
        <v>California</v>
      </c>
      <c r="Y6610" t="str">
        <f>VLOOKUP(P6610,Sheet2!$A$1:$C$18,2,0)</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309"/>
        <v>Profit</v>
      </c>
      <c r="W6611" t="str">
        <f t="shared" si="310"/>
        <v>US</v>
      </c>
      <c r="X6611" t="str">
        <f t="shared" si="311"/>
        <v>Texas</v>
      </c>
      <c r="Y6611" t="str">
        <f>VLOOKUP(P6611,Sheet2!$A$1:$C$18,2,0)</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309"/>
        <v>Profit</v>
      </c>
      <c r="W6612" t="str">
        <f t="shared" si="310"/>
        <v>CA</v>
      </c>
      <c r="X6612" t="str">
        <f t="shared" si="311"/>
        <v>California</v>
      </c>
      <c r="Y6612" t="str">
        <f>VLOOKUP(P6612,Sheet2!$A$1:$C$18,2,0)</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309"/>
        <v>Profit</v>
      </c>
      <c r="W6613" t="str">
        <f t="shared" si="310"/>
        <v>CA</v>
      </c>
      <c r="X6613" t="str">
        <f t="shared" si="311"/>
        <v>California</v>
      </c>
      <c r="Y6613" t="str">
        <f>VLOOKUP(P6613,Sheet2!$A$1:$C$18,2,0)</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VLOOKUP(P6614,Sheet2!$A$1:$C$18,2,0)</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309"/>
        <v>Profit</v>
      </c>
      <c r="W6615" t="str">
        <f t="shared" si="310"/>
        <v>CA</v>
      </c>
      <c r="X6615" t="str">
        <f t="shared" si="311"/>
        <v>California</v>
      </c>
      <c r="Y6615" t="str">
        <f>VLOOKUP(P6615,Sheet2!$A$1:$C$18,2,0)</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309"/>
        <v>Profit</v>
      </c>
      <c r="W6616" t="str">
        <f t="shared" si="310"/>
        <v>CA</v>
      </c>
      <c r="X6616" t="str">
        <f t="shared" si="311"/>
        <v>California</v>
      </c>
      <c r="Y6616" t="str">
        <f>VLOOKUP(P6616,Sheet2!$A$1:$C$18,2,0)</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309"/>
        <v>Profit</v>
      </c>
      <c r="W6617" t="str">
        <f t="shared" si="310"/>
        <v>CA</v>
      </c>
      <c r="X6617" t="str">
        <f t="shared" si="311"/>
        <v>California</v>
      </c>
      <c r="Y6617" t="str">
        <f>VLOOKUP(P6617,Sheet2!$A$1:$C$18,2,0)</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309"/>
        <v>Profit</v>
      </c>
      <c r="W6618" t="str">
        <f t="shared" si="310"/>
        <v>CA</v>
      </c>
      <c r="X6618" t="str">
        <f t="shared" si="311"/>
        <v>California</v>
      </c>
      <c r="Y6618" t="str">
        <f>VLOOKUP(P6618,Sheet2!$A$1:$C$18,2,0)</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309"/>
        <v>Profit</v>
      </c>
      <c r="W6619" t="str">
        <f t="shared" si="310"/>
        <v>CA</v>
      </c>
      <c r="X6619" t="str">
        <f t="shared" si="311"/>
        <v>California</v>
      </c>
      <c r="Y6619" t="str">
        <f>VLOOKUP(P6619,Sheet2!$A$1:$C$18,2,0)</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309"/>
        <v>Profit</v>
      </c>
      <c r="W6620" t="str">
        <f t="shared" si="310"/>
        <v>US</v>
      </c>
      <c r="X6620" t="str">
        <f t="shared" si="311"/>
        <v>Texas</v>
      </c>
      <c r="Y6620" t="str">
        <f>VLOOKUP(P6620,Sheet2!$A$1:$C$18,2,0)</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309"/>
        <v>Profit</v>
      </c>
      <c r="W6621" t="str">
        <f t="shared" si="310"/>
        <v>US</v>
      </c>
      <c r="X6621" t="str">
        <f t="shared" si="311"/>
        <v>Texas</v>
      </c>
      <c r="Y6621" t="str">
        <f>VLOOKUP(P6621,Sheet2!$A$1:$C$18,2,0)</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309"/>
        <v>Profit</v>
      </c>
      <c r="W6622" t="str">
        <f t="shared" si="310"/>
        <v>US</v>
      </c>
      <c r="X6622" t="str">
        <f t="shared" si="311"/>
        <v>Texas</v>
      </c>
      <c r="Y6622" t="str">
        <f>VLOOKUP(P6622,Sheet2!$A$1:$C$18,2,0)</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309"/>
        <v>Profit</v>
      </c>
      <c r="W6623" t="str">
        <f t="shared" si="310"/>
        <v>US</v>
      </c>
      <c r="X6623" t="str">
        <f t="shared" si="311"/>
        <v>Texas</v>
      </c>
      <c r="Y6623" t="str">
        <f>VLOOKUP(P6623,Sheet2!$A$1:$C$18,2,0)</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VLOOKUP(P6624,Sheet2!$A$1:$C$18,2,0)</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309"/>
        <v>Profit</v>
      </c>
      <c r="W6625" t="str">
        <f t="shared" si="310"/>
        <v>CA</v>
      </c>
      <c r="X6625" t="str">
        <f t="shared" si="311"/>
        <v>California</v>
      </c>
      <c r="Y6625" t="str">
        <f>VLOOKUP(P6625,Sheet2!$A$1:$C$18,2,0)</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309"/>
        <v>Loss</v>
      </c>
      <c r="W6626" t="str">
        <f t="shared" si="310"/>
        <v>CA</v>
      </c>
      <c r="X6626" t="str">
        <f t="shared" si="311"/>
        <v>California</v>
      </c>
      <c r="Y6626" t="str">
        <f>VLOOKUP(P6626,Sheet2!$A$1:$C$18,2,0)</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309"/>
        <v>Loss</v>
      </c>
      <c r="W6627" t="str">
        <f t="shared" si="310"/>
        <v>CA</v>
      </c>
      <c r="X6627" t="str">
        <f t="shared" si="311"/>
        <v>California</v>
      </c>
      <c r="Y6627" t="str">
        <f>VLOOKUP(P6627,Sheet2!$A$1:$C$18,2,0)</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309"/>
        <v>Profit</v>
      </c>
      <c r="W6628" t="str">
        <f t="shared" si="310"/>
        <v>CA</v>
      </c>
      <c r="X6628" t="str">
        <f t="shared" si="311"/>
        <v>California</v>
      </c>
      <c r="Y6628" t="str">
        <f>VLOOKUP(P6628,Sheet2!$A$1:$C$18,2,0)</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VLOOKUP(P6629,Sheet2!$A$1:$C$18,2,0)</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309"/>
        <v>Profit</v>
      </c>
      <c r="W6630" t="str">
        <f t="shared" si="310"/>
        <v>CA</v>
      </c>
      <c r="X6630" t="str">
        <f t="shared" si="311"/>
        <v>California</v>
      </c>
      <c r="Y6630" t="str">
        <f>VLOOKUP(P6630,Sheet2!$A$1:$C$18,2,0)</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309"/>
        <v>Loss</v>
      </c>
      <c r="W6631" t="str">
        <f t="shared" si="310"/>
        <v>CA</v>
      </c>
      <c r="X6631" t="str">
        <f t="shared" si="311"/>
        <v>California</v>
      </c>
      <c r="Y6631" t="str">
        <f>VLOOKUP(P6631,Sheet2!$A$1:$C$18,2,0)</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309"/>
        <v>Profit</v>
      </c>
      <c r="W6632" t="str">
        <f t="shared" si="310"/>
        <v>CA</v>
      </c>
      <c r="X6632" t="str">
        <f t="shared" si="311"/>
        <v>California</v>
      </c>
      <c r="Y6632" t="str">
        <f>VLOOKUP(P6632,Sheet2!$A$1:$C$18,2,0)</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309"/>
        <v>Profit</v>
      </c>
      <c r="W6633" t="str">
        <f t="shared" si="310"/>
        <v>CA</v>
      </c>
      <c r="X6633" t="str">
        <f t="shared" si="311"/>
        <v>California</v>
      </c>
      <c r="Y6633" t="str">
        <f>VLOOKUP(P6633,Sheet2!$A$1:$C$18,2,0)</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309"/>
        <v>Profit</v>
      </c>
      <c r="W6634" t="str">
        <f t="shared" si="310"/>
        <v>US</v>
      </c>
      <c r="X6634" t="str">
        <f t="shared" si="311"/>
        <v>Texas</v>
      </c>
      <c r="Y6634" t="str">
        <f>VLOOKUP(P6634,Sheet2!$A$1:$C$18,2,0)</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309"/>
        <v>Profit</v>
      </c>
      <c r="W6635" t="str">
        <f t="shared" si="310"/>
        <v>CA</v>
      </c>
      <c r="X6635" t="str">
        <f t="shared" si="311"/>
        <v>California</v>
      </c>
      <c r="Y6635" t="str">
        <f>VLOOKUP(P6635,Sheet2!$A$1:$C$18,2,0)</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309"/>
        <v>Loss</v>
      </c>
      <c r="W6636" t="str">
        <f t="shared" si="310"/>
        <v>CA</v>
      </c>
      <c r="X6636" t="str">
        <f t="shared" si="311"/>
        <v>California</v>
      </c>
      <c r="Y6636" t="str">
        <f>VLOOKUP(P6636,Sheet2!$A$1:$C$18,2,0)</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VLOOKUP(P6637,Sheet2!$A$1:$C$18,2,0)</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309"/>
        <v>Profit</v>
      </c>
      <c r="W6638" t="str">
        <f t="shared" si="310"/>
        <v>CA</v>
      </c>
      <c r="X6638" t="str">
        <f t="shared" si="311"/>
        <v>California</v>
      </c>
      <c r="Y6638" t="str">
        <f>VLOOKUP(P6638,Sheet2!$A$1:$C$18,2,0)</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309"/>
        <v>Profit</v>
      </c>
      <c r="W6639" t="str">
        <f t="shared" si="310"/>
        <v>CA</v>
      </c>
      <c r="X6639" t="str">
        <f t="shared" si="311"/>
        <v>California</v>
      </c>
      <c r="Y6639" t="str">
        <f>VLOOKUP(P6639,Sheet2!$A$1:$C$18,2,0)</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309"/>
        <v>Profit</v>
      </c>
      <c r="W6640" t="str">
        <f t="shared" si="310"/>
        <v>CA</v>
      </c>
      <c r="X6640" t="str">
        <f t="shared" si="311"/>
        <v>California</v>
      </c>
      <c r="Y6640" t="str">
        <f>VLOOKUP(P6640,Sheet2!$A$1:$C$18,2,0)</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309"/>
        <v>Loss</v>
      </c>
      <c r="W6641" t="str">
        <f t="shared" si="310"/>
        <v>CA</v>
      </c>
      <c r="X6641" t="str">
        <f t="shared" si="311"/>
        <v>California</v>
      </c>
      <c r="Y6641" t="str">
        <f>VLOOKUP(P6641,Sheet2!$A$1:$C$18,2,0)</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309"/>
        <v>Profit</v>
      </c>
      <c r="W6642" t="str">
        <f t="shared" si="310"/>
        <v>CA</v>
      </c>
      <c r="X6642" t="str">
        <f t="shared" si="311"/>
        <v>California</v>
      </c>
      <c r="Y6642" t="str">
        <f>VLOOKUP(P6642,Sheet2!$A$1:$C$18,2,0)</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309"/>
        <v>Profit</v>
      </c>
      <c r="W6643" t="str">
        <f t="shared" si="310"/>
        <v>CA</v>
      </c>
      <c r="X6643" t="str">
        <f t="shared" si="311"/>
        <v>California</v>
      </c>
      <c r="Y6643" t="str">
        <f>VLOOKUP(P6643,Sheet2!$A$1:$C$18,2,0)</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309"/>
        <v>Profit</v>
      </c>
      <c r="W6644" t="str">
        <f t="shared" si="310"/>
        <v>CA</v>
      </c>
      <c r="X6644" t="str">
        <f t="shared" si="311"/>
        <v>California</v>
      </c>
      <c r="Y6644" t="str">
        <f>VLOOKUP(P6644,Sheet2!$A$1:$C$18,2,0)</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309"/>
        <v>Profit</v>
      </c>
      <c r="W6645" t="str">
        <f t="shared" si="310"/>
        <v>US</v>
      </c>
      <c r="X6645" t="str">
        <f t="shared" si="311"/>
        <v>Texas</v>
      </c>
      <c r="Y6645" t="str">
        <f>VLOOKUP(P6645,Sheet2!$A$1:$C$18,2,0)</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309"/>
        <v>Loss</v>
      </c>
      <c r="W6646" t="str">
        <f t="shared" si="310"/>
        <v>US</v>
      </c>
      <c r="X6646" t="str">
        <f t="shared" si="311"/>
        <v>Texas</v>
      </c>
      <c r="Y6646" t="str">
        <f>VLOOKUP(P6646,Sheet2!$A$1:$C$18,2,0)</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309"/>
        <v>Profit</v>
      </c>
      <c r="W6647" t="str">
        <f t="shared" si="310"/>
        <v>US</v>
      </c>
      <c r="X6647" t="str">
        <f t="shared" si="311"/>
        <v>Texas</v>
      </c>
      <c r="Y6647" t="str">
        <f>VLOOKUP(P6647,Sheet2!$A$1:$C$18,2,0)</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309"/>
        <v>Loss</v>
      </c>
      <c r="W6648" t="str">
        <f t="shared" si="310"/>
        <v>US</v>
      </c>
      <c r="X6648" t="str">
        <f t="shared" si="311"/>
        <v>Texas</v>
      </c>
      <c r="Y6648" t="str">
        <f>VLOOKUP(P6648,Sheet2!$A$1:$C$18,2,0)</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309"/>
        <v>Profit</v>
      </c>
      <c r="W6649" t="str">
        <f t="shared" si="310"/>
        <v>US</v>
      </c>
      <c r="X6649" t="str">
        <f t="shared" si="311"/>
        <v>Texas</v>
      </c>
      <c r="Y6649" t="str">
        <f>VLOOKUP(P6649,Sheet2!$A$1:$C$18,2,0)</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309"/>
        <v>Loss</v>
      </c>
      <c r="W6650" t="str">
        <f t="shared" si="310"/>
        <v>US</v>
      </c>
      <c r="X6650" t="str">
        <f t="shared" si="311"/>
        <v>Texas</v>
      </c>
      <c r="Y6650" t="str">
        <f>VLOOKUP(P6650,Sheet2!$A$1:$C$18,2,0)</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309"/>
        <v>Profit</v>
      </c>
      <c r="W6651" t="str">
        <f t="shared" si="310"/>
        <v>US</v>
      </c>
      <c r="X6651" t="str">
        <f t="shared" si="311"/>
        <v>Texas</v>
      </c>
      <c r="Y6651" t="str">
        <f>VLOOKUP(P6651,Sheet2!$A$1:$C$18,2,0)</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309"/>
        <v>Profit</v>
      </c>
      <c r="W6652" t="str">
        <f t="shared" si="310"/>
        <v>US</v>
      </c>
      <c r="X6652" t="str">
        <f t="shared" si="311"/>
        <v>Texas</v>
      </c>
      <c r="Y6652" t="str">
        <f>VLOOKUP(P6652,Sheet2!$A$1:$C$18,2,0)</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309"/>
        <v>Loss</v>
      </c>
      <c r="W6653" t="str">
        <f t="shared" si="310"/>
        <v>US</v>
      </c>
      <c r="X6653" t="str">
        <f t="shared" si="311"/>
        <v>Texas</v>
      </c>
      <c r="Y6653" t="str">
        <f>VLOOKUP(P6653,Sheet2!$A$1:$C$18,2,0)</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309"/>
        <v>Profit</v>
      </c>
      <c r="W6654" t="str">
        <f t="shared" si="310"/>
        <v>US</v>
      </c>
      <c r="X6654" t="str">
        <f t="shared" si="311"/>
        <v>Texas</v>
      </c>
      <c r="Y6654" t="str">
        <f>VLOOKUP(P6654,Sheet2!$A$1:$C$18,2,0)</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309"/>
        <v>Loss</v>
      </c>
      <c r="W6655" t="str">
        <f t="shared" si="310"/>
        <v>US</v>
      </c>
      <c r="X6655" t="str">
        <f t="shared" si="311"/>
        <v>Texas</v>
      </c>
      <c r="Y6655" t="str">
        <f>VLOOKUP(P6655,Sheet2!$A$1:$C$18,2,0)</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309"/>
        <v>Profit</v>
      </c>
      <c r="W6656" t="str">
        <f t="shared" si="310"/>
        <v>CA</v>
      </c>
      <c r="X6656" t="str">
        <f t="shared" si="311"/>
        <v>California</v>
      </c>
      <c r="Y6656" t="str">
        <f>VLOOKUP(P6656,Sheet2!$A$1:$C$18,2,0)</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309"/>
        <v>Profit</v>
      </c>
      <c r="W6657" t="str">
        <f t="shared" si="310"/>
        <v>CA</v>
      </c>
      <c r="X6657" t="str">
        <f t="shared" si="311"/>
        <v>California</v>
      </c>
      <c r="Y6657" t="str">
        <f>VLOOKUP(P6657,Sheet2!$A$1:$C$18,2,0)</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309"/>
        <v>Loss</v>
      </c>
      <c r="W6658" t="str">
        <f t="shared" si="310"/>
        <v>CA</v>
      </c>
      <c r="X6658" t="str">
        <f t="shared" si="311"/>
        <v>California</v>
      </c>
      <c r="Y6658" t="str">
        <f>VLOOKUP(P6658,Sheet2!$A$1:$C$18,2,0)</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312">IF(U6659&gt;=0,"Profit","Loss")</f>
        <v>Profit</v>
      </c>
      <c r="W6659" t="str">
        <f t="shared" ref="W6659:W6722" si="313">MID(B6659,1,2)</f>
        <v>CA</v>
      </c>
      <c r="X6659" t="str">
        <f t="shared" ref="X6659:X6722" si="314">IF(W6659="CA","California","Texas")</f>
        <v>California</v>
      </c>
      <c r="Y6659" t="str">
        <f>VLOOKUP(P6659,Sheet2!$A$1:$C$18,2,0)</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312"/>
        <v>Profit</v>
      </c>
      <c r="W6660" t="str">
        <f t="shared" si="313"/>
        <v>CA</v>
      </c>
      <c r="X6660" t="str">
        <f t="shared" si="314"/>
        <v>California</v>
      </c>
      <c r="Y6660" t="str">
        <f>VLOOKUP(P6660,Sheet2!$A$1:$C$18,2,0)</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312"/>
        <v>Loss</v>
      </c>
      <c r="W6661" t="str">
        <f t="shared" si="313"/>
        <v>CA</v>
      </c>
      <c r="X6661" t="str">
        <f t="shared" si="314"/>
        <v>California</v>
      </c>
      <c r="Y6661" t="str">
        <f>VLOOKUP(P6661,Sheet2!$A$1:$C$18,2,0)</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312"/>
        <v>Profit</v>
      </c>
      <c r="W6662" t="str">
        <f t="shared" si="313"/>
        <v>CA</v>
      </c>
      <c r="X6662" t="str">
        <f t="shared" si="314"/>
        <v>California</v>
      </c>
      <c r="Y6662" t="str">
        <f>VLOOKUP(P6662,Sheet2!$A$1:$C$18,2,0)</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312"/>
        <v>Profit</v>
      </c>
      <c r="W6663" t="str">
        <f t="shared" si="313"/>
        <v>CA</v>
      </c>
      <c r="X6663" t="str">
        <f t="shared" si="314"/>
        <v>California</v>
      </c>
      <c r="Y6663" t="str">
        <f>VLOOKUP(P6663,Sheet2!$A$1:$C$18,2,0)</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312"/>
        <v>Profit</v>
      </c>
      <c r="W6664" t="str">
        <f t="shared" si="313"/>
        <v>CA</v>
      </c>
      <c r="X6664" t="str">
        <f t="shared" si="314"/>
        <v>California</v>
      </c>
      <c r="Y6664" t="str">
        <f>VLOOKUP(P6664,Sheet2!$A$1:$C$18,2,0)</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312"/>
        <v>Profit</v>
      </c>
      <c r="W6665" t="str">
        <f t="shared" si="313"/>
        <v>CA</v>
      </c>
      <c r="X6665" t="str">
        <f t="shared" si="314"/>
        <v>California</v>
      </c>
      <c r="Y6665" t="str">
        <f>VLOOKUP(P6665,Sheet2!$A$1:$C$18,2,0)</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312"/>
        <v>Profit</v>
      </c>
      <c r="W6666" t="str">
        <f t="shared" si="313"/>
        <v>CA</v>
      </c>
      <c r="X6666" t="str">
        <f t="shared" si="314"/>
        <v>California</v>
      </c>
      <c r="Y6666" t="str">
        <f>VLOOKUP(P6666,Sheet2!$A$1:$C$18,2,0)</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312"/>
        <v>Profit</v>
      </c>
      <c r="W6667" t="str">
        <f t="shared" si="313"/>
        <v>CA</v>
      </c>
      <c r="X6667" t="str">
        <f t="shared" si="314"/>
        <v>California</v>
      </c>
      <c r="Y6667" t="str">
        <f>VLOOKUP(P6667,Sheet2!$A$1:$C$18,2,0)</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312"/>
        <v>Profit</v>
      </c>
      <c r="W6668" t="str">
        <f t="shared" si="313"/>
        <v>CA</v>
      </c>
      <c r="X6668" t="str">
        <f t="shared" si="314"/>
        <v>California</v>
      </c>
      <c r="Y6668" t="str">
        <f>VLOOKUP(P6668,Sheet2!$A$1:$C$18,2,0)</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312"/>
        <v>Profit</v>
      </c>
      <c r="W6669" t="str">
        <f t="shared" si="313"/>
        <v>CA</v>
      </c>
      <c r="X6669" t="str">
        <f t="shared" si="314"/>
        <v>California</v>
      </c>
      <c r="Y6669" t="str">
        <f>VLOOKUP(P6669,Sheet2!$A$1:$C$18,2,0)</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312"/>
        <v>Profit</v>
      </c>
      <c r="W6670" t="str">
        <f t="shared" si="313"/>
        <v>CA</v>
      </c>
      <c r="X6670" t="str">
        <f t="shared" si="314"/>
        <v>California</v>
      </c>
      <c r="Y6670" t="str">
        <f>VLOOKUP(P6670,Sheet2!$A$1:$C$18,2,0)</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312"/>
        <v>Profit</v>
      </c>
      <c r="W6671" t="str">
        <f t="shared" si="313"/>
        <v>CA</v>
      </c>
      <c r="X6671" t="str">
        <f t="shared" si="314"/>
        <v>California</v>
      </c>
      <c r="Y6671" t="str">
        <f>VLOOKUP(P6671,Sheet2!$A$1:$C$18,2,0)</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312"/>
        <v>Profit</v>
      </c>
      <c r="W6672" t="str">
        <f t="shared" si="313"/>
        <v>CA</v>
      </c>
      <c r="X6672" t="str">
        <f t="shared" si="314"/>
        <v>California</v>
      </c>
      <c r="Y6672" t="str">
        <f>VLOOKUP(P6672,Sheet2!$A$1:$C$18,2,0)</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312"/>
        <v>Profit</v>
      </c>
      <c r="W6673" t="str">
        <f t="shared" si="313"/>
        <v>CA</v>
      </c>
      <c r="X6673" t="str">
        <f t="shared" si="314"/>
        <v>California</v>
      </c>
      <c r="Y6673" t="str">
        <f>VLOOKUP(P6673,Sheet2!$A$1:$C$18,2,0)</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VLOOKUP(P6674,Sheet2!$A$1:$C$18,2,0)</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312"/>
        <v>Profit</v>
      </c>
      <c r="W6675" t="str">
        <f t="shared" si="313"/>
        <v>CA</v>
      </c>
      <c r="X6675" t="str">
        <f t="shared" si="314"/>
        <v>California</v>
      </c>
      <c r="Y6675" t="str">
        <f>VLOOKUP(P6675,Sheet2!$A$1:$C$18,2,0)</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312"/>
        <v>Profit</v>
      </c>
      <c r="W6676" t="str">
        <f t="shared" si="313"/>
        <v>CA</v>
      </c>
      <c r="X6676" t="str">
        <f t="shared" si="314"/>
        <v>California</v>
      </c>
      <c r="Y6676" t="str">
        <f>VLOOKUP(P6676,Sheet2!$A$1:$C$18,2,0)</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312"/>
        <v>Profit</v>
      </c>
      <c r="W6677" t="str">
        <f t="shared" si="313"/>
        <v>CA</v>
      </c>
      <c r="X6677" t="str">
        <f t="shared" si="314"/>
        <v>California</v>
      </c>
      <c r="Y6677" t="str">
        <f>VLOOKUP(P6677,Sheet2!$A$1:$C$18,2,0)</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312"/>
        <v>Profit</v>
      </c>
      <c r="W6678" t="str">
        <f t="shared" si="313"/>
        <v>CA</v>
      </c>
      <c r="X6678" t="str">
        <f t="shared" si="314"/>
        <v>California</v>
      </c>
      <c r="Y6678" t="str">
        <f>VLOOKUP(P6678,Sheet2!$A$1:$C$18,2,0)</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312"/>
        <v>Profit</v>
      </c>
      <c r="W6679" t="str">
        <f t="shared" si="313"/>
        <v>CA</v>
      </c>
      <c r="X6679" t="str">
        <f t="shared" si="314"/>
        <v>California</v>
      </c>
      <c r="Y6679" t="str">
        <f>VLOOKUP(P6679,Sheet2!$A$1:$C$18,2,0)</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312"/>
        <v>Profit</v>
      </c>
      <c r="W6680" t="str">
        <f t="shared" si="313"/>
        <v>CA</v>
      </c>
      <c r="X6680" t="str">
        <f t="shared" si="314"/>
        <v>California</v>
      </c>
      <c r="Y6680" t="str">
        <f>VLOOKUP(P6680,Sheet2!$A$1:$C$18,2,0)</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312"/>
        <v>Profit</v>
      </c>
      <c r="W6681" t="str">
        <f t="shared" si="313"/>
        <v>CA</v>
      </c>
      <c r="X6681" t="str">
        <f t="shared" si="314"/>
        <v>California</v>
      </c>
      <c r="Y6681" t="str">
        <f>VLOOKUP(P6681,Sheet2!$A$1:$C$18,2,0)</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312"/>
        <v>Profit</v>
      </c>
      <c r="W6682" t="str">
        <f t="shared" si="313"/>
        <v>CA</v>
      </c>
      <c r="X6682" t="str">
        <f t="shared" si="314"/>
        <v>California</v>
      </c>
      <c r="Y6682" t="str">
        <f>VLOOKUP(P6682,Sheet2!$A$1:$C$18,2,0)</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312"/>
        <v>Profit</v>
      </c>
      <c r="W6683" t="str">
        <f t="shared" si="313"/>
        <v>CA</v>
      </c>
      <c r="X6683" t="str">
        <f t="shared" si="314"/>
        <v>California</v>
      </c>
      <c r="Y6683" t="str">
        <f>VLOOKUP(P6683,Sheet2!$A$1:$C$18,2,0)</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312"/>
        <v>Profit</v>
      </c>
      <c r="W6684" t="str">
        <f t="shared" si="313"/>
        <v>CA</v>
      </c>
      <c r="X6684" t="str">
        <f t="shared" si="314"/>
        <v>California</v>
      </c>
      <c r="Y6684" t="str">
        <f>VLOOKUP(P6684,Sheet2!$A$1:$C$18,2,0)</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312"/>
        <v>Profit</v>
      </c>
      <c r="W6685" t="str">
        <f t="shared" si="313"/>
        <v>CA</v>
      </c>
      <c r="X6685" t="str">
        <f t="shared" si="314"/>
        <v>California</v>
      </c>
      <c r="Y6685" t="str">
        <f>VLOOKUP(P6685,Sheet2!$A$1:$C$18,2,0)</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312"/>
        <v>Loss</v>
      </c>
      <c r="W6686" t="str">
        <f t="shared" si="313"/>
        <v>US</v>
      </c>
      <c r="X6686" t="str">
        <f t="shared" si="314"/>
        <v>Texas</v>
      </c>
      <c r="Y6686" t="str">
        <f>VLOOKUP(P6686,Sheet2!$A$1:$C$18,2,0)</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312"/>
        <v>Loss</v>
      </c>
      <c r="W6687" t="str">
        <f t="shared" si="313"/>
        <v>US</v>
      </c>
      <c r="X6687" t="str">
        <f t="shared" si="314"/>
        <v>Texas</v>
      </c>
      <c r="Y6687" t="str">
        <f>VLOOKUP(P6687,Sheet2!$A$1:$C$18,2,0)</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312"/>
        <v>Profit</v>
      </c>
      <c r="W6688" t="str">
        <f t="shared" si="313"/>
        <v>US</v>
      </c>
      <c r="X6688" t="str">
        <f t="shared" si="314"/>
        <v>Texas</v>
      </c>
      <c r="Y6688" t="str">
        <f>VLOOKUP(P6688,Sheet2!$A$1:$C$18,2,0)</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312"/>
        <v>Profit</v>
      </c>
      <c r="W6689" t="str">
        <f t="shared" si="313"/>
        <v>CA</v>
      </c>
      <c r="X6689" t="str">
        <f t="shared" si="314"/>
        <v>California</v>
      </c>
      <c r="Y6689" t="str">
        <f>VLOOKUP(P6689,Sheet2!$A$1:$C$18,2,0)</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312"/>
        <v>Profit</v>
      </c>
      <c r="W6690" t="str">
        <f t="shared" si="313"/>
        <v>CA</v>
      </c>
      <c r="X6690" t="str">
        <f t="shared" si="314"/>
        <v>California</v>
      </c>
      <c r="Y6690" t="str">
        <f>VLOOKUP(P6690,Sheet2!$A$1:$C$18,2,0)</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312"/>
        <v>Profit</v>
      </c>
      <c r="W6691" t="str">
        <f t="shared" si="313"/>
        <v>CA</v>
      </c>
      <c r="X6691" t="str">
        <f t="shared" si="314"/>
        <v>California</v>
      </c>
      <c r="Y6691" t="str">
        <f>VLOOKUP(P6691,Sheet2!$A$1:$C$18,2,0)</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312"/>
        <v>Profit</v>
      </c>
      <c r="W6692" t="str">
        <f t="shared" si="313"/>
        <v>US</v>
      </c>
      <c r="X6692" t="str">
        <f t="shared" si="314"/>
        <v>Texas</v>
      </c>
      <c r="Y6692" t="str">
        <f>VLOOKUP(P6692,Sheet2!$A$1:$C$18,2,0)</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312"/>
        <v>Profit</v>
      </c>
      <c r="W6693" t="str">
        <f t="shared" si="313"/>
        <v>US</v>
      </c>
      <c r="X6693" t="str">
        <f t="shared" si="314"/>
        <v>Texas</v>
      </c>
      <c r="Y6693" t="str">
        <f>VLOOKUP(P6693,Sheet2!$A$1:$C$18,2,0)</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312"/>
        <v>Profit</v>
      </c>
      <c r="W6694" t="str">
        <f t="shared" si="313"/>
        <v>CA</v>
      </c>
      <c r="X6694" t="str">
        <f t="shared" si="314"/>
        <v>California</v>
      </c>
      <c r="Y6694" t="str">
        <f>VLOOKUP(P6694,Sheet2!$A$1:$C$18,2,0)</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312"/>
        <v>Profit</v>
      </c>
      <c r="W6695" t="str">
        <f t="shared" si="313"/>
        <v>CA</v>
      </c>
      <c r="X6695" t="str">
        <f t="shared" si="314"/>
        <v>California</v>
      </c>
      <c r="Y6695" t="str">
        <f>VLOOKUP(P6695,Sheet2!$A$1:$C$18,2,0)</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312"/>
        <v>Profit</v>
      </c>
      <c r="W6696" t="str">
        <f t="shared" si="313"/>
        <v>US</v>
      </c>
      <c r="X6696" t="str">
        <f t="shared" si="314"/>
        <v>Texas</v>
      </c>
      <c r="Y6696" t="str">
        <f>VLOOKUP(P6696,Sheet2!$A$1:$C$18,2,0)</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312"/>
        <v>Profit</v>
      </c>
      <c r="W6697" t="str">
        <f t="shared" si="313"/>
        <v>US</v>
      </c>
      <c r="X6697" t="str">
        <f t="shared" si="314"/>
        <v>Texas</v>
      </c>
      <c r="Y6697" t="str">
        <f>VLOOKUP(P6697,Sheet2!$A$1:$C$18,2,0)</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312"/>
        <v>Profit</v>
      </c>
      <c r="W6698" t="str">
        <f t="shared" si="313"/>
        <v>US</v>
      </c>
      <c r="X6698" t="str">
        <f t="shared" si="314"/>
        <v>Texas</v>
      </c>
      <c r="Y6698" t="str">
        <f>VLOOKUP(P6698,Sheet2!$A$1:$C$18,2,0)</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312"/>
        <v>Profit</v>
      </c>
      <c r="W6699" t="str">
        <f t="shared" si="313"/>
        <v>US</v>
      </c>
      <c r="X6699" t="str">
        <f t="shared" si="314"/>
        <v>Texas</v>
      </c>
      <c r="Y6699" t="str">
        <f>VLOOKUP(P6699,Sheet2!$A$1:$C$18,2,0)</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312"/>
        <v>Profit</v>
      </c>
      <c r="W6700" t="str">
        <f t="shared" si="313"/>
        <v>CA</v>
      </c>
      <c r="X6700" t="str">
        <f t="shared" si="314"/>
        <v>California</v>
      </c>
      <c r="Y6700" t="str">
        <f>VLOOKUP(P6700,Sheet2!$A$1:$C$18,2,0)</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312"/>
        <v>Profit</v>
      </c>
      <c r="W6701" t="str">
        <f t="shared" si="313"/>
        <v>CA</v>
      </c>
      <c r="X6701" t="str">
        <f t="shared" si="314"/>
        <v>California</v>
      </c>
      <c r="Y6701" t="str">
        <f>VLOOKUP(P6701,Sheet2!$A$1:$C$18,2,0)</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312"/>
        <v>Profit</v>
      </c>
      <c r="W6702" t="str">
        <f t="shared" si="313"/>
        <v>CA</v>
      </c>
      <c r="X6702" t="str">
        <f t="shared" si="314"/>
        <v>California</v>
      </c>
      <c r="Y6702" t="str">
        <f>VLOOKUP(P6702,Sheet2!$A$1:$C$18,2,0)</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312"/>
        <v>Profit</v>
      </c>
      <c r="W6703" t="str">
        <f t="shared" si="313"/>
        <v>CA</v>
      </c>
      <c r="X6703" t="str">
        <f t="shared" si="314"/>
        <v>California</v>
      </c>
      <c r="Y6703" t="str">
        <f>VLOOKUP(P6703,Sheet2!$A$1:$C$18,2,0)</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312"/>
        <v>Loss</v>
      </c>
      <c r="W6704" t="str">
        <f t="shared" si="313"/>
        <v>CA</v>
      </c>
      <c r="X6704" t="str">
        <f t="shared" si="314"/>
        <v>California</v>
      </c>
      <c r="Y6704" t="str">
        <f>VLOOKUP(P6704,Sheet2!$A$1:$C$18,2,0)</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312"/>
        <v>Profit</v>
      </c>
      <c r="W6705" t="str">
        <f t="shared" si="313"/>
        <v>CA</v>
      </c>
      <c r="X6705" t="str">
        <f t="shared" si="314"/>
        <v>California</v>
      </c>
      <c r="Y6705" t="str">
        <f>VLOOKUP(P6705,Sheet2!$A$1:$C$18,2,0)</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312"/>
        <v>Profit</v>
      </c>
      <c r="W6706" t="str">
        <f t="shared" si="313"/>
        <v>CA</v>
      </c>
      <c r="X6706" t="str">
        <f t="shared" si="314"/>
        <v>California</v>
      </c>
      <c r="Y6706" t="str">
        <f>VLOOKUP(P6706,Sheet2!$A$1:$C$18,2,0)</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VLOOKUP(P6707,Sheet2!$A$1:$C$18,2,0)</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312"/>
        <v>Profit</v>
      </c>
      <c r="W6708" t="str">
        <f t="shared" si="313"/>
        <v>CA</v>
      </c>
      <c r="X6708" t="str">
        <f t="shared" si="314"/>
        <v>California</v>
      </c>
      <c r="Y6708" t="str">
        <f>VLOOKUP(P6708,Sheet2!$A$1:$C$18,2,0)</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312"/>
        <v>Profit</v>
      </c>
      <c r="W6709" t="str">
        <f t="shared" si="313"/>
        <v>CA</v>
      </c>
      <c r="X6709" t="str">
        <f t="shared" si="314"/>
        <v>California</v>
      </c>
      <c r="Y6709" t="str">
        <f>VLOOKUP(P6709,Sheet2!$A$1:$C$18,2,0)</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VLOOKUP(P6710,Sheet2!$A$1:$C$18,2,0)</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312"/>
        <v>Profit</v>
      </c>
      <c r="W6711" t="str">
        <f t="shared" si="313"/>
        <v>CA</v>
      </c>
      <c r="X6711" t="str">
        <f t="shared" si="314"/>
        <v>California</v>
      </c>
      <c r="Y6711" t="str">
        <f>VLOOKUP(P6711,Sheet2!$A$1:$C$18,2,0)</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312"/>
        <v>Profit</v>
      </c>
      <c r="W6712" t="str">
        <f t="shared" si="313"/>
        <v>CA</v>
      </c>
      <c r="X6712" t="str">
        <f t="shared" si="314"/>
        <v>California</v>
      </c>
      <c r="Y6712" t="str">
        <f>VLOOKUP(P6712,Sheet2!$A$1:$C$18,2,0)</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312"/>
        <v>Profit</v>
      </c>
      <c r="W6713" t="str">
        <f t="shared" si="313"/>
        <v>CA</v>
      </c>
      <c r="X6713" t="str">
        <f t="shared" si="314"/>
        <v>California</v>
      </c>
      <c r="Y6713" t="str">
        <f>VLOOKUP(P6713,Sheet2!$A$1:$C$18,2,0)</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312"/>
        <v>Loss</v>
      </c>
      <c r="W6714" t="str">
        <f t="shared" si="313"/>
        <v>CA</v>
      </c>
      <c r="X6714" t="str">
        <f t="shared" si="314"/>
        <v>California</v>
      </c>
      <c r="Y6714" t="str">
        <f>VLOOKUP(P6714,Sheet2!$A$1:$C$18,2,0)</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312"/>
        <v>Loss</v>
      </c>
      <c r="W6715" t="str">
        <f t="shared" si="313"/>
        <v>CA</v>
      </c>
      <c r="X6715" t="str">
        <f t="shared" si="314"/>
        <v>California</v>
      </c>
      <c r="Y6715" t="str">
        <f>VLOOKUP(P6715,Sheet2!$A$1:$C$18,2,0)</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312"/>
        <v>Loss</v>
      </c>
      <c r="W6716" t="str">
        <f t="shared" si="313"/>
        <v>CA</v>
      </c>
      <c r="X6716" t="str">
        <f t="shared" si="314"/>
        <v>California</v>
      </c>
      <c r="Y6716" t="str">
        <f>VLOOKUP(P6716,Sheet2!$A$1:$C$18,2,0)</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312"/>
        <v>Profit</v>
      </c>
      <c r="W6717" t="str">
        <f t="shared" si="313"/>
        <v>CA</v>
      </c>
      <c r="X6717" t="str">
        <f t="shared" si="314"/>
        <v>California</v>
      </c>
      <c r="Y6717" t="str">
        <f>VLOOKUP(P6717,Sheet2!$A$1:$C$18,2,0)</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312"/>
        <v>Profit</v>
      </c>
      <c r="W6718" t="str">
        <f t="shared" si="313"/>
        <v>CA</v>
      </c>
      <c r="X6718" t="str">
        <f t="shared" si="314"/>
        <v>California</v>
      </c>
      <c r="Y6718" t="str">
        <f>VLOOKUP(P6718,Sheet2!$A$1:$C$18,2,0)</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312"/>
        <v>Profit</v>
      </c>
      <c r="W6719" t="str">
        <f t="shared" si="313"/>
        <v>CA</v>
      </c>
      <c r="X6719" t="str">
        <f t="shared" si="314"/>
        <v>California</v>
      </c>
      <c r="Y6719" t="str">
        <f>VLOOKUP(P6719,Sheet2!$A$1:$C$18,2,0)</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312"/>
        <v>Profit</v>
      </c>
      <c r="W6720" t="str">
        <f t="shared" si="313"/>
        <v>CA</v>
      </c>
      <c r="X6720" t="str">
        <f t="shared" si="314"/>
        <v>California</v>
      </c>
      <c r="Y6720" t="str">
        <f>VLOOKUP(P6720,Sheet2!$A$1:$C$18,2,0)</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312"/>
        <v>Profit</v>
      </c>
      <c r="W6721" t="str">
        <f t="shared" si="313"/>
        <v>CA</v>
      </c>
      <c r="X6721" t="str">
        <f t="shared" si="314"/>
        <v>California</v>
      </c>
      <c r="Y6721" t="str">
        <f>VLOOKUP(P6721,Sheet2!$A$1:$C$18,2,0)</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312"/>
        <v>Profit</v>
      </c>
      <c r="W6722" t="str">
        <f t="shared" si="313"/>
        <v>CA</v>
      </c>
      <c r="X6722" t="str">
        <f t="shared" si="314"/>
        <v>California</v>
      </c>
      <c r="Y6722" t="str">
        <f>VLOOKUP(P6722,Sheet2!$A$1:$C$18,2,0)</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315">IF(U6723&gt;=0,"Profit","Loss")</f>
        <v>Profit</v>
      </c>
      <c r="W6723" t="str">
        <f t="shared" ref="W6723:W6786" si="316">MID(B6723,1,2)</f>
        <v>CA</v>
      </c>
      <c r="X6723" t="str">
        <f t="shared" ref="X6723:X6786" si="317">IF(W6723="CA","California","Texas")</f>
        <v>California</v>
      </c>
      <c r="Y6723" t="str">
        <f>VLOOKUP(P6723,Sheet2!$A$1:$C$18,2,0)</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315"/>
        <v>Profit</v>
      </c>
      <c r="W6724" t="str">
        <f t="shared" si="316"/>
        <v>CA</v>
      </c>
      <c r="X6724" t="str">
        <f t="shared" si="317"/>
        <v>California</v>
      </c>
      <c r="Y6724" t="str">
        <f>VLOOKUP(P6724,Sheet2!$A$1:$C$18,2,0)</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VLOOKUP(P6725,Sheet2!$A$1:$C$18,2,0)</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315"/>
        <v>Profit</v>
      </c>
      <c r="W6726" t="str">
        <f t="shared" si="316"/>
        <v>CA</v>
      </c>
      <c r="X6726" t="str">
        <f t="shared" si="317"/>
        <v>California</v>
      </c>
      <c r="Y6726" t="str">
        <f>VLOOKUP(P6726,Sheet2!$A$1:$C$18,2,0)</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315"/>
        <v>Profit</v>
      </c>
      <c r="W6727" t="str">
        <f t="shared" si="316"/>
        <v>CA</v>
      </c>
      <c r="X6727" t="str">
        <f t="shared" si="317"/>
        <v>California</v>
      </c>
      <c r="Y6727" t="str">
        <f>VLOOKUP(P6727,Sheet2!$A$1:$C$18,2,0)</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315"/>
        <v>Profit</v>
      </c>
      <c r="W6728" t="str">
        <f t="shared" si="316"/>
        <v>CA</v>
      </c>
      <c r="X6728" t="str">
        <f t="shared" si="317"/>
        <v>California</v>
      </c>
      <c r="Y6728" t="str">
        <f>VLOOKUP(P6728,Sheet2!$A$1:$C$18,2,0)</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315"/>
        <v>Profit</v>
      </c>
      <c r="W6729" t="str">
        <f t="shared" si="316"/>
        <v>CA</v>
      </c>
      <c r="X6729" t="str">
        <f t="shared" si="317"/>
        <v>California</v>
      </c>
      <c r="Y6729" t="str">
        <f>VLOOKUP(P6729,Sheet2!$A$1:$C$18,2,0)</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315"/>
        <v>Profit</v>
      </c>
      <c r="W6730" t="str">
        <f t="shared" si="316"/>
        <v>CA</v>
      </c>
      <c r="X6730" t="str">
        <f t="shared" si="317"/>
        <v>California</v>
      </c>
      <c r="Y6730" t="str">
        <f>VLOOKUP(P6730,Sheet2!$A$1:$C$18,2,0)</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315"/>
        <v>Loss</v>
      </c>
      <c r="W6731" t="str">
        <f t="shared" si="316"/>
        <v>CA</v>
      </c>
      <c r="X6731" t="str">
        <f t="shared" si="317"/>
        <v>California</v>
      </c>
      <c r="Y6731" t="str">
        <f>VLOOKUP(P6731,Sheet2!$A$1:$C$18,2,0)</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315"/>
        <v>Profit</v>
      </c>
      <c r="W6732" t="str">
        <f t="shared" si="316"/>
        <v>CA</v>
      </c>
      <c r="X6732" t="str">
        <f t="shared" si="317"/>
        <v>California</v>
      </c>
      <c r="Y6732" t="str">
        <f>VLOOKUP(P6732,Sheet2!$A$1:$C$18,2,0)</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315"/>
        <v>Profit</v>
      </c>
      <c r="W6733" t="str">
        <f t="shared" si="316"/>
        <v>CA</v>
      </c>
      <c r="X6733" t="str">
        <f t="shared" si="317"/>
        <v>California</v>
      </c>
      <c r="Y6733" t="str">
        <f>VLOOKUP(P6733,Sheet2!$A$1:$C$18,2,0)</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315"/>
        <v>Profit</v>
      </c>
      <c r="W6734" t="str">
        <f t="shared" si="316"/>
        <v>CA</v>
      </c>
      <c r="X6734" t="str">
        <f t="shared" si="317"/>
        <v>California</v>
      </c>
      <c r="Y6734" t="str">
        <f>VLOOKUP(P6734,Sheet2!$A$1:$C$18,2,0)</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315"/>
        <v>Profit</v>
      </c>
      <c r="W6735" t="str">
        <f t="shared" si="316"/>
        <v>CA</v>
      </c>
      <c r="X6735" t="str">
        <f t="shared" si="317"/>
        <v>California</v>
      </c>
      <c r="Y6735" t="str">
        <f>VLOOKUP(P6735,Sheet2!$A$1:$C$18,2,0)</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315"/>
        <v>Profit</v>
      </c>
      <c r="W6736" t="str">
        <f t="shared" si="316"/>
        <v>CA</v>
      </c>
      <c r="X6736" t="str">
        <f t="shared" si="317"/>
        <v>California</v>
      </c>
      <c r="Y6736" t="str">
        <f>VLOOKUP(P6736,Sheet2!$A$1:$C$18,2,0)</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315"/>
        <v>Profit</v>
      </c>
      <c r="W6737" t="str">
        <f t="shared" si="316"/>
        <v>CA</v>
      </c>
      <c r="X6737" t="str">
        <f t="shared" si="317"/>
        <v>California</v>
      </c>
      <c r="Y6737" t="str">
        <f>VLOOKUP(P6737,Sheet2!$A$1:$C$18,2,0)</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315"/>
        <v>Profit</v>
      </c>
      <c r="W6738" t="str">
        <f t="shared" si="316"/>
        <v>CA</v>
      </c>
      <c r="X6738" t="str">
        <f t="shared" si="317"/>
        <v>California</v>
      </c>
      <c r="Y6738" t="str">
        <f>VLOOKUP(P6738,Sheet2!$A$1:$C$18,2,0)</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315"/>
        <v>Profit</v>
      </c>
      <c r="W6739" t="str">
        <f t="shared" si="316"/>
        <v>CA</v>
      </c>
      <c r="X6739" t="str">
        <f t="shared" si="317"/>
        <v>California</v>
      </c>
      <c r="Y6739" t="str">
        <f>VLOOKUP(P6739,Sheet2!$A$1:$C$18,2,0)</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315"/>
        <v>Profit</v>
      </c>
      <c r="W6740" t="str">
        <f t="shared" si="316"/>
        <v>CA</v>
      </c>
      <c r="X6740" t="str">
        <f t="shared" si="317"/>
        <v>California</v>
      </c>
      <c r="Y6740" t="str">
        <f>VLOOKUP(P6740,Sheet2!$A$1:$C$18,2,0)</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315"/>
        <v>Profit</v>
      </c>
      <c r="W6741" t="str">
        <f t="shared" si="316"/>
        <v>CA</v>
      </c>
      <c r="X6741" t="str">
        <f t="shared" si="317"/>
        <v>California</v>
      </c>
      <c r="Y6741" t="str">
        <f>VLOOKUP(P6741,Sheet2!$A$1:$C$18,2,0)</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315"/>
        <v>Loss</v>
      </c>
      <c r="W6742" t="str">
        <f t="shared" si="316"/>
        <v>CA</v>
      </c>
      <c r="X6742" t="str">
        <f t="shared" si="317"/>
        <v>California</v>
      </c>
      <c r="Y6742" t="str">
        <f>VLOOKUP(P6742,Sheet2!$A$1:$C$18,2,0)</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315"/>
        <v>Profit</v>
      </c>
      <c r="W6743" t="str">
        <f t="shared" si="316"/>
        <v>CA</v>
      </c>
      <c r="X6743" t="str">
        <f t="shared" si="317"/>
        <v>California</v>
      </c>
      <c r="Y6743" t="str">
        <f>VLOOKUP(P6743,Sheet2!$A$1:$C$18,2,0)</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VLOOKUP(P6744,Sheet2!$A$1:$C$18,2,0)</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VLOOKUP(P6745,Sheet2!$A$1:$C$18,2,0)</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315"/>
        <v>Profit</v>
      </c>
      <c r="W6746" t="str">
        <f t="shared" si="316"/>
        <v>CA</v>
      </c>
      <c r="X6746" t="str">
        <f t="shared" si="317"/>
        <v>California</v>
      </c>
      <c r="Y6746" t="str">
        <f>VLOOKUP(P6746,Sheet2!$A$1:$C$18,2,0)</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315"/>
        <v>Profit</v>
      </c>
      <c r="W6747" t="str">
        <f t="shared" si="316"/>
        <v>CA</v>
      </c>
      <c r="X6747" t="str">
        <f t="shared" si="317"/>
        <v>California</v>
      </c>
      <c r="Y6747" t="str">
        <f>VLOOKUP(P6747,Sheet2!$A$1:$C$18,2,0)</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315"/>
        <v>Profit</v>
      </c>
      <c r="W6748" t="str">
        <f t="shared" si="316"/>
        <v>CA</v>
      </c>
      <c r="X6748" t="str">
        <f t="shared" si="317"/>
        <v>California</v>
      </c>
      <c r="Y6748" t="str">
        <f>VLOOKUP(P6748,Sheet2!$A$1:$C$18,2,0)</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315"/>
        <v>Profit</v>
      </c>
      <c r="W6749" t="str">
        <f t="shared" si="316"/>
        <v>CA</v>
      </c>
      <c r="X6749" t="str">
        <f t="shared" si="317"/>
        <v>California</v>
      </c>
      <c r="Y6749" t="str">
        <f>VLOOKUP(P6749,Sheet2!$A$1:$C$18,2,0)</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315"/>
        <v>Profit</v>
      </c>
      <c r="W6750" t="str">
        <f t="shared" si="316"/>
        <v>CA</v>
      </c>
      <c r="X6750" t="str">
        <f t="shared" si="317"/>
        <v>California</v>
      </c>
      <c r="Y6750" t="str">
        <f>VLOOKUP(P6750,Sheet2!$A$1:$C$18,2,0)</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315"/>
        <v>Profit</v>
      </c>
      <c r="W6751" t="str">
        <f t="shared" si="316"/>
        <v>CA</v>
      </c>
      <c r="X6751" t="str">
        <f t="shared" si="317"/>
        <v>California</v>
      </c>
      <c r="Y6751" t="str">
        <f>VLOOKUP(P6751,Sheet2!$A$1:$C$18,2,0)</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315"/>
        <v>Profit</v>
      </c>
      <c r="W6752" t="str">
        <f t="shared" si="316"/>
        <v>CA</v>
      </c>
      <c r="X6752" t="str">
        <f t="shared" si="317"/>
        <v>California</v>
      </c>
      <c r="Y6752" t="str">
        <f>VLOOKUP(P6752,Sheet2!$A$1:$C$18,2,0)</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315"/>
        <v>Profit</v>
      </c>
      <c r="W6753" t="str">
        <f t="shared" si="316"/>
        <v>CA</v>
      </c>
      <c r="X6753" t="str">
        <f t="shared" si="317"/>
        <v>California</v>
      </c>
      <c r="Y6753" t="str">
        <f>VLOOKUP(P6753,Sheet2!$A$1:$C$18,2,0)</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315"/>
        <v>Profit</v>
      </c>
      <c r="W6754" t="str">
        <f t="shared" si="316"/>
        <v>CA</v>
      </c>
      <c r="X6754" t="str">
        <f t="shared" si="317"/>
        <v>California</v>
      </c>
      <c r="Y6754" t="str">
        <f>VLOOKUP(P6754,Sheet2!$A$1:$C$18,2,0)</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315"/>
        <v>Profit</v>
      </c>
      <c r="W6755" t="str">
        <f t="shared" si="316"/>
        <v>CA</v>
      </c>
      <c r="X6755" t="str">
        <f t="shared" si="317"/>
        <v>California</v>
      </c>
      <c r="Y6755" t="str">
        <f>VLOOKUP(P6755,Sheet2!$A$1:$C$18,2,0)</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VLOOKUP(P6756,Sheet2!$A$1:$C$18,2,0)</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315"/>
        <v>Profit</v>
      </c>
      <c r="W6757" t="str">
        <f t="shared" si="316"/>
        <v>CA</v>
      </c>
      <c r="X6757" t="str">
        <f t="shared" si="317"/>
        <v>California</v>
      </c>
      <c r="Y6757" t="str">
        <f>VLOOKUP(P6757,Sheet2!$A$1:$C$18,2,0)</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315"/>
        <v>Profit</v>
      </c>
      <c r="W6758" t="str">
        <f t="shared" si="316"/>
        <v>CA</v>
      </c>
      <c r="X6758" t="str">
        <f t="shared" si="317"/>
        <v>California</v>
      </c>
      <c r="Y6758" t="str">
        <f>VLOOKUP(P6758,Sheet2!$A$1:$C$18,2,0)</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315"/>
        <v>Profit</v>
      </c>
      <c r="W6759" t="str">
        <f t="shared" si="316"/>
        <v>CA</v>
      </c>
      <c r="X6759" t="str">
        <f t="shared" si="317"/>
        <v>California</v>
      </c>
      <c r="Y6759" t="str">
        <f>VLOOKUP(P6759,Sheet2!$A$1:$C$18,2,0)</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315"/>
        <v>Profit</v>
      </c>
      <c r="W6760" t="str">
        <f t="shared" si="316"/>
        <v>CA</v>
      </c>
      <c r="X6760" t="str">
        <f t="shared" si="317"/>
        <v>California</v>
      </c>
      <c r="Y6760" t="str">
        <f>VLOOKUP(P6760,Sheet2!$A$1:$C$18,2,0)</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315"/>
        <v>Profit</v>
      </c>
      <c r="W6761" t="str">
        <f t="shared" si="316"/>
        <v>CA</v>
      </c>
      <c r="X6761" t="str">
        <f t="shared" si="317"/>
        <v>California</v>
      </c>
      <c r="Y6761" t="str">
        <f>VLOOKUP(P6761,Sheet2!$A$1:$C$18,2,0)</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VLOOKUP(P6762,Sheet2!$A$1:$C$18,2,0)</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315"/>
        <v>Profit</v>
      </c>
      <c r="W6763" t="str">
        <f t="shared" si="316"/>
        <v>CA</v>
      </c>
      <c r="X6763" t="str">
        <f t="shared" si="317"/>
        <v>California</v>
      </c>
      <c r="Y6763" t="str">
        <f>VLOOKUP(P6763,Sheet2!$A$1:$C$18,2,0)</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VLOOKUP(P6764,Sheet2!$A$1:$C$18,2,0)</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315"/>
        <v>Loss</v>
      </c>
      <c r="W6765" t="str">
        <f t="shared" si="316"/>
        <v>CA</v>
      </c>
      <c r="X6765" t="str">
        <f t="shared" si="317"/>
        <v>California</v>
      </c>
      <c r="Y6765" t="str">
        <f>VLOOKUP(P6765,Sheet2!$A$1:$C$18,2,0)</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315"/>
        <v>Loss</v>
      </c>
      <c r="W6766" t="str">
        <f t="shared" si="316"/>
        <v>CA</v>
      </c>
      <c r="X6766" t="str">
        <f t="shared" si="317"/>
        <v>California</v>
      </c>
      <c r="Y6766" t="str">
        <f>VLOOKUP(P6766,Sheet2!$A$1:$C$18,2,0)</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315"/>
        <v>Loss</v>
      </c>
      <c r="W6767" t="str">
        <f t="shared" si="316"/>
        <v>CA</v>
      </c>
      <c r="X6767" t="str">
        <f t="shared" si="317"/>
        <v>California</v>
      </c>
      <c r="Y6767" t="str">
        <f>VLOOKUP(P6767,Sheet2!$A$1:$C$18,2,0)</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VLOOKUP(P6768,Sheet2!$A$1:$C$18,2,0)</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315"/>
        <v>Loss</v>
      </c>
      <c r="W6769" t="str">
        <f t="shared" si="316"/>
        <v>CA</v>
      </c>
      <c r="X6769" t="str">
        <f t="shared" si="317"/>
        <v>California</v>
      </c>
      <c r="Y6769" t="str">
        <f>VLOOKUP(P6769,Sheet2!$A$1:$C$18,2,0)</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315"/>
        <v>Profit</v>
      </c>
      <c r="W6770" t="str">
        <f t="shared" si="316"/>
        <v>CA</v>
      </c>
      <c r="X6770" t="str">
        <f t="shared" si="317"/>
        <v>California</v>
      </c>
      <c r="Y6770" t="str">
        <f>VLOOKUP(P6770,Sheet2!$A$1:$C$18,2,0)</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315"/>
        <v>Profit</v>
      </c>
      <c r="W6771" t="str">
        <f t="shared" si="316"/>
        <v>CA</v>
      </c>
      <c r="X6771" t="str">
        <f t="shared" si="317"/>
        <v>California</v>
      </c>
      <c r="Y6771" t="str">
        <f>VLOOKUP(P6771,Sheet2!$A$1:$C$18,2,0)</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315"/>
        <v>Profit</v>
      </c>
      <c r="W6772" t="str">
        <f t="shared" si="316"/>
        <v>CA</v>
      </c>
      <c r="X6772" t="str">
        <f t="shared" si="317"/>
        <v>California</v>
      </c>
      <c r="Y6772" t="str">
        <f>VLOOKUP(P6772,Sheet2!$A$1:$C$18,2,0)</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315"/>
        <v>Loss</v>
      </c>
      <c r="W6773" t="str">
        <f t="shared" si="316"/>
        <v>CA</v>
      </c>
      <c r="X6773" t="str">
        <f t="shared" si="317"/>
        <v>California</v>
      </c>
      <c r="Y6773" t="str">
        <f>VLOOKUP(P6773,Sheet2!$A$1:$C$18,2,0)</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315"/>
        <v>Profit</v>
      </c>
      <c r="W6774" t="str">
        <f t="shared" si="316"/>
        <v>CA</v>
      </c>
      <c r="X6774" t="str">
        <f t="shared" si="317"/>
        <v>California</v>
      </c>
      <c r="Y6774" t="str">
        <f>VLOOKUP(P6774,Sheet2!$A$1:$C$18,2,0)</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315"/>
        <v>Profit</v>
      </c>
      <c r="W6775" t="str">
        <f t="shared" si="316"/>
        <v>CA</v>
      </c>
      <c r="X6775" t="str">
        <f t="shared" si="317"/>
        <v>California</v>
      </c>
      <c r="Y6775" t="str">
        <f>VLOOKUP(P6775,Sheet2!$A$1:$C$18,2,0)</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315"/>
        <v>Profit</v>
      </c>
      <c r="W6776" t="str">
        <f t="shared" si="316"/>
        <v>CA</v>
      </c>
      <c r="X6776" t="str">
        <f t="shared" si="317"/>
        <v>California</v>
      </c>
      <c r="Y6776" t="str">
        <f>VLOOKUP(P6776,Sheet2!$A$1:$C$18,2,0)</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315"/>
        <v>Profit</v>
      </c>
      <c r="W6777" t="str">
        <f t="shared" si="316"/>
        <v>CA</v>
      </c>
      <c r="X6777" t="str">
        <f t="shared" si="317"/>
        <v>California</v>
      </c>
      <c r="Y6777" t="str">
        <f>VLOOKUP(P6777,Sheet2!$A$1:$C$18,2,0)</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VLOOKUP(P6778,Sheet2!$A$1:$C$18,2,0)</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315"/>
        <v>Profit</v>
      </c>
      <c r="W6779" t="str">
        <f t="shared" si="316"/>
        <v>US</v>
      </c>
      <c r="X6779" t="str">
        <f t="shared" si="317"/>
        <v>Texas</v>
      </c>
      <c r="Y6779" t="str">
        <f>VLOOKUP(P6779,Sheet2!$A$1:$C$18,2,0)</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315"/>
        <v>Profit</v>
      </c>
      <c r="W6780" t="str">
        <f t="shared" si="316"/>
        <v>US</v>
      </c>
      <c r="X6780" t="str">
        <f t="shared" si="317"/>
        <v>Texas</v>
      </c>
      <c r="Y6780" t="str">
        <f>VLOOKUP(P6780,Sheet2!$A$1:$C$18,2,0)</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315"/>
        <v>Profit</v>
      </c>
      <c r="W6781" t="str">
        <f t="shared" si="316"/>
        <v>US</v>
      </c>
      <c r="X6781" t="str">
        <f t="shared" si="317"/>
        <v>Texas</v>
      </c>
      <c r="Y6781" t="str">
        <f>VLOOKUP(P6781,Sheet2!$A$1:$C$18,2,0)</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315"/>
        <v>Profit</v>
      </c>
      <c r="W6782" t="str">
        <f t="shared" si="316"/>
        <v>US</v>
      </c>
      <c r="X6782" t="str">
        <f t="shared" si="317"/>
        <v>Texas</v>
      </c>
      <c r="Y6782" t="str">
        <f>VLOOKUP(P6782,Sheet2!$A$1:$C$18,2,0)</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315"/>
        <v>Profit</v>
      </c>
      <c r="W6783" t="str">
        <f t="shared" si="316"/>
        <v>US</v>
      </c>
      <c r="X6783" t="str">
        <f t="shared" si="317"/>
        <v>Texas</v>
      </c>
      <c r="Y6783" t="str">
        <f>VLOOKUP(P6783,Sheet2!$A$1:$C$18,2,0)</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315"/>
        <v>Profit</v>
      </c>
      <c r="W6784" t="str">
        <f t="shared" si="316"/>
        <v>CA</v>
      </c>
      <c r="X6784" t="str">
        <f t="shared" si="317"/>
        <v>California</v>
      </c>
      <c r="Y6784" t="str">
        <f>VLOOKUP(P6784,Sheet2!$A$1:$C$18,2,0)</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315"/>
        <v>Profit</v>
      </c>
      <c r="W6785" t="str">
        <f t="shared" si="316"/>
        <v>CA</v>
      </c>
      <c r="X6785" t="str">
        <f t="shared" si="317"/>
        <v>California</v>
      </c>
      <c r="Y6785" t="str">
        <f>VLOOKUP(P6785,Sheet2!$A$1:$C$18,2,0)</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315"/>
        <v>Loss</v>
      </c>
      <c r="W6786" t="str">
        <f t="shared" si="316"/>
        <v>CA</v>
      </c>
      <c r="X6786" t="str">
        <f t="shared" si="317"/>
        <v>California</v>
      </c>
      <c r="Y6786" t="str">
        <f>VLOOKUP(P6786,Sheet2!$A$1:$C$18,2,0)</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318">IF(U6787&gt;=0,"Profit","Loss")</f>
        <v>Loss</v>
      </c>
      <c r="W6787" t="str">
        <f t="shared" ref="W6787:W6850" si="319">MID(B6787,1,2)</f>
        <v>CA</v>
      </c>
      <c r="X6787" t="str">
        <f t="shared" ref="X6787:X6850" si="320">IF(W6787="CA","California","Texas")</f>
        <v>California</v>
      </c>
      <c r="Y6787" t="str">
        <f>VLOOKUP(P6787,Sheet2!$A$1:$C$18,2,0)</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318"/>
        <v>Profit</v>
      </c>
      <c r="W6788" t="str">
        <f t="shared" si="319"/>
        <v>CA</v>
      </c>
      <c r="X6788" t="str">
        <f t="shared" si="320"/>
        <v>California</v>
      </c>
      <c r="Y6788" t="str">
        <f>VLOOKUP(P6788,Sheet2!$A$1:$C$18,2,0)</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318"/>
        <v>Profit</v>
      </c>
      <c r="W6789" t="str">
        <f t="shared" si="319"/>
        <v>CA</v>
      </c>
      <c r="X6789" t="str">
        <f t="shared" si="320"/>
        <v>California</v>
      </c>
      <c r="Y6789" t="str">
        <f>VLOOKUP(P6789,Sheet2!$A$1:$C$18,2,0)</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318"/>
        <v>Profit</v>
      </c>
      <c r="W6790" t="str">
        <f t="shared" si="319"/>
        <v>CA</v>
      </c>
      <c r="X6790" t="str">
        <f t="shared" si="320"/>
        <v>California</v>
      </c>
      <c r="Y6790" t="str">
        <f>VLOOKUP(P6790,Sheet2!$A$1:$C$18,2,0)</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318"/>
        <v>Profit</v>
      </c>
      <c r="W6791" t="str">
        <f t="shared" si="319"/>
        <v>CA</v>
      </c>
      <c r="X6791" t="str">
        <f t="shared" si="320"/>
        <v>California</v>
      </c>
      <c r="Y6791" t="str">
        <f>VLOOKUP(P6791,Sheet2!$A$1:$C$18,2,0)</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318"/>
        <v>Profit</v>
      </c>
      <c r="W6792" t="str">
        <f t="shared" si="319"/>
        <v>CA</v>
      </c>
      <c r="X6792" t="str">
        <f t="shared" si="320"/>
        <v>California</v>
      </c>
      <c r="Y6792" t="str">
        <f>VLOOKUP(P6792,Sheet2!$A$1:$C$18,2,0)</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318"/>
        <v>Profit</v>
      </c>
      <c r="W6793" t="str">
        <f t="shared" si="319"/>
        <v>CA</v>
      </c>
      <c r="X6793" t="str">
        <f t="shared" si="320"/>
        <v>California</v>
      </c>
      <c r="Y6793" t="str">
        <f>VLOOKUP(P6793,Sheet2!$A$1:$C$18,2,0)</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318"/>
        <v>Profit</v>
      </c>
      <c r="W6794" t="str">
        <f t="shared" si="319"/>
        <v>CA</v>
      </c>
      <c r="X6794" t="str">
        <f t="shared" si="320"/>
        <v>California</v>
      </c>
      <c r="Y6794" t="str">
        <f>VLOOKUP(P6794,Sheet2!$A$1:$C$18,2,0)</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318"/>
        <v>Profit</v>
      </c>
      <c r="W6795" t="str">
        <f t="shared" si="319"/>
        <v>CA</v>
      </c>
      <c r="X6795" t="str">
        <f t="shared" si="320"/>
        <v>California</v>
      </c>
      <c r="Y6795" t="str">
        <f>VLOOKUP(P6795,Sheet2!$A$1:$C$18,2,0)</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318"/>
        <v>Profit</v>
      </c>
      <c r="W6796" t="str">
        <f t="shared" si="319"/>
        <v>CA</v>
      </c>
      <c r="X6796" t="str">
        <f t="shared" si="320"/>
        <v>California</v>
      </c>
      <c r="Y6796" t="str">
        <f>VLOOKUP(P6796,Sheet2!$A$1:$C$18,2,0)</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318"/>
        <v>Loss</v>
      </c>
      <c r="W6797" t="str">
        <f t="shared" si="319"/>
        <v>CA</v>
      </c>
      <c r="X6797" t="str">
        <f t="shared" si="320"/>
        <v>California</v>
      </c>
      <c r="Y6797" t="str">
        <f>VLOOKUP(P6797,Sheet2!$A$1:$C$18,2,0)</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318"/>
        <v>Loss</v>
      </c>
      <c r="W6798" t="str">
        <f t="shared" si="319"/>
        <v>CA</v>
      </c>
      <c r="X6798" t="str">
        <f t="shared" si="320"/>
        <v>California</v>
      </c>
      <c r="Y6798" t="str">
        <f>VLOOKUP(P6798,Sheet2!$A$1:$C$18,2,0)</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318"/>
        <v>Loss</v>
      </c>
      <c r="W6799" t="str">
        <f t="shared" si="319"/>
        <v>CA</v>
      </c>
      <c r="X6799" t="str">
        <f t="shared" si="320"/>
        <v>California</v>
      </c>
      <c r="Y6799" t="str">
        <f>VLOOKUP(P6799,Sheet2!$A$1:$C$18,2,0)</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318"/>
        <v>Loss</v>
      </c>
      <c r="W6800" t="str">
        <f t="shared" si="319"/>
        <v>CA</v>
      </c>
      <c r="X6800" t="str">
        <f t="shared" si="320"/>
        <v>California</v>
      </c>
      <c r="Y6800" t="str">
        <f>VLOOKUP(P6800,Sheet2!$A$1:$C$18,2,0)</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318"/>
        <v>Loss</v>
      </c>
      <c r="W6801" t="str">
        <f t="shared" si="319"/>
        <v>CA</v>
      </c>
      <c r="X6801" t="str">
        <f t="shared" si="320"/>
        <v>California</v>
      </c>
      <c r="Y6801" t="str">
        <f>VLOOKUP(P6801,Sheet2!$A$1:$C$18,2,0)</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318"/>
        <v>Loss</v>
      </c>
      <c r="W6802" t="str">
        <f t="shared" si="319"/>
        <v>CA</v>
      </c>
      <c r="X6802" t="str">
        <f t="shared" si="320"/>
        <v>California</v>
      </c>
      <c r="Y6802" t="str">
        <f>VLOOKUP(P6802,Sheet2!$A$1:$C$18,2,0)</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318"/>
        <v>Loss</v>
      </c>
      <c r="W6803" t="str">
        <f t="shared" si="319"/>
        <v>CA</v>
      </c>
      <c r="X6803" t="str">
        <f t="shared" si="320"/>
        <v>California</v>
      </c>
      <c r="Y6803" t="str">
        <f>VLOOKUP(P6803,Sheet2!$A$1:$C$18,2,0)</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318"/>
        <v>Profit</v>
      </c>
      <c r="W6804" t="str">
        <f t="shared" si="319"/>
        <v>CA</v>
      </c>
      <c r="X6804" t="str">
        <f t="shared" si="320"/>
        <v>California</v>
      </c>
      <c r="Y6804" t="str">
        <f>VLOOKUP(P6804,Sheet2!$A$1:$C$18,2,0)</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318"/>
        <v>Profit</v>
      </c>
      <c r="W6805" t="str">
        <f t="shared" si="319"/>
        <v>CA</v>
      </c>
      <c r="X6805" t="str">
        <f t="shared" si="320"/>
        <v>California</v>
      </c>
      <c r="Y6805" t="str">
        <f>VLOOKUP(P6805,Sheet2!$A$1:$C$18,2,0)</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318"/>
        <v>Profit</v>
      </c>
      <c r="W6806" t="str">
        <f t="shared" si="319"/>
        <v>CA</v>
      </c>
      <c r="X6806" t="str">
        <f t="shared" si="320"/>
        <v>California</v>
      </c>
      <c r="Y6806" t="str">
        <f>VLOOKUP(P6806,Sheet2!$A$1:$C$18,2,0)</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318"/>
        <v>Profit</v>
      </c>
      <c r="W6807" t="str">
        <f t="shared" si="319"/>
        <v>CA</v>
      </c>
      <c r="X6807" t="str">
        <f t="shared" si="320"/>
        <v>California</v>
      </c>
      <c r="Y6807" t="str">
        <f>VLOOKUP(P6807,Sheet2!$A$1:$C$18,2,0)</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318"/>
        <v>Profit</v>
      </c>
      <c r="W6808" t="str">
        <f t="shared" si="319"/>
        <v>CA</v>
      </c>
      <c r="X6808" t="str">
        <f t="shared" si="320"/>
        <v>California</v>
      </c>
      <c r="Y6808" t="str">
        <f>VLOOKUP(P6808,Sheet2!$A$1:$C$18,2,0)</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318"/>
        <v>Profit</v>
      </c>
      <c r="W6809" t="str">
        <f t="shared" si="319"/>
        <v>CA</v>
      </c>
      <c r="X6809" t="str">
        <f t="shared" si="320"/>
        <v>California</v>
      </c>
      <c r="Y6809" t="str">
        <f>VLOOKUP(P6809,Sheet2!$A$1:$C$18,2,0)</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318"/>
        <v>Loss</v>
      </c>
      <c r="W6810" t="str">
        <f t="shared" si="319"/>
        <v>CA</v>
      </c>
      <c r="X6810" t="str">
        <f t="shared" si="320"/>
        <v>California</v>
      </c>
      <c r="Y6810" t="str">
        <f>VLOOKUP(P6810,Sheet2!$A$1:$C$18,2,0)</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318"/>
        <v>Loss</v>
      </c>
      <c r="W6811" t="str">
        <f t="shared" si="319"/>
        <v>CA</v>
      </c>
      <c r="X6811" t="str">
        <f t="shared" si="320"/>
        <v>California</v>
      </c>
      <c r="Y6811" t="str">
        <f>VLOOKUP(P6811,Sheet2!$A$1:$C$18,2,0)</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318"/>
        <v>Loss</v>
      </c>
      <c r="W6812" t="str">
        <f t="shared" si="319"/>
        <v>CA</v>
      </c>
      <c r="X6812" t="str">
        <f t="shared" si="320"/>
        <v>California</v>
      </c>
      <c r="Y6812" t="str">
        <f>VLOOKUP(P6812,Sheet2!$A$1:$C$18,2,0)</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318"/>
        <v>Loss</v>
      </c>
      <c r="W6813" t="str">
        <f t="shared" si="319"/>
        <v>CA</v>
      </c>
      <c r="X6813" t="str">
        <f t="shared" si="320"/>
        <v>California</v>
      </c>
      <c r="Y6813" t="str">
        <f>VLOOKUP(P6813,Sheet2!$A$1:$C$18,2,0)</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318"/>
        <v>Loss</v>
      </c>
      <c r="W6814" t="str">
        <f t="shared" si="319"/>
        <v>CA</v>
      </c>
      <c r="X6814" t="str">
        <f t="shared" si="320"/>
        <v>California</v>
      </c>
      <c r="Y6814" t="str">
        <f>VLOOKUP(P6814,Sheet2!$A$1:$C$18,2,0)</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318"/>
        <v>Profit</v>
      </c>
      <c r="W6815" t="str">
        <f t="shared" si="319"/>
        <v>CA</v>
      </c>
      <c r="X6815" t="str">
        <f t="shared" si="320"/>
        <v>California</v>
      </c>
      <c r="Y6815" t="str">
        <f>VLOOKUP(P6815,Sheet2!$A$1:$C$18,2,0)</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318"/>
        <v>Loss</v>
      </c>
      <c r="W6816" t="str">
        <f t="shared" si="319"/>
        <v>CA</v>
      </c>
      <c r="X6816" t="str">
        <f t="shared" si="320"/>
        <v>California</v>
      </c>
      <c r="Y6816" t="str">
        <f>VLOOKUP(P6816,Sheet2!$A$1:$C$18,2,0)</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318"/>
        <v>Profit</v>
      </c>
      <c r="W6817" t="str">
        <f t="shared" si="319"/>
        <v>CA</v>
      </c>
      <c r="X6817" t="str">
        <f t="shared" si="320"/>
        <v>California</v>
      </c>
      <c r="Y6817" t="str">
        <f>VLOOKUP(P6817,Sheet2!$A$1:$C$18,2,0)</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318"/>
        <v>Profit</v>
      </c>
      <c r="W6818" t="str">
        <f t="shared" si="319"/>
        <v>CA</v>
      </c>
      <c r="X6818" t="str">
        <f t="shared" si="320"/>
        <v>California</v>
      </c>
      <c r="Y6818" t="str">
        <f>VLOOKUP(P6818,Sheet2!$A$1:$C$18,2,0)</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318"/>
        <v>Profit</v>
      </c>
      <c r="W6819" t="str">
        <f t="shared" si="319"/>
        <v>CA</v>
      </c>
      <c r="X6819" t="str">
        <f t="shared" si="320"/>
        <v>California</v>
      </c>
      <c r="Y6819" t="str">
        <f>VLOOKUP(P6819,Sheet2!$A$1:$C$18,2,0)</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318"/>
        <v>Loss</v>
      </c>
      <c r="W6820" t="str">
        <f t="shared" si="319"/>
        <v>CA</v>
      </c>
      <c r="X6820" t="str">
        <f t="shared" si="320"/>
        <v>California</v>
      </c>
      <c r="Y6820" t="str">
        <f>VLOOKUP(P6820,Sheet2!$A$1:$C$18,2,0)</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318"/>
        <v>Loss</v>
      </c>
      <c r="W6821" t="str">
        <f t="shared" si="319"/>
        <v>CA</v>
      </c>
      <c r="X6821" t="str">
        <f t="shared" si="320"/>
        <v>California</v>
      </c>
      <c r="Y6821" t="str">
        <f>VLOOKUP(P6821,Sheet2!$A$1:$C$18,2,0)</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VLOOKUP(P6822,Sheet2!$A$1:$C$18,2,0)</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318"/>
        <v>Loss</v>
      </c>
      <c r="W6823" t="str">
        <f t="shared" si="319"/>
        <v>CA</v>
      </c>
      <c r="X6823" t="str">
        <f t="shared" si="320"/>
        <v>California</v>
      </c>
      <c r="Y6823" t="str">
        <f>VLOOKUP(P6823,Sheet2!$A$1:$C$18,2,0)</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318"/>
        <v>Profit</v>
      </c>
      <c r="W6824" t="str">
        <f t="shared" si="319"/>
        <v>US</v>
      </c>
      <c r="X6824" t="str">
        <f t="shared" si="320"/>
        <v>Texas</v>
      </c>
      <c r="Y6824" t="str">
        <f>VLOOKUP(P6824,Sheet2!$A$1:$C$18,2,0)</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318"/>
        <v>Profit</v>
      </c>
      <c r="W6825" t="str">
        <f t="shared" si="319"/>
        <v>CA</v>
      </c>
      <c r="X6825" t="str">
        <f t="shared" si="320"/>
        <v>California</v>
      </c>
      <c r="Y6825" t="str">
        <f>VLOOKUP(P6825,Sheet2!$A$1:$C$18,2,0)</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318"/>
        <v>Profit</v>
      </c>
      <c r="W6826" t="str">
        <f t="shared" si="319"/>
        <v>CA</v>
      </c>
      <c r="X6826" t="str">
        <f t="shared" si="320"/>
        <v>California</v>
      </c>
      <c r="Y6826" t="str">
        <f>VLOOKUP(P6826,Sheet2!$A$1:$C$18,2,0)</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318"/>
        <v>Profit</v>
      </c>
      <c r="W6827" t="str">
        <f t="shared" si="319"/>
        <v>CA</v>
      </c>
      <c r="X6827" t="str">
        <f t="shared" si="320"/>
        <v>California</v>
      </c>
      <c r="Y6827" t="str">
        <f>VLOOKUP(P6827,Sheet2!$A$1:$C$18,2,0)</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318"/>
        <v>Profit</v>
      </c>
      <c r="W6828" t="str">
        <f t="shared" si="319"/>
        <v>CA</v>
      </c>
      <c r="X6828" t="str">
        <f t="shared" si="320"/>
        <v>California</v>
      </c>
      <c r="Y6828" t="str">
        <f>VLOOKUP(P6828,Sheet2!$A$1:$C$18,2,0)</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318"/>
        <v>Profit</v>
      </c>
      <c r="W6829" t="str">
        <f t="shared" si="319"/>
        <v>CA</v>
      </c>
      <c r="X6829" t="str">
        <f t="shared" si="320"/>
        <v>California</v>
      </c>
      <c r="Y6829" t="str">
        <f>VLOOKUP(P6829,Sheet2!$A$1:$C$18,2,0)</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318"/>
        <v>Profit</v>
      </c>
      <c r="W6830" t="str">
        <f t="shared" si="319"/>
        <v>CA</v>
      </c>
      <c r="X6830" t="str">
        <f t="shared" si="320"/>
        <v>California</v>
      </c>
      <c r="Y6830" t="str">
        <f>VLOOKUP(P6830,Sheet2!$A$1:$C$18,2,0)</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318"/>
        <v>Profit</v>
      </c>
      <c r="W6831" t="str">
        <f t="shared" si="319"/>
        <v>CA</v>
      </c>
      <c r="X6831" t="str">
        <f t="shared" si="320"/>
        <v>California</v>
      </c>
      <c r="Y6831" t="str">
        <f>VLOOKUP(P6831,Sheet2!$A$1:$C$18,2,0)</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318"/>
        <v>Profit</v>
      </c>
      <c r="W6832" t="str">
        <f t="shared" si="319"/>
        <v>CA</v>
      </c>
      <c r="X6832" t="str">
        <f t="shared" si="320"/>
        <v>California</v>
      </c>
      <c r="Y6832" t="str">
        <f>VLOOKUP(P6832,Sheet2!$A$1:$C$18,2,0)</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318"/>
        <v>Profit</v>
      </c>
      <c r="W6833" t="str">
        <f t="shared" si="319"/>
        <v>US</v>
      </c>
      <c r="X6833" t="str">
        <f t="shared" si="320"/>
        <v>Texas</v>
      </c>
      <c r="Y6833" t="str">
        <f>VLOOKUP(P6833,Sheet2!$A$1:$C$18,2,0)</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318"/>
        <v>Profit</v>
      </c>
      <c r="W6834" t="str">
        <f t="shared" si="319"/>
        <v>CA</v>
      </c>
      <c r="X6834" t="str">
        <f t="shared" si="320"/>
        <v>California</v>
      </c>
      <c r="Y6834" t="str">
        <f>VLOOKUP(P6834,Sheet2!$A$1:$C$18,2,0)</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318"/>
        <v>Loss</v>
      </c>
      <c r="W6835" t="str">
        <f t="shared" si="319"/>
        <v>CA</v>
      </c>
      <c r="X6835" t="str">
        <f t="shared" si="320"/>
        <v>California</v>
      </c>
      <c r="Y6835" t="str">
        <f>VLOOKUP(P6835,Sheet2!$A$1:$C$18,2,0)</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318"/>
        <v>Profit</v>
      </c>
      <c r="W6836" t="str">
        <f t="shared" si="319"/>
        <v>CA</v>
      </c>
      <c r="X6836" t="str">
        <f t="shared" si="320"/>
        <v>California</v>
      </c>
      <c r="Y6836" t="str">
        <f>VLOOKUP(P6836,Sheet2!$A$1:$C$18,2,0)</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318"/>
        <v>Profit</v>
      </c>
      <c r="W6837" t="str">
        <f t="shared" si="319"/>
        <v>CA</v>
      </c>
      <c r="X6837" t="str">
        <f t="shared" si="320"/>
        <v>California</v>
      </c>
      <c r="Y6837" t="str">
        <f>VLOOKUP(P6837,Sheet2!$A$1:$C$18,2,0)</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318"/>
        <v>Profit</v>
      </c>
      <c r="W6838" t="str">
        <f t="shared" si="319"/>
        <v>CA</v>
      </c>
      <c r="X6838" t="str">
        <f t="shared" si="320"/>
        <v>California</v>
      </c>
      <c r="Y6838" t="str">
        <f>VLOOKUP(P6838,Sheet2!$A$1:$C$18,2,0)</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318"/>
        <v>Profit</v>
      </c>
      <c r="W6839" t="str">
        <f t="shared" si="319"/>
        <v>CA</v>
      </c>
      <c r="X6839" t="str">
        <f t="shared" si="320"/>
        <v>California</v>
      </c>
      <c r="Y6839" t="str">
        <f>VLOOKUP(P6839,Sheet2!$A$1:$C$18,2,0)</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318"/>
        <v>Profit</v>
      </c>
      <c r="W6840" t="str">
        <f t="shared" si="319"/>
        <v>CA</v>
      </c>
      <c r="X6840" t="str">
        <f t="shared" si="320"/>
        <v>California</v>
      </c>
      <c r="Y6840" t="str">
        <f>VLOOKUP(P6840,Sheet2!$A$1:$C$18,2,0)</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318"/>
        <v>Profit</v>
      </c>
      <c r="W6841" t="str">
        <f t="shared" si="319"/>
        <v>CA</v>
      </c>
      <c r="X6841" t="str">
        <f t="shared" si="320"/>
        <v>California</v>
      </c>
      <c r="Y6841" t="str">
        <f>VLOOKUP(P6841,Sheet2!$A$1:$C$18,2,0)</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VLOOKUP(P6842,Sheet2!$A$1:$C$18,2,0)</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318"/>
        <v>Profit</v>
      </c>
      <c r="W6843" t="str">
        <f t="shared" si="319"/>
        <v>CA</v>
      </c>
      <c r="X6843" t="str">
        <f t="shared" si="320"/>
        <v>California</v>
      </c>
      <c r="Y6843" t="str">
        <f>VLOOKUP(P6843,Sheet2!$A$1:$C$18,2,0)</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VLOOKUP(P6844,Sheet2!$A$1:$C$18,2,0)</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318"/>
        <v>Profit</v>
      </c>
      <c r="W6845" t="str">
        <f t="shared" si="319"/>
        <v>CA</v>
      </c>
      <c r="X6845" t="str">
        <f t="shared" si="320"/>
        <v>California</v>
      </c>
      <c r="Y6845" t="str">
        <f>VLOOKUP(P6845,Sheet2!$A$1:$C$18,2,0)</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318"/>
        <v>Profit</v>
      </c>
      <c r="W6846" t="str">
        <f t="shared" si="319"/>
        <v>CA</v>
      </c>
      <c r="X6846" t="str">
        <f t="shared" si="320"/>
        <v>California</v>
      </c>
      <c r="Y6846" t="str">
        <f>VLOOKUP(P6846,Sheet2!$A$1:$C$18,2,0)</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318"/>
        <v>Profit</v>
      </c>
      <c r="W6847" t="str">
        <f t="shared" si="319"/>
        <v>CA</v>
      </c>
      <c r="X6847" t="str">
        <f t="shared" si="320"/>
        <v>California</v>
      </c>
      <c r="Y6847" t="str">
        <f>VLOOKUP(P6847,Sheet2!$A$1:$C$18,2,0)</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318"/>
        <v>Profit</v>
      </c>
      <c r="W6848" t="str">
        <f t="shared" si="319"/>
        <v>US</v>
      </c>
      <c r="X6848" t="str">
        <f t="shared" si="320"/>
        <v>Texas</v>
      </c>
      <c r="Y6848" t="str">
        <f>VLOOKUP(P6848,Sheet2!$A$1:$C$18,2,0)</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318"/>
        <v>Profit</v>
      </c>
      <c r="W6849" t="str">
        <f t="shared" si="319"/>
        <v>CA</v>
      </c>
      <c r="X6849" t="str">
        <f t="shared" si="320"/>
        <v>California</v>
      </c>
      <c r="Y6849" t="str">
        <f>VLOOKUP(P6849,Sheet2!$A$1:$C$18,2,0)</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318"/>
        <v>Profit</v>
      </c>
      <c r="W6850" t="str">
        <f t="shared" si="319"/>
        <v>US</v>
      </c>
      <c r="X6850" t="str">
        <f t="shared" si="320"/>
        <v>Texas</v>
      </c>
      <c r="Y6850" t="str">
        <f>VLOOKUP(P6850,Sheet2!$A$1:$C$18,2,0)</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321">IF(U6851&gt;=0,"Profit","Loss")</f>
        <v>Profit</v>
      </c>
      <c r="W6851" t="str">
        <f t="shared" ref="W6851:W6914" si="322">MID(B6851,1,2)</f>
        <v>CA</v>
      </c>
      <c r="X6851" t="str">
        <f t="shared" ref="X6851:X6914" si="323">IF(W6851="CA","California","Texas")</f>
        <v>California</v>
      </c>
      <c r="Y6851" t="str">
        <f>VLOOKUP(P6851,Sheet2!$A$1:$C$18,2,0)</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VLOOKUP(P6852,Sheet2!$A$1:$C$18,2,0)</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VLOOKUP(P6853,Sheet2!$A$1:$C$18,2,0)</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321"/>
        <v>Profit</v>
      </c>
      <c r="W6854" t="str">
        <f t="shared" si="322"/>
        <v>US</v>
      </c>
      <c r="X6854" t="str">
        <f t="shared" si="323"/>
        <v>Texas</v>
      </c>
      <c r="Y6854" t="str">
        <f>VLOOKUP(P6854,Sheet2!$A$1:$C$18,2,0)</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321"/>
        <v>Profit</v>
      </c>
      <c r="W6855" t="str">
        <f t="shared" si="322"/>
        <v>US</v>
      </c>
      <c r="X6855" t="str">
        <f t="shared" si="323"/>
        <v>Texas</v>
      </c>
      <c r="Y6855" t="str">
        <f>VLOOKUP(P6855,Sheet2!$A$1:$C$18,2,0)</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321"/>
        <v>Profit</v>
      </c>
      <c r="W6856" t="str">
        <f t="shared" si="322"/>
        <v>US</v>
      </c>
      <c r="X6856" t="str">
        <f t="shared" si="323"/>
        <v>Texas</v>
      </c>
      <c r="Y6856" t="str">
        <f>VLOOKUP(P6856,Sheet2!$A$1:$C$18,2,0)</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321"/>
        <v>Profit</v>
      </c>
      <c r="W6857" t="str">
        <f t="shared" si="322"/>
        <v>US</v>
      </c>
      <c r="X6857" t="str">
        <f t="shared" si="323"/>
        <v>Texas</v>
      </c>
      <c r="Y6857" t="str">
        <f>VLOOKUP(P6857,Sheet2!$A$1:$C$18,2,0)</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321"/>
        <v>Profit</v>
      </c>
      <c r="W6858" t="str">
        <f t="shared" si="322"/>
        <v>US</v>
      </c>
      <c r="X6858" t="str">
        <f t="shared" si="323"/>
        <v>Texas</v>
      </c>
      <c r="Y6858" t="str">
        <f>VLOOKUP(P6858,Sheet2!$A$1:$C$18,2,0)</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321"/>
        <v>Profit</v>
      </c>
      <c r="W6859" t="str">
        <f t="shared" si="322"/>
        <v>CA</v>
      </c>
      <c r="X6859" t="str">
        <f t="shared" si="323"/>
        <v>California</v>
      </c>
      <c r="Y6859" t="str">
        <f>VLOOKUP(P6859,Sheet2!$A$1:$C$18,2,0)</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321"/>
        <v>Profit</v>
      </c>
      <c r="W6860" t="str">
        <f t="shared" si="322"/>
        <v>CA</v>
      </c>
      <c r="X6860" t="str">
        <f t="shared" si="323"/>
        <v>California</v>
      </c>
      <c r="Y6860" t="str">
        <f>VLOOKUP(P6860,Sheet2!$A$1:$C$18,2,0)</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321"/>
        <v>Profit</v>
      </c>
      <c r="W6861" t="str">
        <f t="shared" si="322"/>
        <v>CA</v>
      </c>
      <c r="X6861" t="str">
        <f t="shared" si="323"/>
        <v>California</v>
      </c>
      <c r="Y6861" t="str">
        <f>VLOOKUP(P6861,Sheet2!$A$1:$C$18,2,0)</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321"/>
        <v>Profit</v>
      </c>
      <c r="W6862" t="str">
        <f t="shared" si="322"/>
        <v>CA</v>
      </c>
      <c r="X6862" t="str">
        <f t="shared" si="323"/>
        <v>California</v>
      </c>
      <c r="Y6862" t="str">
        <f>VLOOKUP(P6862,Sheet2!$A$1:$C$18,2,0)</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321"/>
        <v>Profit</v>
      </c>
      <c r="W6863" t="str">
        <f t="shared" si="322"/>
        <v>CA</v>
      </c>
      <c r="X6863" t="str">
        <f t="shared" si="323"/>
        <v>California</v>
      </c>
      <c r="Y6863" t="str">
        <f>VLOOKUP(P6863,Sheet2!$A$1:$C$18,2,0)</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321"/>
        <v>Loss</v>
      </c>
      <c r="W6864" t="str">
        <f t="shared" si="322"/>
        <v>CA</v>
      </c>
      <c r="X6864" t="str">
        <f t="shared" si="323"/>
        <v>California</v>
      </c>
      <c r="Y6864" t="str">
        <f>VLOOKUP(P6864,Sheet2!$A$1:$C$18,2,0)</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321"/>
        <v>Profit</v>
      </c>
      <c r="W6865" t="str">
        <f t="shared" si="322"/>
        <v>CA</v>
      </c>
      <c r="X6865" t="str">
        <f t="shared" si="323"/>
        <v>California</v>
      </c>
      <c r="Y6865" t="str">
        <f>VLOOKUP(P6865,Sheet2!$A$1:$C$18,2,0)</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321"/>
        <v>Profit</v>
      </c>
      <c r="W6866" t="str">
        <f t="shared" si="322"/>
        <v>US</v>
      </c>
      <c r="X6866" t="str">
        <f t="shared" si="323"/>
        <v>Texas</v>
      </c>
      <c r="Y6866" t="str">
        <f>VLOOKUP(P6866,Sheet2!$A$1:$C$18,2,0)</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321"/>
        <v>Loss</v>
      </c>
      <c r="W6867" t="str">
        <f t="shared" si="322"/>
        <v>US</v>
      </c>
      <c r="X6867" t="str">
        <f t="shared" si="323"/>
        <v>Texas</v>
      </c>
      <c r="Y6867" t="str">
        <f>VLOOKUP(P6867,Sheet2!$A$1:$C$18,2,0)</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VLOOKUP(P6868,Sheet2!$A$1:$C$18,2,0)</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321"/>
        <v>Loss</v>
      </c>
      <c r="W6869" t="str">
        <f t="shared" si="322"/>
        <v>US</v>
      </c>
      <c r="X6869" t="str">
        <f t="shared" si="323"/>
        <v>Texas</v>
      </c>
      <c r="Y6869" t="str">
        <f>VLOOKUP(P6869,Sheet2!$A$1:$C$18,2,0)</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321"/>
        <v>Profit</v>
      </c>
      <c r="W6870" t="str">
        <f t="shared" si="322"/>
        <v>US</v>
      </c>
      <c r="X6870" t="str">
        <f t="shared" si="323"/>
        <v>Texas</v>
      </c>
      <c r="Y6870" t="str">
        <f>VLOOKUP(P6870,Sheet2!$A$1:$C$18,2,0)</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321"/>
        <v>Profit</v>
      </c>
      <c r="W6871" t="str">
        <f t="shared" si="322"/>
        <v>US</v>
      </c>
      <c r="X6871" t="str">
        <f t="shared" si="323"/>
        <v>Texas</v>
      </c>
      <c r="Y6871" t="str">
        <f>VLOOKUP(P6871,Sheet2!$A$1:$C$18,2,0)</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321"/>
        <v>Profit</v>
      </c>
      <c r="W6872" t="str">
        <f t="shared" si="322"/>
        <v>US</v>
      </c>
      <c r="X6872" t="str">
        <f t="shared" si="323"/>
        <v>Texas</v>
      </c>
      <c r="Y6872" t="str">
        <f>VLOOKUP(P6872,Sheet2!$A$1:$C$18,2,0)</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321"/>
        <v>Profit</v>
      </c>
      <c r="W6873" t="str">
        <f t="shared" si="322"/>
        <v>CA</v>
      </c>
      <c r="X6873" t="str">
        <f t="shared" si="323"/>
        <v>California</v>
      </c>
      <c r="Y6873" t="str">
        <f>VLOOKUP(P6873,Sheet2!$A$1:$C$18,2,0)</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321"/>
        <v>Profit</v>
      </c>
      <c r="W6874" t="str">
        <f t="shared" si="322"/>
        <v>CA</v>
      </c>
      <c r="X6874" t="str">
        <f t="shared" si="323"/>
        <v>California</v>
      </c>
      <c r="Y6874" t="str">
        <f>VLOOKUP(P6874,Sheet2!$A$1:$C$18,2,0)</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321"/>
        <v>Loss</v>
      </c>
      <c r="W6875" t="str">
        <f t="shared" si="322"/>
        <v>CA</v>
      </c>
      <c r="X6875" t="str">
        <f t="shared" si="323"/>
        <v>California</v>
      </c>
      <c r="Y6875" t="str">
        <f>VLOOKUP(P6875,Sheet2!$A$1:$C$18,2,0)</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321"/>
        <v>Loss</v>
      </c>
      <c r="W6876" t="str">
        <f t="shared" si="322"/>
        <v>CA</v>
      </c>
      <c r="X6876" t="str">
        <f t="shared" si="323"/>
        <v>California</v>
      </c>
      <c r="Y6876" t="str">
        <f>VLOOKUP(P6876,Sheet2!$A$1:$C$18,2,0)</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321"/>
        <v>Profit</v>
      </c>
      <c r="W6877" t="str">
        <f t="shared" si="322"/>
        <v>US</v>
      </c>
      <c r="X6877" t="str">
        <f t="shared" si="323"/>
        <v>Texas</v>
      </c>
      <c r="Y6877" t="str">
        <f>VLOOKUP(P6877,Sheet2!$A$1:$C$18,2,0)</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321"/>
        <v>Profit</v>
      </c>
      <c r="W6878" t="str">
        <f t="shared" si="322"/>
        <v>US</v>
      </c>
      <c r="X6878" t="str">
        <f t="shared" si="323"/>
        <v>Texas</v>
      </c>
      <c r="Y6878" t="str">
        <f>VLOOKUP(P6878,Sheet2!$A$1:$C$18,2,0)</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321"/>
        <v>Loss</v>
      </c>
      <c r="W6879" t="str">
        <f t="shared" si="322"/>
        <v>US</v>
      </c>
      <c r="X6879" t="str">
        <f t="shared" si="323"/>
        <v>Texas</v>
      </c>
      <c r="Y6879" t="str">
        <f>VLOOKUP(P6879,Sheet2!$A$1:$C$18,2,0)</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321"/>
        <v>Profit</v>
      </c>
      <c r="W6880" t="str">
        <f t="shared" si="322"/>
        <v>US</v>
      </c>
      <c r="X6880" t="str">
        <f t="shared" si="323"/>
        <v>Texas</v>
      </c>
      <c r="Y6880" t="str">
        <f>VLOOKUP(P6880,Sheet2!$A$1:$C$18,2,0)</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321"/>
        <v>Profit</v>
      </c>
      <c r="W6881" t="str">
        <f t="shared" si="322"/>
        <v>CA</v>
      </c>
      <c r="X6881" t="str">
        <f t="shared" si="323"/>
        <v>California</v>
      </c>
      <c r="Y6881" t="str">
        <f>VLOOKUP(P6881,Sheet2!$A$1:$C$18,2,0)</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321"/>
        <v>Profit</v>
      </c>
      <c r="W6882" t="str">
        <f t="shared" si="322"/>
        <v>CA</v>
      </c>
      <c r="X6882" t="str">
        <f t="shared" si="323"/>
        <v>California</v>
      </c>
      <c r="Y6882" t="str">
        <f>VLOOKUP(P6882,Sheet2!$A$1:$C$18,2,0)</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321"/>
        <v>Profit</v>
      </c>
      <c r="W6883" t="str">
        <f t="shared" si="322"/>
        <v>CA</v>
      </c>
      <c r="X6883" t="str">
        <f t="shared" si="323"/>
        <v>California</v>
      </c>
      <c r="Y6883" t="str">
        <f>VLOOKUP(P6883,Sheet2!$A$1:$C$18,2,0)</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321"/>
        <v>Profit</v>
      </c>
      <c r="W6884" t="str">
        <f t="shared" si="322"/>
        <v>CA</v>
      </c>
      <c r="X6884" t="str">
        <f t="shared" si="323"/>
        <v>California</v>
      </c>
      <c r="Y6884" t="str">
        <f>VLOOKUP(P6884,Sheet2!$A$1:$C$18,2,0)</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321"/>
        <v>Profit</v>
      </c>
      <c r="W6885" t="str">
        <f t="shared" si="322"/>
        <v>CA</v>
      </c>
      <c r="X6885" t="str">
        <f t="shared" si="323"/>
        <v>California</v>
      </c>
      <c r="Y6885" t="str">
        <f>VLOOKUP(P6885,Sheet2!$A$1:$C$18,2,0)</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321"/>
        <v>Profit</v>
      </c>
      <c r="W6886" t="str">
        <f t="shared" si="322"/>
        <v>CA</v>
      </c>
      <c r="X6886" t="str">
        <f t="shared" si="323"/>
        <v>California</v>
      </c>
      <c r="Y6886" t="str">
        <f>VLOOKUP(P6886,Sheet2!$A$1:$C$18,2,0)</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VLOOKUP(P6887,Sheet2!$A$1:$C$18,2,0)</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321"/>
        <v>Loss</v>
      </c>
      <c r="W6888" t="str">
        <f t="shared" si="322"/>
        <v>CA</v>
      </c>
      <c r="X6888" t="str">
        <f t="shared" si="323"/>
        <v>California</v>
      </c>
      <c r="Y6888" t="str">
        <f>VLOOKUP(P6888,Sheet2!$A$1:$C$18,2,0)</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VLOOKUP(P6889,Sheet2!$A$1:$C$18,2,0)</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321"/>
        <v>Profit</v>
      </c>
      <c r="W6890" t="str">
        <f t="shared" si="322"/>
        <v>CA</v>
      </c>
      <c r="X6890" t="str">
        <f t="shared" si="323"/>
        <v>California</v>
      </c>
      <c r="Y6890" t="str">
        <f>VLOOKUP(P6890,Sheet2!$A$1:$C$18,2,0)</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321"/>
        <v>Profit</v>
      </c>
      <c r="W6891" t="str">
        <f t="shared" si="322"/>
        <v>CA</v>
      </c>
      <c r="X6891" t="str">
        <f t="shared" si="323"/>
        <v>California</v>
      </c>
      <c r="Y6891" t="str">
        <f>VLOOKUP(P6891,Sheet2!$A$1:$C$18,2,0)</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321"/>
        <v>Profit</v>
      </c>
      <c r="W6892" t="str">
        <f t="shared" si="322"/>
        <v>CA</v>
      </c>
      <c r="X6892" t="str">
        <f t="shared" si="323"/>
        <v>California</v>
      </c>
      <c r="Y6892" t="str">
        <f>VLOOKUP(P6892,Sheet2!$A$1:$C$18,2,0)</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VLOOKUP(P6893,Sheet2!$A$1:$C$18,2,0)</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321"/>
        <v>Profit</v>
      </c>
      <c r="W6894" t="str">
        <f t="shared" si="322"/>
        <v>CA</v>
      </c>
      <c r="X6894" t="str">
        <f t="shared" si="323"/>
        <v>California</v>
      </c>
      <c r="Y6894" t="str">
        <f>VLOOKUP(P6894,Sheet2!$A$1:$C$18,2,0)</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321"/>
        <v>Profit</v>
      </c>
      <c r="W6895" t="str">
        <f t="shared" si="322"/>
        <v>CA</v>
      </c>
      <c r="X6895" t="str">
        <f t="shared" si="323"/>
        <v>California</v>
      </c>
      <c r="Y6895" t="str">
        <f>VLOOKUP(P6895,Sheet2!$A$1:$C$18,2,0)</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VLOOKUP(P6896,Sheet2!$A$1:$C$18,2,0)</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321"/>
        <v>Profit</v>
      </c>
      <c r="W6897" t="str">
        <f t="shared" si="322"/>
        <v>CA</v>
      </c>
      <c r="X6897" t="str">
        <f t="shared" si="323"/>
        <v>California</v>
      </c>
      <c r="Y6897" t="str">
        <f>VLOOKUP(P6897,Sheet2!$A$1:$C$18,2,0)</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321"/>
        <v>Profit</v>
      </c>
      <c r="W6898" t="str">
        <f t="shared" si="322"/>
        <v>CA</v>
      </c>
      <c r="X6898" t="str">
        <f t="shared" si="323"/>
        <v>California</v>
      </c>
      <c r="Y6898" t="str">
        <f>VLOOKUP(P6898,Sheet2!$A$1:$C$18,2,0)</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321"/>
        <v>Loss</v>
      </c>
      <c r="W6899" t="str">
        <f t="shared" si="322"/>
        <v>CA</v>
      </c>
      <c r="X6899" t="str">
        <f t="shared" si="323"/>
        <v>California</v>
      </c>
      <c r="Y6899" t="str">
        <f>VLOOKUP(P6899,Sheet2!$A$1:$C$18,2,0)</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321"/>
        <v>Loss</v>
      </c>
      <c r="W6900" t="str">
        <f t="shared" si="322"/>
        <v>US</v>
      </c>
      <c r="X6900" t="str">
        <f t="shared" si="323"/>
        <v>Texas</v>
      </c>
      <c r="Y6900" t="str">
        <f>VLOOKUP(P6900,Sheet2!$A$1:$C$18,2,0)</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321"/>
        <v>Loss</v>
      </c>
      <c r="W6901" t="str">
        <f t="shared" si="322"/>
        <v>US</v>
      </c>
      <c r="X6901" t="str">
        <f t="shared" si="323"/>
        <v>Texas</v>
      </c>
      <c r="Y6901" t="str">
        <f>VLOOKUP(P6901,Sheet2!$A$1:$C$18,2,0)</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321"/>
        <v>Profit</v>
      </c>
      <c r="W6902" t="str">
        <f t="shared" si="322"/>
        <v>CA</v>
      </c>
      <c r="X6902" t="str">
        <f t="shared" si="323"/>
        <v>California</v>
      </c>
      <c r="Y6902" t="str">
        <f>VLOOKUP(P6902,Sheet2!$A$1:$C$18,2,0)</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321"/>
        <v>Profit</v>
      </c>
      <c r="W6903" t="str">
        <f t="shared" si="322"/>
        <v>US</v>
      </c>
      <c r="X6903" t="str">
        <f t="shared" si="323"/>
        <v>Texas</v>
      </c>
      <c r="Y6903" t="str">
        <f>VLOOKUP(P6903,Sheet2!$A$1:$C$18,2,0)</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321"/>
        <v>Profit</v>
      </c>
      <c r="W6904" t="str">
        <f t="shared" si="322"/>
        <v>CA</v>
      </c>
      <c r="X6904" t="str">
        <f t="shared" si="323"/>
        <v>California</v>
      </c>
      <c r="Y6904" t="str">
        <f>VLOOKUP(P6904,Sheet2!$A$1:$C$18,2,0)</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321"/>
        <v>Loss</v>
      </c>
      <c r="W6905" t="str">
        <f t="shared" si="322"/>
        <v>CA</v>
      </c>
      <c r="X6905" t="str">
        <f t="shared" si="323"/>
        <v>California</v>
      </c>
      <c r="Y6905" t="str">
        <f>VLOOKUP(P6905,Sheet2!$A$1:$C$18,2,0)</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321"/>
        <v>Loss</v>
      </c>
      <c r="W6906" t="str">
        <f t="shared" si="322"/>
        <v>CA</v>
      </c>
      <c r="X6906" t="str">
        <f t="shared" si="323"/>
        <v>California</v>
      </c>
      <c r="Y6906" t="str">
        <f>VLOOKUP(P6906,Sheet2!$A$1:$C$18,2,0)</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321"/>
        <v>Profit</v>
      </c>
      <c r="W6907" t="str">
        <f t="shared" si="322"/>
        <v>US</v>
      </c>
      <c r="X6907" t="str">
        <f t="shared" si="323"/>
        <v>Texas</v>
      </c>
      <c r="Y6907" t="str">
        <f>VLOOKUP(P6907,Sheet2!$A$1:$C$18,2,0)</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321"/>
        <v>Profit</v>
      </c>
      <c r="W6908" t="str">
        <f t="shared" si="322"/>
        <v>CA</v>
      </c>
      <c r="X6908" t="str">
        <f t="shared" si="323"/>
        <v>California</v>
      </c>
      <c r="Y6908" t="str">
        <f>VLOOKUP(P6908,Sheet2!$A$1:$C$18,2,0)</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321"/>
        <v>Profit</v>
      </c>
      <c r="W6909" t="str">
        <f t="shared" si="322"/>
        <v>CA</v>
      </c>
      <c r="X6909" t="str">
        <f t="shared" si="323"/>
        <v>California</v>
      </c>
      <c r="Y6909" t="str">
        <f>VLOOKUP(P6909,Sheet2!$A$1:$C$18,2,0)</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321"/>
        <v>Profit</v>
      </c>
      <c r="W6910" t="str">
        <f t="shared" si="322"/>
        <v>US</v>
      </c>
      <c r="X6910" t="str">
        <f t="shared" si="323"/>
        <v>Texas</v>
      </c>
      <c r="Y6910" t="str">
        <f>VLOOKUP(P6910,Sheet2!$A$1:$C$18,2,0)</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321"/>
        <v>Loss</v>
      </c>
      <c r="W6911" t="str">
        <f t="shared" si="322"/>
        <v>CA</v>
      </c>
      <c r="X6911" t="str">
        <f t="shared" si="323"/>
        <v>California</v>
      </c>
      <c r="Y6911" t="str">
        <f>VLOOKUP(P6911,Sheet2!$A$1:$C$18,2,0)</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321"/>
        <v>Profit</v>
      </c>
      <c r="W6912" t="str">
        <f t="shared" si="322"/>
        <v>US</v>
      </c>
      <c r="X6912" t="str">
        <f t="shared" si="323"/>
        <v>Texas</v>
      </c>
      <c r="Y6912" t="str">
        <f>VLOOKUP(P6912,Sheet2!$A$1:$C$18,2,0)</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321"/>
        <v>Profit</v>
      </c>
      <c r="W6913" t="str">
        <f t="shared" si="322"/>
        <v>CA</v>
      </c>
      <c r="X6913" t="str">
        <f t="shared" si="323"/>
        <v>California</v>
      </c>
      <c r="Y6913" t="str">
        <f>VLOOKUP(P6913,Sheet2!$A$1:$C$18,2,0)</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321"/>
        <v>Profit</v>
      </c>
      <c r="W6914" t="str">
        <f t="shared" si="322"/>
        <v>US</v>
      </c>
      <c r="X6914" t="str">
        <f t="shared" si="323"/>
        <v>Texas</v>
      </c>
      <c r="Y6914" t="str">
        <f>VLOOKUP(P6914,Sheet2!$A$1:$C$18,2,0)</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IF(U6915&gt;=0,"Profit","Loss")</f>
        <v>Profit</v>
      </c>
      <c r="W6915" t="str">
        <f t="shared" ref="W6915:W6978" si="325">MID(B6915,1,2)</f>
        <v>CA</v>
      </c>
      <c r="X6915" t="str">
        <f t="shared" ref="X6915:X6978" si="326">IF(W6915="CA","California","Texas")</f>
        <v>California</v>
      </c>
      <c r="Y6915" t="str">
        <f>VLOOKUP(P6915,Sheet2!$A$1:$C$18,2,0)</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324"/>
        <v>Profit</v>
      </c>
      <c r="W6916" t="str">
        <f t="shared" si="325"/>
        <v>CA</v>
      </c>
      <c r="X6916" t="str">
        <f t="shared" si="326"/>
        <v>California</v>
      </c>
      <c r="Y6916" t="str">
        <f>VLOOKUP(P6916,Sheet2!$A$1:$C$18,2,0)</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324"/>
        <v>Loss</v>
      </c>
      <c r="W6917" t="str">
        <f t="shared" si="325"/>
        <v>CA</v>
      </c>
      <c r="X6917" t="str">
        <f t="shared" si="326"/>
        <v>California</v>
      </c>
      <c r="Y6917" t="str">
        <f>VLOOKUP(P6917,Sheet2!$A$1:$C$18,2,0)</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324"/>
        <v>Profit</v>
      </c>
      <c r="W6918" t="str">
        <f t="shared" si="325"/>
        <v>CA</v>
      </c>
      <c r="X6918" t="str">
        <f t="shared" si="326"/>
        <v>California</v>
      </c>
      <c r="Y6918" t="str">
        <f>VLOOKUP(P6918,Sheet2!$A$1:$C$18,2,0)</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324"/>
        <v>Profit</v>
      </c>
      <c r="W6919" t="str">
        <f t="shared" si="325"/>
        <v>CA</v>
      </c>
      <c r="X6919" t="str">
        <f t="shared" si="326"/>
        <v>California</v>
      </c>
      <c r="Y6919" t="str">
        <f>VLOOKUP(P6919,Sheet2!$A$1:$C$18,2,0)</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324"/>
        <v>Profit</v>
      </c>
      <c r="W6920" t="str">
        <f t="shared" si="325"/>
        <v>CA</v>
      </c>
      <c r="X6920" t="str">
        <f t="shared" si="326"/>
        <v>California</v>
      </c>
      <c r="Y6920" t="str">
        <f>VLOOKUP(P6920,Sheet2!$A$1:$C$18,2,0)</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324"/>
        <v>Loss</v>
      </c>
      <c r="W6921" t="str">
        <f t="shared" si="325"/>
        <v>CA</v>
      </c>
      <c r="X6921" t="str">
        <f t="shared" si="326"/>
        <v>California</v>
      </c>
      <c r="Y6921" t="str">
        <f>VLOOKUP(P6921,Sheet2!$A$1:$C$18,2,0)</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324"/>
        <v>Profit</v>
      </c>
      <c r="W6922" t="str">
        <f t="shared" si="325"/>
        <v>CA</v>
      </c>
      <c r="X6922" t="str">
        <f t="shared" si="326"/>
        <v>California</v>
      </c>
      <c r="Y6922" t="str">
        <f>VLOOKUP(P6922,Sheet2!$A$1:$C$18,2,0)</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324"/>
        <v>Profit</v>
      </c>
      <c r="W6923" t="str">
        <f t="shared" si="325"/>
        <v>CA</v>
      </c>
      <c r="X6923" t="str">
        <f t="shared" si="326"/>
        <v>California</v>
      </c>
      <c r="Y6923" t="str">
        <f>VLOOKUP(P6923,Sheet2!$A$1:$C$18,2,0)</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324"/>
        <v>Profit</v>
      </c>
      <c r="W6924" t="str">
        <f t="shared" si="325"/>
        <v>CA</v>
      </c>
      <c r="X6924" t="str">
        <f t="shared" si="326"/>
        <v>California</v>
      </c>
      <c r="Y6924" t="str">
        <f>VLOOKUP(P6924,Sheet2!$A$1:$C$18,2,0)</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324"/>
        <v>Profit</v>
      </c>
      <c r="W6925" t="str">
        <f t="shared" si="325"/>
        <v>CA</v>
      </c>
      <c r="X6925" t="str">
        <f t="shared" si="326"/>
        <v>California</v>
      </c>
      <c r="Y6925" t="str">
        <f>VLOOKUP(P6925,Sheet2!$A$1:$C$18,2,0)</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324"/>
        <v>Profit</v>
      </c>
      <c r="W6926" t="str">
        <f t="shared" si="325"/>
        <v>CA</v>
      </c>
      <c r="X6926" t="str">
        <f t="shared" si="326"/>
        <v>California</v>
      </c>
      <c r="Y6926" t="str">
        <f>VLOOKUP(P6926,Sheet2!$A$1:$C$18,2,0)</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324"/>
        <v>Profit</v>
      </c>
      <c r="W6927" t="str">
        <f t="shared" si="325"/>
        <v>CA</v>
      </c>
      <c r="X6927" t="str">
        <f t="shared" si="326"/>
        <v>California</v>
      </c>
      <c r="Y6927" t="str">
        <f>VLOOKUP(P6927,Sheet2!$A$1:$C$18,2,0)</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324"/>
        <v>Profit</v>
      </c>
      <c r="W6928" t="str">
        <f t="shared" si="325"/>
        <v>CA</v>
      </c>
      <c r="X6928" t="str">
        <f t="shared" si="326"/>
        <v>California</v>
      </c>
      <c r="Y6928" t="str">
        <f>VLOOKUP(P6928,Sheet2!$A$1:$C$18,2,0)</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324"/>
        <v>Profit</v>
      </c>
      <c r="W6929" t="str">
        <f t="shared" si="325"/>
        <v>CA</v>
      </c>
      <c r="X6929" t="str">
        <f t="shared" si="326"/>
        <v>California</v>
      </c>
      <c r="Y6929" t="str">
        <f>VLOOKUP(P6929,Sheet2!$A$1:$C$18,2,0)</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324"/>
        <v>Profit</v>
      </c>
      <c r="W6930" t="str">
        <f t="shared" si="325"/>
        <v>CA</v>
      </c>
      <c r="X6930" t="str">
        <f t="shared" si="326"/>
        <v>California</v>
      </c>
      <c r="Y6930" t="str">
        <f>VLOOKUP(P6930,Sheet2!$A$1:$C$18,2,0)</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324"/>
        <v>Profit</v>
      </c>
      <c r="W6931" t="str">
        <f t="shared" si="325"/>
        <v>CA</v>
      </c>
      <c r="X6931" t="str">
        <f t="shared" si="326"/>
        <v>California</v>
      </c>
      <c r="Y6931" t="str">
        <f>VLOOKUP(P6931,Sheet2!$A$1:$C$18,2,0)</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324"/>
        <v>Profit</v>
      </c>
      <c r="W6932" t="str">
        <f t="shared" si="325"/>
        <v>CA</v>
      </c>
      <c r="X6932" t="str">
        <f t="shared" si="326"/>
        <v>California</v>
      </c>
      <c r="Y6932" t="str">
        <f>VLOOKUP(P6932,Sheet2!$A$1:$C$18,2,0)</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324"/>
        <v>Loss</v>
      </c>
      <c r="W6933" t="str">
        <f t="shared" si="325"/>
        <v>CA</v>
      </c>
      <c r="X6933" t="str">
        <f t="shared" si="326"/>
        <v>California</v>
      </c>
      <c r="Y6933" t="str">
        <f>VLOOKUP(P6933,Sheet2!$A$1:$C$18,2,0)</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324"/>
        <v>Loss</v>
      </c>
      <c r="W6934" t="str">
        <f t="shared" si="325"/>
        <v>CA</v>
      </c>
      <c r="X6934" t="str">
        <f t="shared" si="326"/>
        <v>California</v>
      </c>
      <c r="Y6934" t="str">
        <f>VLOOKUP(P6934,Sheet2!$A$1:$C$18,2,0)</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324"/>
        <v>Profit</v>
      </c>
      <c r="W6935" t="str">
        <f t="shared" si="325"/>
        <v>CA</v>
      </c>
      <c r="X6935" t="str">
        <f t="shared" si="326"/>
        <v>California</v>
      </c>
      <c r="Y6935" t="str">
        <f>VLOOKUP(P6935,Sheet2!$A$1:$C$18,2,0)</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324"/>
        <v>Profit</v>
      </c>
      <c r="W6936" t="str">
        <f t="shared" si="325"/>
        <v>CA</v>
      </c>
      <c r="X6936" t="str">
        <f t="shared" si="326"/>
        <v>California</v>
      </c>
      <c r="Y6936" t="str">
        <f>VLOOKUP(P6936,Sheet2!$A$1:$C$18,2,0)</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VLOOKUP(P6937,Sheet2!$A$1:$C$18,2,0)</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324"/>
        <v>Loss</v>
      </c>
      <c r="W6938" t="str">
        <f t="shared" si="325"/>
        <v>CA</v>
      </c>
      <c r="X6938" t="str">
        <f t="shared" si="326"/>
        <v>California</v>
      </c>
      <c r="Y6938" t="str">
        <f>VLOOKUP(P6938,Sheet2!$A$1:$C$18,2,0)</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324"/>
        <v>Profit</v>
      </c>
      <c r="W6939" t="str">
        <f t="shared" si="325"/>
        <v>CA</v>
      </c>
      <c r="X6939" t="str">
        <f t="shared" si="326"/>
        <v>California</v>
      </c>
      <c r="Y6939" t="str">
        <f>VLOOKUP(P6939,Sheet2!$A$1:$C$18,2,0)</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324"/>
        <v>Profit</v>
      </c>
      <c r="W6940" t="str">
        <f t="shared" si="325"/>
        <v>CA</v>
      </c>
      <c r="X6940" t="str">
        <f t="shared" si="326"/>
        <v>California</v>
      </c>
      <c r="Y6940" t="str">
        <f>VLOOKUP(P6940,Sheet2!$A$1:$C$18,2,0)</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324"/>
        <v>Profit</v>
      </c>
      <c r="W6941" t="str">
        <f t="shared" si="325"/>
        <v>CA</v>
      </c>
      <c r="X6941" t="str">
        <f t="shared" si="326"/>
        <v>California</v>
      </c>
      <c r="Y6941" t="str">
        <f>VLOOKUP(P6941,Sheet2!$A$1:$C$18,2,0)</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324"/>
        <v>Profit</v>
      </c>
      <c r="W6942" t="str">
        <f t="shared" si="325"/>
        <v>CA</v>
      </c>
      <c r="X6942" t="str">
        <f t="shared" si="326"/>
        <v>California</v>
      </c>
      <c r="Y6942" t="str">
        <f>VLOOKUP(P6942,Sheet2!$A$1:$C$18,2,0)</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324"/>
        <v>Profit</v>
      </c>
      <c r="W6943" t="str">
        <f t="shared" si="325"/>
        <v>CA</v>
      </c>
      <c r="X6943" t="str">
        <f t="shared" si="326"/>
        <v>California</v>
      </c>
      <c r="Y6943" t="str">
        <f>VLOOKUP(P6943,Sheet2!$A$1:$C$18,2,0)</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324"/>
        <v>Profit</v>
      </c>
      <c r="W6944" t="str">
        <f t="shared" si="325"/>
        <v>CA</v>
      </c>
      <c r="X6944" t="str">
        <f t="shared" si="326"/>
        <v>California</v>
      </c>
      <c r="Y6944" t="str">
        <f>VLOOKUP(P6944,Sheet2!$A$1:$C$18,2,0)</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324"/>
        <v>Profit</v>
      </c>
      <c r="W6945" t="str">
        <f t="shared" si="325"/>
        <v>CA</v>
      </c>
      <c r="X6945" t="str">
        <f t="shared" si="326"/>
        <v>California</v>
      </c>
      <c r="Y6945" t="str">
        <f>VLOOKUP(P6945,Sheet2!$A$1:$C$18,2,0)</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324"/>
        <v>Profit</v>
      </c>
      <c r="W6946" t="str">
        <f t="shared" si="325"/>
        <v>CA</v>
      </c>
      <c r="X6946" t="str">
        <f t="shared" si="326"/>
        <v>California</v>
      </c>
      <c r="Y6946" t="str">
        <f>VLOOKUP(P6946,Sheet2!$A$1:$C$18,2,0)</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324"/>
        <v>Loss</v>
      </c>
      <c r="W6947" t="str">
        <f t="shared" si="325"/>
        <v>CA</v>
      </c>
      <c r="X6947" t="str">
        <f t="shared" si="326"/>
        <v>California</v>
      </c>
      <c r="Y6947" t="str">
        <f>VLOOKUP(P6947,Sheet2!$A$1:$C$18,2,0)</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324"/>
        <v>Profit</v>
      </c>
      <c r="W6948" t="str">
        <f t="shared" si="325"/>
        <v>CA</v>
      </c>
      <c r="X6948" t="str">
        <f t="shared" si="326"/>
        <v>California</v>
      </c>
      <c r="Y6948" t="str">
        <f>VLOOKUP(P6948,Sheet2!$A$1:$C$18,2,0)</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324"/>
        <v>Loss</v>
      </c>
      <c r="W6949" t="str">
        <f t="shared" si="325"/>
        <v>CA</v>
      </c>
      <c r="X6949" t="str">
        <f t="shared" si="326"/>
        <v>California</v>
      </c>
      <c r="Y6949" t="str">
        <f>VLOOKUP(P6949,Sheet2!$A$1:$C$18,2,0)</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324"/>
        <v>Loss</v>
      </c>
      <c r="W6950" t="str">
        <f t="shared" si="325"/>
        <v>CA</v>
      </c>
      <c r="X6950" t="str">
        <f t="shared" si="326"/>
        <v>California</v>
      </c>
      <c r="Y6950" t="str">
        <f>VLOOKUP(P6950,Sheet2!$A$1:$C$18,2,0)</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324"/>
        <v>Profit</v>
      </c>
      <c r="W6951" t="str">
        <f t="shared" si="325"/>
        <v>CA</v>
      </c>
      <c r="X6951" t="str">
        <f t="shared" si="326"/>
        <v>California</v>
      </c>
      <c r="Y6951" t="str">
        <f>VLOOKUP(P6951,Sheet2!$A$1:$C$18,2,0)</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324"/>
        <v>Loss</v>
      </c>
      <c r="W6952" t="str">
        <f t="shared" si="325"/>
        <v>CA</v>
      </c>
      <c r="X6952" t="str">
        <f t="shared" si="326"/>
        <v>California</v>
      </c>
      <c r="Y6952" t="str">
        <f>VLOOKUP(P6952,Sheet2!$A$1:$C$18,2,0)</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324"/>
        <v>Profit</v>
      </c>
      <c r="W6953" t="str">
        <f t="shared" si="325"/>
        <v>CA</v>
      </c>
      <c r="X6953" t="str">
        <f t="shared" si="326"/>
        <v>California</v>
      </c>
      <c r="Y6953" t="str">
        <f>VLOOKUP(P6953,Sheet2!$A$1:$C$18,2,0)</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324"/>
        <v>Profit</v>
      </c>
      <c r="W6954" t="str">
        <f t="shared" si="325"/>
        <v>CA</v>
      </c>
      <c r="X6954" t="str">
        <f t="shared" si="326"/>
        <v>California</v>
      </c>
      <c r="Y6954" t="str">
        <f>VLOOKUP(P6954,Sheet2!$A$1:$C$18,2,0)</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324"/>
        <v>Profit</v>
      </c>
      <c r="W6955" t="str">
        <f t="shared" si="325"/>
        <v>CA</v>
      </c>
      <c r="X6955" t="str">
        <f t="shared" si="326"/>
        <v>California</v>
      </c>
      <c r="Y6955" t="str">
        <f>VLOOKUP(P6955,Sheet2!$A$1:$C$18,2,0)</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324"/>
        <v>Profit</v>
      </c>
      <c r="W6956" t="str">
        <f t="shared" si="325"/>
        <v>CA</v>
      </c>
      <c r="X6956" t="str">
        <f t="shared" si="326"/>
        <v>California</v>
      </c>
      <c r="Y6956" t="str">
        <f>VLOOKUP(P6956,Sheet2!$A$1:$C$18,2,0)</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324"/>
        <v>Profit</v>
      </c>
      <c r="W6957" t="str">
        <f t="shared" si="325"/>
        <v>CA</v>
      </c>
      <c r="X6957" t="str">
        <f t="shared" si="326"/>
        <v>California</v>
      </c>
      <c r="Y6957" t="str">
        <f>VLOOKUP(P6957,Sheet2!$A$1:$C$18,2,0)</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324"/>
        <v>Profit</v>
      </c>
      <c r="W6958" t="str">
        <f t="shared" si="325"/>
        <v>CA</v>
      </c>
      <c r="X6958" t="str">
        <f t="shared" si="326"/>
        <v>California</v>
      </c>
      <c r="Y6958" t="str">
        <f>VLOOKUP(P6958,Sheet2!$A$1:$C$18,2,0)</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VLOOKUP(P6959,Sheet2!$A$1:$C$18,2,0)</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324"/>
        <v>Profit</v>
      </c>
      <c r="W6960" t="str">
        <f t="shared" si="325"/>
        <v>CA</v>
      </c>
      <c r="X6960" t="str">
        <f t="shared" si="326"/>
        <v>California</v>
      </c>
      <c r="Y6960" t="str">
        <f>VLOOKUP(P6960,Sheet2!$A$1:$C$18,2,0)</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VLOOKUP(P6961,Sheet2!$A$1:$C$18,2,0)</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324"/>
        <v>Profit</v>
      </c>
      <c r="W6962" t="str">
        <f t="shared" si="325"/>
        <v>CA</v>
      </c>
      <c r="X6962" t="str">
        <f t="shared" si="326"/>
        <v>California</v>
      </c>
      <c r="Y6962" t="str">
        <f>VLOOKUP(P6962,Sheet2!$A$1:$C$18,2,0)</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324"/>
        <v>Profit</v>
      </c>
      <c r="W6963" t="str">
        <f t="shared" si="325"/>
        <v>CA</v>
      </c>
      <c r="X6963" t="str">
        <f t="shared" si="326"/>
        <v>California</v>
      </c>
      <c r="Y6963" t="str">
        <f>VLOOKUP(P6963,Sheet2!$A$1:$C$18,2,0)</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VLOOKUP(P6964,Sheet2!$A$1:$C$18,2,0)</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324"/>
        <v>Profit</v>
      </c>
      <c r="W6965" t="str">
        <f t="shared" si="325"/>
        <v>CA</v>
      </c>
      <c r="X6965" t="str">
        <f t="shared" si="326"/>
        <v>California</v>
      </c>
      <c r="Y6965" t="str">
        <f>VLOOKUP(P6965,Sheet2!$A$1:$C$18,2,0)</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324"/>
        <v>Profit</v>
      </c>
      <c r="W6966" t="str">
        <f t="shared" si="325"/>
        <v>CA</v>
      </c>
      <c r="X6966" t="str">
        <f t="shared" si="326"/>
        <v>California</v>
      </c>
      <c r="Y6966" t="str">
        <f>VLOOKUP(P6966,Sheet2!$A$1:$C$18,2,0)</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324"/>
        <v>Profit</v>
      </c>
      <c r="W6967" t="str">
        <f t="shared" si="325"/>
        <v>CA</v>
      </c>
      <c r="X6967" t="str">
        <f t="shared" si="326"/>
        <v>California</v>
      </c>
      <c r="Y6967" t="str">
        <f>VLOOKUP(P6967,Sheet2!$A$1:$C$18,2,0)</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324"/>
        <v>Profit</v>
      </c>
      <c r="W6968" t="str">
        <f t="shared" si="325"/>
        <v>CA</v>
      </c>
      <c r="X6968" t="str">
        <f t="shared" si="326"/>
        <v>California</v>
      </c>
      <c r="Y6968" t="str">
        <f>VLOOKUP(P6968,Sheet2!$A$1:$C$18,2,0)</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324"/>
        <v>Profit</v>
      </c>
      <c r="W6969" t="str">
        <f t="shared" si="325"/>
        <v>CA</v>
      </c>
      <c r="X6969" t="str">
        <f t="shared" si="326"/>
        <v>California</v>
      </c>
      <c r="Y6969" t="str">
        <f>VLOOKUP(P6969,Sheet2!$A$1:$C$18,2,0)</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324"/>
        <v>Profit</v>
      </c>
      <c r="W6970" t="str">
        <f t="shared" si="325"/>
        <v>CA</v>
      </c>
      <c r="X6970" t="str">
        <f t="shared" si="326"/>
        <v>California</v>
      </c>
      <c r="Y6970" t="str">
        <f>VLOOKUP(P6970,Sheet2!$A$1:$C$18,2,0)</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324"/>
        <v>Profit</v>
      </c>
      <c r="W6971" t="str">
        <f t="shared" si="325"/>
        <v>CA</v>
      </c>
      <c r="X6971" t="str">
        <f t="shared" si="326"/>
        <v>California</v>
      </c>
      <c r="Y6971" t="str">
        <f>VLOOKUP(P6971,Sheet2!$A$1:$C$18,2,0)</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324"/>
        <v>Loss</v>
      </c>
      <c r="W6972" t="str">
        <f t="shared" si="325"/>
        <v>CA</v>
      </c>
      <c r="X6972" t="str">
        <f t="shared" si="326"/>
        <v>California</v>
      </c>
      <c r="Y6972" t="str">
        <f>VLOOKUP(P6972,Sheet2!$A$1:$C$18,2,0)</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324"/>
        <v>Profit</v>
      </c>
      <c r="W6973" t="str">
        <f t="shared" si="325"/>
        <v>CA</v>
      </c>
      <c r="X6973" t="str">
        <f t="shared" si="326"/>
        <v>California</v>
      </c>
      <c r="Y6973" t="str">
        <f>VLOOKUP(P6973,Sheet2!$A$1:$C$18,2,0)</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324"/>
        <v>Profit</v>
      </c>
      <c r="W6974" t="str">
        <f t="shared" si="325"/>
        <v>CA</v>
      </c>
      <c r="X6974" t="str">
        <f t="shared" si="326"/>
        <v>California</v>
      </c>
      <c r="Y6974" t="str">
        <f>VLOOKUP(P6974,Sheet2!$A$1:$C$18,2,0)</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VLOOKUP(P6975,Sheet2!$A$1:$C$18,2,0)</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324"/>
        <v>Profit</v>
      </c>
      <c r="W6976" t="str">
        <f t="shared" si="325"/>
        <v>CA</v>
      </c>
      <c r="X6976" t="str">
        <f t="shared" si="326"/>
        <v>California</v>
      </c>
      <c r="Y6976" t="str">
        <f>VLOOKUP(P6976,Sheet2!$A$1:$C$18,2,0)</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324"/>
        <v>Profit</v>
      </c>
      <c r="W6977" t="str">
        <f t="shared" si="325"/>
        <v>CA</v>
      </c>
      <c r="X6977" t="str">
        <f t="shared" si="326"/>
        <v>California</v>
      </c>
      <c r="Y6977" t="str">
        <f>VLOOKUP(P6977,Sheet2!$A$1:$C$18,2,0)</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324"/>
        <v>Profit</v>
      </c>
      <c r="W6978" t="str">
        <f t="shared" si="325"/>
        <v>CA</v>
      </c>
      <c r="X6978" t="str">
        <f t="shared" si="326"/>
        <v>California</v>
      </c>
      <c r="Y6978" t="str">
        <f>VLOOKUP(P6978,Sheet2!$A$1:$C$18,2,0)</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327">IF(U6979&gt;=0,"Profit","Loss")</f>
        <v>Profit</v>
      </c>
      <c r="W6979" t="str">
        <f t="shared" ref="W6979:W7042" si="328">MID(B6979,1,2)</f>
        <v>US</v>
      </c>
      <c r="X6979" t="str">
        <f t="shared" ref="X6979:X7042" si="329">IF(W6979="CA","California","Texas")</f>
        <v>Texas</v>
      </c>
      <c r="Y6979" t="str">
        <f>VLOOKUP(P6979,Sheet2!$A$1:$C$18,2,0)</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327"/>
        <v>Profit</v>
      </c>
      <c r="W6980" t="str">
        <f t="shared" si="328"/>
        <v>CA</v>
      </c>
      <c r="X6980" t="str">
        <f t="shared" si="329"/>
        <v>California</v>
      </c>
      <c r="Y6980" t="str">
        <f>VLOOKUP(P6980,Sheet2!$A$1:$C$18,2,0)</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327"/>
        <v>Profit</v>
      </c>
      <c r="W6981" t="str">
        <f t="shared" si="328"/>
        <v>CA</v>
      </c>
      <c r="X6981" t="str">
        <f t="shared" si="329"/>
        <v>California</v>
      </c>
      <c r="Y6981" t="str">
        <f>VLOOKUP(P6981,Sheet2!$A$1:$C$18,2,0)</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327"/>
        <v>Profit</v>
      </c>
      <c r="W6982" t="str">
        <f t="shared" si="328"/>
        <v>CA</v>
      </c>
      <c r="X6982" t="str">
        <f t="shared" si="329"/>
        <v>California</v>
      </c>
      <c r="Y6982" t="str">
        <f>VLOOKUP(P6982,Sheet2!$A$1:$C$18,2,0)</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327"/>
        <v>Profit</v>
      </c>
      <c r="W6983" t="str">
        <f t="shared" si="328"/>
        <v>CA</v>
      </c>
      <c r="X6983" t="str">
        <f t="shared" si="329"/>
        <v>California</v>
      </c>
      <c r="Y6983" t="str">
        <f>VLOOKUP(P6983,Sheet2!$A$1:$C$18,2,0)</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327"/>
        <v>Profit</v>
      </c>
      <c r="W6984" t="str">
        <f t="shared" si="328"/>
        <v>CA</v>
      </c>
      <c r="X6984" t="str">
        <f t="shared" si="329"/>
        <v>California</v>
      </c>
      <c r="Y6984" t="str">
        <f>VLOOKUP(P6984,Sheet2!$A$1:$C$18,2,0)</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327"/>
        <v>Profit</v>
      </c>
      <c r="W6985" t="str">
        <f t="shared" si="328"/>
        <v>CA</v>
      </c>
      <c r="X6985" t="str">
        <f t="shared" si="329"/>
        <v>California</v>
      </c>
      <c r="Y6985" t="str">
        <f>VLOOKUP(P6985,Sheet2!$A$1:$C$18,2,0)</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327"/>
        <v>Profit</v>
      </c>
      <c r="W6986" t="str">
        <f t="shared" si="328"/>
        <v>CA</v>
      </c>
      <c r="X6986" t="str">
        <f t="shared" si="329"/>
        <v>California</v>
      </c>
      <c r="Y6986" t="str">
        <f>VLOOKUP(P6986,Sheet2!$A$1:$C$18,2,0)</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327"/>
        <v>Profit</v>
      </c>
      <c r="W6987" t="str">
        <f t="shared" si="328"/>
        <v>CA</v>
      </c>
      <c r="X6987" t="str">
        <f t="shared" si="329"/>
        <v>California</v>
      </c>
      <c r="Y6987" t="str">
        <f>VLOOKUP(P6987,Sheet2!$A$1:$C$18,2,0)</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327"/>
        <v>Profit</v>
      </c>
      <c r="W6988" t="str">
        <f t="shared" si="328"/>
        <v>CA</v>
      </c>
      <c r="X6988" t="str">
        <f t="shared" si="329"/>
        <v>California</v>
      </c>
      <c r="Y6988" t="str">
        <f>VLOOKUP(P6988,Sheet2!$A$1:$C$18,2,0)</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327"/>
        <v>Profit</v>
      </c>
      <c r="W6989" t="str">
        <f t="shared" si="328"/>
        <v>CA</v>
      </c>
      <c r="X6989" t="str">
        <f t="shared" si="329"/>
        <v>California</v>
      </c>
      <c r="Y6989" t="str">
        <f>VLOOKUP(P6989,Sheet2!$A$1:$C$18,2,0)</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327"/>
        <v>Profit</v>
      </c>
      <c r="W6990" t="str">
        <f t="shared" si="328"/>
        <v>CA</v>
      </c>
      <c r="X6990" t="str">
        <f t="shared" si="329"/>
        <v>California</v>
      </c>
      <c r="Y6990" t="str">
        <f>VLOOKUP(P6990,Sheet2!$A$1:$C$18,2,0)</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327"/>
        <v>Loss</v>
      </c>
      <c r="W6991" t="str">
        <f t="shared" si="328"/>
        <v>CA</v>
      </c>
      <c r="X6991" t="str">
        <f t="shared" si="329"/>
        <v>California</v>
      </c>
      <c r="Y6991" t="str">
        <f>VLOOKUP(P6991,Sheet2!$A$1:$C$18,2,0)</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327"/>
        <v>Profit</v>
      </c>
      <c r="W6992" t="str">
        <f t="shared" si="328"/>
        <v>CA</v>
      </c>
      <c r="X6992" t="str">
        <f t="shared" si="329"/>
        <v>California</v>
      </c>
      <c r="Y6992" t="str">
        <f>VLOOKUP(P6992,Sheet2!$A$1:$C$18,2,0)</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327"/>
        <v>Profit</v>
      </c>
      <c r="W6993" t="str">
        <f t="shared" si="328"/>
        <v>CA</v>
      </c>
      <c r="X6993" t="str">
        <f t="shared" si="329"/>
        <v>California</v>
      </c>
      <c r="Y6993" t="str">
        <f>VLOOKUP(P6993,Sheet2!$A$1:$C$18,2,0)</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327"/>
        <v>Profit</v>
      </c>
      <c r="W6994" t="str">
        <f t="shared" si="328"/>
        <v>CA</v>
      </c>
      <c r="X6994" t="str">
        <f t="shared" si="329"/>
        <v>California</v>
      </c>
      <c r="Y6994" t="str">
        <f>VLOOKUP(P6994,Sheet2!$A$1:$C$18,2,0)</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VLOOKUP(P6995,Sheet2!$A$1:$C$18,2,0)</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327"/>
        <v>Profit</v>
      </c>
      <c r="W6996" t="str">
        <f t="shared" si="328"/>
        <v>CA</v>
      </c>
      <c r="X6996" t="str">
        <f t="shared" si="329"/>
        <v>California</v>
      </c>
      <c r="Y6996" t="str">
        <f>VLOOKUP(P6996,Sheet2!$A$1:$C$18,2,0)</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327"/>
        <v>Profit</v>
      </c>
      <c r="W6997" t="str">
        <f t="shared" si="328"/>
        <v>CA</v>
      </c>
      <c r="X6997" t="str">
        <f t="shared" si="329"/>
        <v>California</v>
      </c>
      <c r="Y6997" t="str">
        <f>VLOOKUP(P6997,Sheet2!$A$1:$C$18,2,0)</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VLOOKUP(P6998,Sheet2!$A$1:$C$18,2,0)</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327"/>
        <v>Profit</v>
      </c>
      <c r="W6999" t="str">
        <f t="shared" si="328"/>
        <v>CA</v>
      </c>
      <c r="X6999" t="str">
        <f t="shared" si="329"/>
        <v>California</v>
      </c>
      <c r="Y6999" t="str">
        <f>VLOOKUP(P6999,Sheet2!$A$1:$C$18,2,0)</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327"/>
        <v>Profit</v>
      </c>
      <c r="W7000" t="str">
        <f t="shared" si="328"/>
        <v>US</v>
      </c>
      <c r="X7000" t="str">
        <f t="shared" si="329"/>
        <v>Texas</v>
      </c>
      <c r="Y7000" t="str">
        <f>VLOOKUP(P7000,Sheet2!$A$1:$C$18,2,0)</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327"/>
        <v>Profit</v>
      </c>
      <c r="W7001" t="str">
        <f t="shared" si="328"/>
        <v>CA</v>
      </c>
      <c r="X7001" t="str">
        <f t="shared" si="329"/>
        <v>California</v>
      </c>
      <c r="Y7001" t="str">
        <f>VLOOKUP(P7001,Sheet2!$A$1:$C$18,2,0)</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327"/>
        <v>Profit</v>
      </c>
      <c r="W7002" t="str">
        <f t="shared" si="328"/>
        <v>CA</v>
      </c>
      <c r="X7002" t="str">
        <f t="shared" si="329"/>
        <v>California</v>
      </c>
      <c r="Y7002" t="str">
        <f>VLOOKUP(P7002,Sheet2!$A$1:$C$18,2,0)</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327"/>
        <v>Loss</v>
      </c>
      <c r="W7003" t="str">
        <f t="shared" si="328"/>
        <v>CA</v>
      </c>
      <c r="X7003" t="str">
        <f t="shared" si="329"/>
        <v>California</v>
      </c>
      <c r="Y7003" t="str">
        <f>VLOOKUP(P7003,Sheet2!$A$1:$C$18,2,0)</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327"/>
        <v>Profit</v>
      </c>
      <c r="W7004" t="str">
        <f t="shared" si="328"/>
        <v>CA</v>
      </c>
      <c r="X7004" t="str">
        <f t="shared" si="329"/>
        <v>California</v>
      </c>
      <c r="Y7004" t="str">
        <f>VLOOKUP(P7004,Sheet2!$A$1:$C$18,2,0)</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327"/>
        <v>Profit</v>
      </c>
      <c r="W7005" t="str">
        <f t="shared" si="328"/>
        <v>CA</v>
      </c>
      <c r="X7005" t="str">
        <f t="shared" si="329"/>
        <v>California</v>
      </c>
      <c r="Y7005" t="str">
        <f>VLOOKUP(P7005,Sheet2!$A$1:$C$18,2,0)</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327"/>
        <v>Profit</v>
      </c>
      <c r="W7006" t="str">
        <f t="shared" si="328"/>
        <v>CA</v>
      </c>
      <c r="X7006" t="str">
        <f t="shared" si="329"/>
        <v>California</v>
      </c>
      <c r="Y7006" t="str">
        <f>VLOOKUP(P7006,Sheet2!$A$1:$C$18,2,0)</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327"/>
        <v>Profit</v>
      </c>
      <c r="W7007" t="str">
        <f t="shared" si="328"/>
        <v>CA</v>
      </c>
      <c r="X7007" t="str">
        <f t="shared" si="329"/>
        <v>California</v>
      </c>
      <c r="Y7007" t="str">
        <f>VLOOKUP(P7007,Sheet2!$A$1:$C$18,2,0)</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327"/>
        <v>Loss</v>
      </c>
      <c r="W7008" t="str">
        <f t="shared" si="328"/>
        <v>CA</v>
      </c>
      <c r="X7008" t="str">
        <f t="shared" si="329"/>
        <v>California</v>
      </c>
      <c r="Y7008" t="str">
        <f>VLOOKUP(P7008,Sheet2!$A$1:$C$18,2,0)</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327"/>
        <v>Loss</v>
      </c>
      <c r="W7009" t="str">
        <f t="shared" si="328"/>
        <v>CA</v>
      </c>
      <c r="X7009" t="str">
        <f t="shared" si="329"/>
        <v>California</v>
      </c>
      <c r="Y7009" t="str">
        <f>VLOOKUP(P7009,Sheet2!$A$1:$C$18,2,0)</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327"/>
        <v>Loss</v>
      </c>
      <c r="W7010" t="str">
        <f t="shared" si="328"/>
        <v>CA</v>
      </c>
      <c r="X7010" t="str">
        <f t="shared" si="329"/>
        <v>California</v>
      </c>
      <c r="Y7010" t="str">
        <f>VLOOKUP(P7010,Sheet2!$A$1:$C$18,2,0)</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327"/>
        <v>Loss</v>
      </c>
      <c r="W7011" t="str">
        <f t="shared" si="328"/>
        <v>CA</v>
      </c>
      <c r="X7011" t="str">
        <f t="shared" si="329"/>
        <v>California</v>
      </c>
      <c r="Y7011" t="str">
        <f>VLOOKUP(P7011,Sheet2!$A$1:$C$18,2,0)</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327"/>
        <v>Profit</v>
      </c>
      <c r="W7012" t="str">
        <f t="shared" si="328"/>
        <v>US</v>
      </c>
      <c r="X7012" t="str">
        <f t="shared" si="329"/>
        <v>Texas</v>
      </c>
      <c r="Y7012" t="str">
        <f>VLOOKUP(P7012,Sheet2!$A$1:$C$18,2,0)</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327"/>
        <v>Profit</v>
      </c>
      <c r="W7013" t="str">
        <f t="shared" si="328"/>
        <v>US</v>
      </c>
      <c r="X7013" t="str">
        <f t="shared" si="329"/>
        <v>Texas</v>
      </c>
      <c r="Y7013" t="str">
        <f>VLOOKUP(P7013,Sheet2!$A$1:$C$18,2,0)</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VLOOKUP(P7014,Sheet2!$A$1:$C$18,2,0)</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327"/>
        <v>Profit</v>
      </c>
      <c r="W7015" t="str">
        <f t="shared" si="328"/>
        <v>CA</v>
      </c>
      <c r="X7015" t="str">
        <f t="shared" si="329"/>
        <v>California</v>
      </c>
      <c r="Y7015" t="str">
        <f>VLOOKUP(P7015,Sheet2!$A$1:$C$18,2,0)</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327"/>
        <v>Profit</v>
      </c>
      <c r="W7016" t="str">
        <f t="shared" si="328"/>
        <v>CA</v>
      </c>
      <c r="X7016" t="str">
        <f t="shared" si="329"/>
        <v>California</v>
      </c>
      <c r="Y7016" t="str">
        <f>VLOOKUP(P7016,Sheet2!$A$1:$C$18,2,0)</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327"/>
        <v>Profit</v>
      </c>
      <c r="W7017" t="str">
        <f t="shared" si="328"/>
        <v>CA</v>
      </c>
      <c r="X7017" t="str">
        <f t="shared" si="329"/>
        <v>California</v>
      </c>
      <c r="Y7017" t="str">
        <f>VLOOKUP(P7017,Sheet2!$A$1:$C$18,2,0)</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327"/>
        <v>Profit</v>
      </c>
      <c r="W7018" t="str">
        <f t="shared" si="328"/>
        <v>CA</v>
      </c>
      <c r="X7018" t="str">
        <f t="shared" si="329"/>
        <v>California</v>
      </c>
      <c r="Y7018" t="str">
        <f>VLOOKUP(P7018,Sheet2!$A$1:$C$18,2,0)</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327"/>
        <v>Profit</v>
      </c>
      <c r="W7019" t="str">
        <f t="shared" si="328"/>
        <v>CA</v>
      </c>
      <c r="X7019" t="str">
        <f t="shared" si="329"/>
        <v>California</v>
      </c>
      <c r="Y7019" t="str">
        <f>VLOOKUP(P7019,Sheet2!$A$1:$C$18,2,0)</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327"/>
        <v>Profit</v>
      </c>
      <c r="W7020" t="str">
        <f t="shared" si="328"/>
        <v>US</v>
      </c>
      <c r="X7020" t="str">
        <f t="shared" si="329"/>
        <v>Texas</v>
      </c>
      <c r="Y7020" t="str">
        <f>VLOOKUP(P7020,Sheet2!$A$1:$C$18,2,0)</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327"/>
        <v>Profit</v>
      </c>
      <c r="W7021" t="str">
        <f t="shared" si="328"/>
        <v>CA</v>
      </c>
      <c r="X7021" t="str">
        <f t="shared" si="329"/>
        <v>California</v>
      </c>
      <c r="Y7021" t="str">
        <f>VLOOKUP(P7021,Sheet2!$A$1:$C$18,2,0)</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327"/>
        <v>Profit</v>
      </c>
      <c r="W7022" t="str">
        <f t="shared" si="328"/>
        <v>CA</v>
      </c>
      <c r="X7022" t="str">
        <f t="shared" si="329"/>
        <v>California</v>
      </c>
      <c r="Y7022" t="str">
        <f>VLOOKUP(P7022,Sheet2!$A$1:$C$18,2,0)</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327"/>
        <v>Profit</v>
      </c>
      <c r="W7023" t="str">
        <f t="shared" si="328"/>
        <v>CA</v>
      </c>
      <c r="X7023" t="str">
        <f t="shared" si="329"/>
        <v>California</v>
      </c>
      <c r="Y7023" t="str">
        <f>VLOOKUP(P7023,Sheet2!$A$1:$C$18,2,0)</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327"/>
        <v>Profit</v>
      </c>
      <c r="W7024" t="str">
        <f t="shared" si="328"/>
        <v>CA</v>
      </c>
      <c r="X7024" t="str">
        <f t="shared" si="329"/>
        <v>California</v>
      </c>
      <c r="Y7024" t="str">
        <f>VLOOKUP(P7024,Sheet2!$A$1:$C$18,2,0)</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327"/>
        <v>Profit</v>
      </c>
      <c r="W7025" t="str">
        <f t="shared" si="328"/>
        <v>CA</v>
      </c>
      <c r="X7025" t="str">
        <f t="shared" si="329"/>
        <v>California</v>
      </c>
      <c r="Y7025" t="str">
        <f>VLOOKUP(P7025,Sheet2!$A$1:$C$18,2,0)</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327"/>
        <v>Profit</v>
      </c>
      <c r="W7026" t="str">
        <f t="shared" si="328"/>
        <v>CA</v>
      </c>
      <c r="X7026" t="str">
        <f t="shared" si="329"/>
        <v>California</v>
      </c>
      <c r="Y7026" t="str">
        <f>VLOOKUP(P7026,Sheet2!$A$1:$C$18,2,0)</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327"/>
        <v>Profit</v>
      </c>
      <c r="W7027" t="str">
        <f t="shared" si="328"/>
        <v>US</v>
      </c>
      <c r="X7027" t="str">
        <f t="shared" si="329"/>
        <v>Texas</v>
      </c>
      <c r="Y7027" t="str">
        <f>VLOOKUP(P7027,Sheet2!$A$1:$C$18,2,0)</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327"/>
        <v>Profit</v>
      </c>
      <c r="W7028" t="str">
        <f t="shared" si="328"/>
        <v>US</v>
      </c>
      <c r="X7028" t="str">
        <f t="shared" si="329"/>
        <v>Texas</v>
      </c>
      <c r="Y7028" t="str">
        <f>VLOOKUP(P7028,Sheet2!$A$1:$C$18,2,0)</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327"/>
        <v>Profit</v>
      </c>
      <c r="W7029" t="str">
        <f t="shared" si="328"/>
        <v>CA</v>
      </c>
      <c r="X7029" t="str">
        <f t="shared" si="329"/>
        <v>California</v>
      </c>
      <c r="Y7029" t="str">
        <f>VLOOKUP(P7029,Sheet2!$A$1:$C$18,2,0)</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327"/>
        <v>Profit</v>
      </c>
      <c r="W7030" t="str">
        <f t="shared" si="328"/>
        <v>US</v>
      </c>
      <c r="X7030" t="str">
        <f t="shared" si="329"/>
        <v>Texas</v>
      </c>
      <c r="Y7030" t="str">
        <f>VLOOKUP(P7030,Sheet2!$A$1:$C$18,2,0)</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327"/>
        <v>Profit</v>
      </c>
      <c r="W7031" t="str">
        <f t="shared" si="328"/>
        <v>CA</v>
      </c>
      <c r="X7031" t="str">
        <f t="shared" si="329"/>
        <v>California</v>
      </c>
      <c r="Y7031" t="str">
        <f>VLOOKUP(P7031,Sheet2!$A$1:$C$18,2,0)</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327"/>
        <v>Profit</v>
      </c>
      <c r="W7032" t="str">
        <f t="shared" si="328"/>
        <v>CA</v>
      </c>
      <c r="X7032" t="str">
        <f t="shared" si="329"/>
        <v>California</v>
      </c>
      <c r="Y7032" t="str">
        <f>VLOOKUP(P7032,Sheet2!$A$1:$C$18,2,0)</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327"/>
        <v>Profit</v>
      </c>
      <c r="W7033" t="str">
        <f t="shared" si="328"/>
        <v>CA</v>
      </c>
      <c r="X7033" t="str">
        <f t="shared" si="329"/>
        <v>California</v>
      </c>
      <c r="Y7033" t="str">
        <f>VLOOKUP(P7033,Sheet2!$A$1:$C$18,2,0)</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327"/>
        <v>Profit</v>
      </c>
      <c r="W7034" t="str">
        <f t="shared" si="328"/>
        <v>CA</v>
      </c>
      <c r="X7034" t="str">
        <f t="shared" si="329"/>
        <v>California</v>
      </c>
      <c r="Y7034" t="str">
        <f>VLOOKUP(P7034,Sheet2!$A$1:$C$18,2,0)</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327"/>
        <v>Profit</v>
      </c>
      <c r="W7035" t="str">
        <f t="shared" si="328"/>
        <v>CA</v>
      </c>
      <c r="X7035" t="str">
        <f t="shared" si="329"/>
        <v>California</v>
      </c>
      <c r="Y7035" t="str">
        <f>VLOOKUP(P7035,Sheet2!$A$1:$C$18,2,0)</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327"/>
        <v>Profit</v>
      </c>
      <c r="W7036" t="str">
        <f t="shared" si="328"/>
        <v>CA</v>
      </c>
      <c r="X7036" t="str">
        <f t="shared" si="329"/>
        <v>California</v>
      </c>
      <c r="Y7036" t="str">
        <f>VLOOKUP(P7036,Sheet2!$A$1:$C$18,2,0)</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327"/>
        <v>Profit</v>
      </c>
      <c r="W7037" t="str">
        <f t="shared" si="328"/>
        <v>CA</v>
      </c>
      <c r="X7037" t="str">
        <f t="shared" si="329"/>
        <v>California</v>
      </c>
      <c r="Y7037" t="str">
        <f>VLOOKUP(P7037,Sheet2!$A$1:$C$18,2,0)</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327"/>
        <v>Profit</v>
      </c>
      <c r="W7038" t="str">
        <f t="shared" si="328"/>
        <v>CA</v>
      </c>
      <c r="X7038" t="str">
        <f t="shared" si="329"/>
        <v>California</v>
      </c>
      <c r="Y7038" t="str">
        <f>VLOOKUP(P7038,Sheet2!$A$1:$C$18,2,0)</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327"/>
        <v>Profit</v>
      </c>
      <c r="W7039" t="str">
        <f t="shared" si="328"/>
        <v>CA</v>
      </c>
      <c r="X7039" t="str">
        <f t="shared" si="329"/>
        <v>California</v>
      </c>
      <c r="Y7039" t="str">
        <f>VLOOKUP(P7039,Sheet2!$A$1:$C$18,2,0)</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327"/>
        <v>Profit</v>
      </c>
      <c r="W7040" t="str">
        <f t="shared" si="328"/>
        <v>CA</v>
      </c>
      <c r="X7040" t="str">
        <f t="shared" si="329"/>
        <v>California</v>
      </c>
      <c r="Y7040" t="str">
        <f>VLOOKUP(P7040,Sheet2!$A$1:$C$18,2,0)</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327"/>
        <v>Profit</v>
      </c>
      <c r="W7041" t="str">
        <f t="shared" si="328"/>
        <v>CA</v>
      </c>
      <c r="X7041" t="str">
        <f t="shared" si="329"/>
        <v>California</v>
      </c>
      <c r="Y7041" t="str">
        <f>VLOOKUP(P7041,Sheet2!$A$1:$C$18,2,0)</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327"/>
        <v>Profit</v>
      </c>
      <c r="W7042" t="str">
        <f t="shared" si="328"/>
        <v>CA</v>
      </c>
      <c r="X7042" t="str">
        <f t="shared" si="329"/>
        <v>California</v>
      </c>
      <c r="Y7042" t="str">
        <f>VLOOKUP(P7042,Sheet2!$A$1:$C$18,2,0)</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330">IF(U7043&gt;=0,"Profit","Loss")</f>
        <v>Profit</v>
      </c>
      <c r="W7043" t="str">
        <f t="shared" ref="W7043:W7106" si="331">MID(B7043,1,2)</f>
        <v>CA</v>
      </c>
      <c r="X7043" t="str">
        <f t="shared" ref="X7043:X7106" si="332">IF(W7043="CA","California","Texas")</f>
        <v>California</v>
      </c>
      <c r="Y7043" t="str">
        <f>VLOOKUP(P7043,Sheet2!$A$1:$C$18,2,0)</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330"/>
        <v>Profit</v>
      </c>
      <c r="W7044" t="str">
        <f t="shared" si="331"/>
        <v>US</v>
      </c>
      <c r="X7044" t="str">
        <f t="shared" si="332"/>
        <v>Texas</v>
      </c>
      <c r="Y7044" t="str">
        <f>VLOOKUP(P7044,Sheet2!$A$1:$C$18,2,0)</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330"/>
        <v>Loss</v>
      </c>
      <c r="W7045" t="str">
        <f t="shared" si="331"/>
        <v>US</v>
      </c>
      <c r="X7045" t="str">
        <f t="shared" si="332"/>
        <v>Texas</v>
      </c>
      <c r="Y7045" t="str">
        <f>VLOOKUP(P7045,Sheet2!$A$1:$C$18,2,0)</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330"/>
        <v>Profit</v>
      </c>
      <c r="W7046" t="str">
        <f t="shared" si="331"/>
        <v>US</v>
      </c>
      <c r="X7046" t="str">
        <f t="shared" si="332"/>
        <v>Texas</v>
      </c>
      <c r="Y7046" t="str">
        <f>VLOOKUP(P7046,Sheet2!$A$1:$C$18,2,0)</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330"/>
        <v>Profit</v>
      </c>
      <c r="W7047" t="str">
        <f t="shared" si="331"/>
        <v>CA</v>
      </c>
      <c r="X7047" t="str">
        <f t="shared" si="332"/>
        <v>California</v>
      </c>
      <c r="Y7047" t="str">
        <f>VLOOKUP(P7047,Sheet2!$A$1:$C$18,2,0)</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330"/>
        <v>Profit</v>
      </c>
      <c r="W7048" t="str">
        <f t="shared" si="331"/>
        <v>CA</v>
      </c>
      <c r="X7048" t="str">
        <f t="shared" si="332"/>
        <v>California</v>
      </c>
      <c r="Y7048" t="str">
        <f>VLOOKUP(P7048,Sheet2!$A$1:$C$18,2,0)</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330"/>
        <v>Profit</v>
      </c>
      <c r="W7049" t="str">
        <f t="shared" si="331"/>
        <v>CA</v>
      </c>
      <c r="X7049" t="str">
        <f t="shared" si="332"/>
        <v>California</v>
      </c>
      <c r="Y7049" t="str">
        <f>VLOOKUP(P7049,Sheet2!$A$1:$C$18,2,0)</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330"/>
        <v>Profit</v>
      </c>
      <c r="W7050" t="str">
        <f t="shared" si="331"/>
        <v>CA</v>
      </c>
      <c r="X7050" t="str">
        <f t="shared" si="332"/>
        <v>California</v>
      </c>
      <c r="Y7050" t="str">
        <f>VLOOKUP(P7050,Sheet2!$A$1:$C$18,2,0)</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330"/>
        <v>Profit</v>
      </c>
      <c r="W7051" t="str">
        <f t="shared" si="331"/>
        <v>CA</v>
      </c>
      <c r="X7051" t="str">
        <f t="shared" si="332"/>
        <v>California</v>
      </c>
      <c r="Y7051" t="str">
        <f>VLOOKUP(P7051,Sheet2!$A$1:$C$18,2,0)</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330"/>
        <v>Profit</v>
      </c>
      <c r="W7052" t="str">
        <f t="shared" si="331"/>
        <v>CA</v>
      </c>
      <c r="X7052" t="str">
        <f t="shared" si="332"/>
        <v>California</v>
      </c>
      <c r="Y7052" t="str">
        <f>VLOOKUP(P7052,Sheet2!$A$1:$C$18,2,0)</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330"/>
        <v>Profit</v>
      </c>
      <c r="W7053" t="str">
        <f t="shared" si="331"/>
        <v>CA</v>
      </c>
      <c r="X7053" t="str">
        <f t="shared" si="332"/>
        <v>California</v>
      </c>
      <c r="Y7053" t="str">
        <f>VLOOKUP(P7053,Sheet2!$A$1:$C$18,2,0)</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330"/>
        <v>Profit</v>
      </c>
      <c r="W7054" t="str">
        <f t="shared" si="331"/>
        <v>CA</v>
      </c>
      <c r="X7054" t="str">
        <f t="shared" si="332"/>
        <v>California</v>
      </c>
      <c r="Y7054" t="str">
        <f>VLOOKUP(P7054,Sheet2!$A$1:$C$18,2,0)</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330"/>
        <v>Profit</v>
      </c>
      <c r="W7055" t="str">
        <f t="shared" si="331"/>
        <v>CA</v>
      </c>
      <c r="X7055" t="str">
        <f t="shared" si="332"/>
        <v>California</v>
      </c>
      <c r="Y7055" t="str">
        <f>VLOOKUP(P7055,Sheet2!$A$1:$C$18,2,0)</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330"/>
        <v>Loss</v>
      </c>
      <c r="W7056" t="str">
        <f t="shared" si="331"/>
        <v>CA</v>
      </c>
      <c r="X7056" t="str">
        <f t="shared" si="332"/>
        <v>California</v>
      </c>
      <c r="Y7056" t="str">
        <f>VLOOKUP(P7056,Sheet2!$A$1:$C$18,2,0)</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330"/>
        <v>Profit</v>
      </c>
      <c r="W7057" t="str">
        <f t="shared" si="331"/>
        <v>CA</v>
      </c>
      <c r="X7057" t="str">
        <f t="shared" si="332"/>
        <v>California</v>
      </c>
      <c r="Y7057" t="str">
        <f>VLOOKUP(P7057,Sheet2!$A$1:$C$18,2,0)</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330"/>
        <v>Profit</v>
      </c>
      <c r="W7058" t="str">
        <f t="shared" si="331"/>
        <v>CA</v>
      </c>
      <c r="X7058" t="str">
        <f t="shared" si="332"/>
        <v>California</v>
      </c>
      <c r="Y7058" t="str">
        <f>VLOOKUP(P7058,Sheet2!$A$1:$C$18,2,0)</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330"/>
        <v>Profit</v>
      </c>
      <c r="W7059" t="str">
        <f t="shared" si="331"/>
        <v>CA</v>
      </c>
      <c r="X7059" t="str">
        <f t="shared" si="332"/>
        <v>California</v>
      </c>
      <c r="Y7059" t="str">
        <f>VLOOKUP(P7059,Sheet2!$A$1:$C$18,2,0)</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330"/>
        <v>Profit</v>
      </c>
      <c r="W7060" t="str">
        <f t="shared" si="331"/>
        <v>CA</v>
      </c>
      <c r="X7060" t="str">
        <f t="shared" si="332"/>
        <v>California</v>
      </c>
      <c r="Y7060" t="str">
        <f>VLOOKUP(P7060,Sheet2!$A$1:$C$18,2,0)</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330"/>
        <v>Profit</v>
      </c>
      <c r="W7061" t="str">
        <f t="shared" si="331"/>
        <v>CA</v>
      </c>
      <c r="X7061" t="str">
        <f t="shared" si="332"/>
        <v>California</v>
      </c>
      <c r="Y7061" t="str">
        <f>VLOOKUP(P7061,Sheet2!$A$1:$C$18,2,0)</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330"/>
        <v>Profit</v>
      </c>
      <c r="W7062" t="str">
        <f t="shared" si="331"/>
        <v>CA</v>
      </c>
      <c r="X7062" t="str">
        <f t="shared" si="332"/>
        <v>California</v>
      </c>
      <c r="Y7062" t="str">
        <f>VLOOKUP(P7062,Sheet2!$A$1:$C$18,2,0)</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330"/>
        <v>Profit</v>
      </c>
      <c r="W7063" t="str">
        <f t="shared" si="331"/>
        <v>CA</v>
      </c>
      <c r="X7063" t="str">
        <f t="shared" si="332"/>
        <v>California</v>
      </c>
      <c r="Y7063" t="str">
        <f>VLOOKUP(P7063,Sheet2!$A$1:$C$18,2,0)</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330"/>
        <v>Profit</v>
      </c>
      <c r="W7064" t="str">
        <f t="shared" si="331"/>
        <v>CA</v>
      </c>
      <c r="X7064" t="str">
        <f t="shared" si="332"/>
        <v>California</v>
      </c>
      <c r="Y7064" t="str">
        <f>VLOOKUP(P7064,Sheet2!$A$1:$C$18,2,0)</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330"/>
        <v>Profit</v>
      </c>
      <c r="W7065" t="str">
        <f t="shared" si="331"/>
        <v>CA</v>
      </c>
      <c r="X7065" t="str">
        <f t="shared" si="332"/>
        <v>California</v>
      </c>
      <c r="Y7065" t="str">
        <f>VLOOKUP(P7065,Sheet2!$A$1:$C$18,2,0)</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330"/>
        <v>Profit</v>
      </c>
      <c r="W7066" t="str">
        <f t="shared" si="331"/>
        <v>CA</v>
      </c>
      <c r="X7066" t="str">
        <f t="shared" si="332"/>
        <v>California</v>
      </c>
      <c r="Y7066" t="str">
        <f>VLOOKUP(P7066,Sheet2!$A$1:$C$18,2,0)</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330"/>
        <v>Profit</v>
      </c>
      <c r="W7067" t="str">
        <f t="shared" si="331"/>
        <v>CA</v>
      </c>
      <c r="X7067" t="str">
        <f t="shared" si="332"/>
        <v>California</v>
      </c>
      <c r="Y7067" t="str">
        <f>VLOOKUP(P7067,Sheet2!$A$1:$C$18,2,0)</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330"/>
        <v>Profit</v>
      </c>
      <c r="W7068" t="str">
        <f t="shared" si="331"/>
        <v>CA</v>
      </c>
      <c r="X7068" t="str">
        <f t="shared" si="332"/>
        <v>California</v>
      </c>
      <c r="Y7068" t="str">
        <f>VLOOKUP(P7068,Sheet2!$A$1:$C$18,2,0)</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330"/>
        <v>Loss</v>
      </c>
      <c r="W7069" t="str">
        <f t="shared" si="331"/>
        <v>CA</v>
      </c>
      <c r="X7069" t="str">
        <f t="shared" si="332"/>
        <v>California</v>
      </c>
      <c r="Y7069" t="str">
        <f>VLOOKUP(P7069,Sheet2!$A$1:$C$18,2,0)</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330"/>
        <v>Profit</v>
      </c>
      <c r="W7070" t="str">
        <f t="shared" si="331"/>
        <v>CA</v>
      </c>
      <c r="X7070" t="str">
        <f t="shared" si="332"/>
        <v>California</v>
      </c>
      <c r="Y7070" t="str">
        <f>VLOOKUP(P7070,Sheet2!$A$1:$C$18,2,0)</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330"/>
        <v>Profit</v>
      </c>
      <c r="W7071" t="str">
        <f t="shared" si="331"/>
        <v>CA</v>
      </c>
      <c r="X7071" t="str">
        <f t="shared" si="332"/>
        <v>California</v>
      </c>
      <c r="Y7071" t="str">
        <f>VLOOKUP(P7071,Sheet2!$A$1:$C$18,2,0)</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330"/>
        <v>Profit</v>
      </c>
      <c r="W7072" t="str">
        <f t="shared" si="331"/>
        <v>CA</v>
      </c>
      <c r="X7072" t="str">
        <f t="shared" si="332"/>
        <v>California</v>
      </c>
      <c r="Y7072" t="str">
        <f>VLOOKUP(P7072,Sheet2!$A$1:$C$18,2,0)</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330"/>
        <v>Profit</v>
      </c>
      <c r="W7073" t="str">
        <f t="shared" si="331"/>
        <v>CA</v>
      </c>
      <c r="X7073" t="str">
        <f t="shared" si="332"/>
        <v>California</v>
      </c>
      <c r="Y7073" t="str">
        <f>VLOOKUP(P7073,Sheet2!$A$1:$C$18,2,0)</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330"/>
        <v>Profit</v>
      </c>
      <c r="W7074" t="str">
        <f t="shared" si="331"/>
        <v>CA</v>
      </c>
      <c r="X7074" t="str">
        <f t="shared" si="332"/>
        <v>California</v>
      </c>
      <c r="Y7074" t="str">
        <f>VLOOKUP(P7074,Sheet2!$A$1:$C$18,2,0)</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330"/>
        <v>Profit</v>
      </c>
      <c r="W7075" t="str">
        <f t="shared" si="331"/>
        <v>CA</v>
      </c>
      <c r="X7075" t="str">
        <f t="shared" si="332"/>
        <v>California</v>
      </c>
      <c r="Y7075" t="str">
        <f>VLOOKUP(P7075,Sheet2!$A$1:$C$18,2,0)</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330"/>
        <v>Loss</v>
      </c>
      <c r="W7076" t="str">
        <f t="shared" si="331"/>
        <v>CA</v>
      </c>
      <c r="X7076" t="str">
        <f t="shared" si="332"/>
        <v>California</v>
      </c>
      <c r="Y7076" t="str">
        <f>VLOOKUP(P7076,Sheet2!$A$1:$C$18,2,0)</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330"/>
        <v>Profit</v>
      </c>
      <c r="W7077" t="str">
        <f t="shared" si="331"/>
        <v>CA</v>
      </c>
      <c r="X7077" t="str">
        <f t="shared" si="332"/>
        <v>California</v>
      </c>
      <c r="Y7077" t="str">
        <f>VLOOKUP(P7077,Sheet2!$A$1:$C$18,2,0)</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330"/>
        <v>Profit</v>
      </c>
      <c r="W7078" t="str">
        <f t="shared" si="331"/>
        <v>CA</v>
      </c>
      <c r="X7078" t="str">
        <f t="shared" si="332"/>
        <v>California</v>
      </c>
      <c r="Y7078" t="str">
        <f>VLOOKUP(P7078,Sheet2!$A$1:$C$18,2,0)</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330"/>
        <v>Loss</v>
      </c>
      <c r="W7079" t="str">
        <f t="shared" si="331"/>
        <v>CA</v>
      </c>
      <c r="X7079" t="str">
        <f t="shared" si="332"/>
        <v>California</v>
      </c>
      <c r="Y7079" t="str">
        <f>VLOOKUP(P7079,Sheet2!$A$1:$C$18,2,0)</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330"/>
        <v>Profit</v>
      </c>
      <c r="W7080" t="str">
        <f t="shared" si="331"/>
        <v>CA</v>
      </c>
      <c r="X7080" t="str">
        <f t="shared" si="332"/>
        <v>California</v>
      </c>
      <c r="Y7080" t="str">
        <f>VLOOKUP(P7080,Sheet2!$A$1:$C$18,2,0)</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330"/>
        <v>Profit</v>
      </c>
      <c r="W7081" t="str">
        <f t="shared" si="331"/>
        <v>CA</v>
      </c>
      <c r="X7081" t="str">
        <f t="shared" si="332"/>
        <v>California</v>
      </c>
      <c r="Y7081" t="str">
        <f>VLOOKUP(P7081,Sheet2!$A$1:$C$18,2,0)</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VLOOKUP(P7082,Sheet2!$A$1:$C$18,2,0)</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330"/>
        <v>Profit</v>
      </c>
      <c r="W7083" t="str">
        <f t="shared" si="331"/>
        <v>CA</v>
      </c>
      <c r="X7083" t="str">
        <f t="shared" si="332"/>
        <v>California</v>
      </c>
      <c r="Y7083" t="str">
        <f>VLOOKUP(P7083,Sheet2!$A$1:$C$18,2,0)</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330"/>
        <v>Loss</v>
      </c>
      <c r="W7084" t="str">
        <f t="shared" si="331"/>
        <v>CA</v>
      </c>
      <c r="X7084" t="str">
        <f t="shared" si="332"/>
        <v>California</v>
      </c>
      <c r="Y7084" t="str">
        <f>VLOOKUP(P7084,Sheet2!$A$1:$C$18,2,0)</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330"/>
        <v>Profit</v>
      </c>
      <c r="W7085" t="str">
        <f t="shared" si="331"/>
        <v>CA</v>
      </c>
      <c r="X7085" t="str">
        <f t="shared" si="332"/>
        <v>California</v>
      </c>
      <c r="Y7085" t="str">
        <f>VLOOKUP(P7085,Sheet2!$A$1:$C$18,2,0)</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330"/>
        <v>Profit</v>
      </c>
      <c r="W7086" t="str">
        <f t="shared" si="331"/>
        <v>CA</v>
      </c>
      <c r="X7086" t="str">
        <f t="shared" si="332"/>
        <v>California</v>
      </c>
      <c r="Y7086" t="str">
        <f>VLOOKUP(P7086,Sheet2!$A$1:$C$18,2,0)</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330"/>
        <v>Loss</v>
      </c>
      <c r="W7087" t="str">
        <f t="shared" si="331"/>
        <v>CA</v>
      </c>
      <c r="X7087" t="str">
        <f t="shared" si="332"/>
        <v>California</v>
      </c>
      <c r="Y7087" t="str">
        <f>VLOOKUP(P7087,Sheet2!$A$1:$C$18,2,0)</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330"/>
        <v>Loss</v>
      </c>
      <c r="W7088" t="str">
        <f t="shared" si="331"/>
        <v>CA</v>
      </c>
      <c r="X7088" t="str">
        <f t="shared" si="332"/>
        <v>California</v>
      </c>
      <c r="Y7088" t="str">
        <f>VLOOKUP(P7088,Sheet2!$A$1:$C$18,2,0)</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330"/>
        <v>Profit</v>
      </c>
      <c r="W7089" t="str">
        <f t="shared" si="331"/>
        <v>US</v>
      </c>
      <c r="X7089" t="str">
        <f t="shared" si="332"/>
        <v>Texas</v>
      </c>
      <c r="Y7089" t="str">
        <f>VLOOKUP(P7089,Sheet2!$A$1:$C$18,2,0)</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330"/>
        <v>Profit</v>
      </c>
      <c r="W7090" t="str">
        <f t="shared" si="331"/>
        <v>CA</v>
      </c>
      <c r="X7090" t="str">
        <f t="shared" si="332"/>
        <v>California</v>
      </c>
      <c r="Y7090" t="str">
        <f>VLOOKUP(P7090,Sheet2!$A$1:$C$18,2,0)</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330"/>
        <v>Profit</v>
      </c>
      <c r="W7091" t="str">
        <f t="shared" si="331"/>
        <v>CA</v>
      </c>
      <c r="X7091" t="str">
        <f t="shared" si="332"/>
        <v>California</v>
      </c>
      <c r="Y7091" t="str">
        <f>VLOOKUP(P7091,Sheet2!$A$1:$C$18,2,0)</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VLOOKUP(P7092,Sheet2!$A$1:$C$18,2,0)</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330"/>
        <v>Profit</v>
      </c>
      <c r="W7093" t="str">
        <f t="shared" si="331"/>
        <v>CA</v>
      </c>
      <c r="X7093" t="str">
        <f t="shared" si="332"/>
        <v>California</v>
      </c>
      <c r="Y7093" t="str">
        <f>VLOOKUP(P7093,Sheet2!$A$1:$C$18,2,0)</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330"/>
        <v>Profit</v>
      </c>
      <c r="W7094" t="str">
        <f t="shared" si="331"/>
        <v>CA</v>
      </c>
      <c r="X7094" t="str">
        <f t="shared" si="332"/>
        <v>California</v>
      </c>
      <c r="Y7094" t="str">
        <f>VLOOKUP(P7094,Sheet2!$A$1:$C$18,2,0)</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330"/>
        <v>Profit</v>
      </c>
      <c r="W7095" t="str">
        <f t="shared" si="331"/>
        <v>CA</v>
      </c>
      <c r="X7095" t="str">
        <f t="shared" si="332"/>
        <v>California</v>
      </c>
      <c r="Y7095" t="str">
        <f>VLOOKUP(P7095,Sheet2!$A$1:$C$18,2,0)</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330"/>
        <v>Profit</v>
      </c>
      <c r="W7096" t="str">
        <f t="shared" si="331"/>
        <v>US</v>
      </c>
      <c r="X7096" t="str">
        <f t="shared" si="332"/>
        <v>Texas</v>
      </c>
      <c r="Y7096" t="str">
        <f>VLOOKUP(P7096,Sheet2!$A$1:$C$18,2,0)</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330"/>
        <v>Profit</v>
      </c>
      <c r="W7097" t="str">
        <f t="shared" si="331"/>
        <v>CA</v>
      </c>
      <c r="X7097" t="str">
        <f t="shared" si="332"/>
        <v>California</v>
      </c>
      <c r="Y7097" t="str">
        <f>VLOOKUP(P7097,Sheet2!$A$1:$C$18,2,0)</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330"/>
        <v>Profit</v>
      </c>
      <c r="W7098" t="str">
        <f t="shared" si="331"/>
        <v>CA</v>
      </c>
      <c r="X7098" t="str">
        <f t="shared" si="332"/>
        <v>California</v>
      </c>
      <c r="Y7098" t="str">
        <f>VLOOKUP(P7098,Sheet2!$A$1:$C$18,2,0)</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330"/>
        <v>Profit</v>
      </c>
      <c r="W7099" t="str">
        <f t="shared" si="331"/>
        <v>CA</v>
      </c>
      <c r="X7099" t="str">
        <f t="shared" si="332"/>
        <v>California</v>
      </c>
      <c r="Y7099" t="str">
        <f>VLOOKUP(P7099,Sheet2!$A$1:$C$18,2,0)</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330"/>
        <v>Profit</v>
      </c>
      <c r="W7100" t="str">
        <f t="shared" si="331"/>
        <v>CA</v>
      </c>
      <c r="X7100" t="str">
        <f t="shared" si="332"/>
        <v>California</v>
      </c>
      <c r="Y7100" t="str">
        <f>VLOOKUP(P7100,Sheet2!$A$1:$C$18,2,0)</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330"/>
        <v>Profit</v>
      </c>
      <c r="W7101" t="str">
        <f t="shared" si="331"/>
        <v>CA</v>
      </c>
      <c r="X7101" t="str">
        <f t="shared" si="332"/>
        <v>California</v>
      </c>
      <c r="Y7101" t="str">
        <f>VLOOKUP(P7101,Sheet2!$A$1:$C$18,2,0)</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VLOOKUP(P7102,Sheet2!$A$1:$C$18,2,0)</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VLOOKUP(P7103,Sheet2!$A$1:$C$18,2,0)</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330"/>
        <v>Loss</v>
      </c>
      <c r="W7104" t="str">
        <f t="shared" si="331"/>
        <v>CA</v>
      </c>
      <c r="X7104" t="str">
        <f t="shared" si="332"/>
        <v>California</v>
      </c>
      <c r="Y7104" t="str">
        <f>VLOOKUP(P7104,Sheet2!$A$1:$C$18,2,0)</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330"/>
        <v>Profit</v>
      </c>
      <c r="W7105" t="str">
        <f t="shared" si="331"/>
        <v>CA</v>
      </c>
      <c r="X7105" t="str">
        <f t="shared" si="332"/>
        <v>California</v>
      </c>
      <c r="Y7105" t="str">
        <f>VLOOKUP(P7105,Sheet2!$A$1:$C$18,2,0)</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330"/>
        <v>Loss</v>
      </c>
      <c r="W7106" t="str">
        <f t="shared" si="331"/>
        <v>CA</v>
      </c>
      <c r="X7106" t="str">
        <f t="shared" si="332"/>
        <v>California</v>
      </c>
      <c r="Y7106" t="str">
        <f>VLOOKUP(P7106,Sheet2!$A$1:$C$18,2,0)</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333">IF(U7107&gt;=0,"Profit","Loss")</f>
        <v>Profit</v>
      </c>
      <c r="W7107" t="str">
        <f t="shared" ref="W7107:W7170" si="334">MID(B7107,1,2)</f>
        <v>CA</v>
      </c>
      <c r="X7107" t="str">
        <f t="shared" ref="X7107:X7170" si="335">IF(W7107="CA","California","Texas")</f>
        <v>California</v>
      </c>
      <c r="Y7107" t="str">
        <f>VLOOKUP(P7107,Sheet2!$A$1:$C$18,2,0)</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333"/>
        <v>Profit</v>
      </c>
      <c r="W7108" t="str">
        <f t="shared" si="334"/>
        <v>CA</v>
      </c>
      <c r="X7108" t="str">
        <f t="shared" si="335"/>
        <v>California</v>
      </c>
      <c r="Y7108" t="str">
        <f>VLOOKUP(P7108,Sheet2!$A$1:$C$18,2,0)</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333"/>
        <v>Profit</v>
      </c>
      <c r="W7109" t="str">
        <f t="shared" si="334"/>
        <v>CA</v>
      </c>
      <c r="X7109" t="str">
        <f t="shared" si="335"/>
        <v>California</v>
      </c>
      <c r="Y7109" t="str">
        <f>VLOOKUP(P7109,Sheet2!$A$1:$C$18,2,0)</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333"/>
        <v>Profit</v>
      </c>
      <c r="W7110" t="str">
        <f t="shared" si="334"/>
        <v>CA</v>
      </c>
      <c r="X7110" t="str">
        <f t="shared" si="335"/>
        <v>California</v>
      </c>
      <c r="Y7110" t="str">
        <f>VLOOKUP(P7110,Sheet2!$A$1:$C$18,2,0)</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VLOOKUP(P7111,Sheet2!$A$1:$C$18,2,0)</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333"/>
        <v>Profit</v>
      </c>
      <c r="W7112" t="str">
        <f t="shared" si="334"/>
        <v>CA</v>
      </c>
      <c r="X7112" t="str">
        <f t="shared" si="335"/>
        <v>California</v>
      </c>
      <c r="Y7112" t="str">
        <f>VLOOKUP(P7112,Sheet2!$A$1:$C$18,2,0)</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333"/>
        <v>Profit</v>
      </c>
      <c r="W7113" t="str">
        <f t="shared" si="334"/>
        <v>CA</v>
      </c>
      <c r="X7113" t="str">
        <f t="shared" si="335"/>
        <v>California</v>
      </c>
      <c r="Y7113" t="str">
        <f>VLOOKUP(P7113,Sheet2!$A$1:$C$18,2,0)</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VLOOKUP(P7114,Sheet2!$A$1:$C$18,2,0)</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333"/>
        <v>Profit</v>
      </c>
      <c r="W7115" t="str">
        <f t="shared" si="334"/>
        <v>CA</v>
      </c>
      <c r="X7115" t="str">
        <f t="shared" si="335"/>
        <v>California</v>
      </c>
      <c r="Y7115" t="str">
        <f>VLOOKUP(P7115,Sheet2!$A$1:$C$18,2,0)</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333"/>
        <v>Profit</v>
      </c>
      <c r="W7116" t="str">
        <f t="shared" si="334"/>
        <v>US</v>
      </c>
      <c r="X7116" t="str">
        <f t="shared" si="335"/>
        <v>Texas</v>
      </c>
      <c r="Y7116" t="str">
        <f>VLOOKUP(P7116,Sheet2!$A$1:$C$18,2,0)</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333"/>
        <v>Profit</v>
      </c>
      <c r="W7117" t="str">
        <f t="shared" si="334"/>
        <v>US</v>
      </c>
      <c r="X7117" t="str">
        <f t="shared" si="335"/>
        <v>Texas</v>
      </c>
      <c r="Y7117" t="str">
        <f>VLOOKUP(P7117,Sheet2!$A$1:$C$18,2,0)</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333"/>
        <v>Profit</v>
      </c>
      <c r="W7118" t="str">
        <f t="shared" si="334"/>
        <v>CA</v>
      </c>
      <c r="X7118" t="str">
        <f t="shared" si="335"/>
        <v>California</v>
      </c>
      <c r="Y7118" t="str">
        <f>VLOOKUP(P7118,Sheet2!$A$1:$C$18,2,0)</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333"/>
        <v>Profit</v>
      </c>
      <c r="W7119" t="str">
        <f t="shared" si="334"/>
        <v>CA</v>
      </c>
      <c r="X7119" t="str">
        <f t="shared" si="335"/>
        <v>California</v>
      </c>
      <c r="Y7119" t="str">
        <f>VLOOKUP(P7119,Sheet2!$A$1:$C$18,2,0)</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333"/>
        <v>Profit</v>
      </c>
      <c r="W7120" t="str">
        <f t="shared" si="334"/>
        <v>CA</v>
      </c>
      <c r="X7120" t="str">
        <f t="shared" si="335"/>
        <v>California</v>
      </c>
      <c r="Y7120" t="str">
        <f>VLOOKUP(P7120,Sheet2!$A$1:$C$18,2,0)</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333"/>
        <v>Profit</v>
      </c>
      <c r="W7121" t="str">
        <f t="shared" si="334"/>
        <v>CA</v>
      </c>
      <c r="X7121" t="str">
        <f t="shared" si="335"/>
        <v>California</v>
      </c>
      <c r="Y7121" t="str">
        <f>VLOOKUP(P7121,Sheet2!$A$1:$C$18,2,0)</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333"/>
        <v>Loss</v>
      </c>
      <c r="W7122" t="str">
        <f t="shared" si="334"/>
        <v>US</v>
      </c>
      <c r="X7122" t="str">
        <f t="shared" si="335"/>
        <v>Texas</v>
      </c>
      <c r="Y7122" t="str">
        <f>VLOOKUP(P7122,Sheet2!$A$1:$C$18,2,0)</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333"/>
        <v>Profit</v>
      </c>
      <c r="W7123" t="str">
        <f t="shared" si="334"/>
        <v>CA</v>
      </c>
      <c r="X7123" t="str">
        <f t="shared" si="335"/>
        <v>California</v>
      </c>
      <c r="Y7123" t="str">
        <f>VLOOKUP(P7123,Sheet2!$A$1:$C$18,2,0)</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333"/>
        <v>Profit</v>
      </c>
      <c r="W7124" t="str">
        <f t="shared" si="334"/>
        <v>CA</v>
      </c>
      <c r="X7124" t="str">
        <f t="shared" si="335"/>
        <v>California</v>
      </c>
      <c r="Y7124" t="str">
        <f>VLOOKUP(P7124,Sheet2!$A$1:$C$18,2,0)</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333"/>
        <v>Profit</v>
      </c>
      <c r="W7125" t="str">
        <f t="shared" si="334"/>
        <v>CA</v>
      </c>
      <c r="X7125" t="str">
        <f t="shared" si="335"/>
        <v>California</v>
      </c>
      <c r="Y7125" t="str">
        <f>VLOOKUP(P7125,Sheet2!$A$1:$C$18,2,0)</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333"/>
        <v>Profit</v>
      </c>
      <c r="W7126" t="str">
        <f t="shared" si="334"/>
        <v>CA</v>
      </c>
      <c r="X7126" t="str">
        <f t="shared" si="335"/>
        <v>California</v>
      </c>
      <c r="Y7126" t="str">
        <f>VLOOKUP(P7126,Sheet2!$A$1:$C$18,2,0)</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333"/>
        <v>Profit</v>
      </c>
      <c r="W7127" t="str">
        <f t="shared" si="334"/>
        <v>CA</v>
      </c>
      <c r="X7127" t="str">
        <f t="shared" si="335"/>
        <v>California</v>
      </c>
      <c r="Y7127" t="str">
        <f>VLOOKUP(P7127,Sheet2!$A$1:$C$18,2,0)</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333"/>
        <v>Profit</v>
      </c>
      <c r="W7128" t="str">
        <f t="shared" si="334"/>
        <v>CA</v>
      </c>
      <c r="X7128" t="str">
        <f t="shared" si="335"/>
        <v>California</v>
      </c>
      <c r="Y7128" t="str">
        <f>VLOOKUP(P7128,Sheet2!$A$1:$C$18,2,0)</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333"/>
        <v>Profit</v>
      </c>
      <c r="W7129" t="str">
        <f t="shared" si="334"/>
        <v>US</v>
      </c>
      <c r="X7129" t="str">
        <f t="shared" si="335"/>
        <v>Texas</v>
      </c>
      <c r="Y7129" t="str">
        <f>VLOOKUP(P7129,Sheet2!$A$1:$C$18,2,0)</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333"/>
        <v>Profit</v>
      </c>
      <c r="W7130" t="str">
        <f t="shared" si="334"/>
        <v>US</v>
      </c>
      <c r="X7130" t="str">
        <f t="shared" si="335"/>
        <v>Texas</v>
      </c>
      <c r="Y7130" t="str">
        <f>VLOOKUP(P7130,Sheet2!$A$1:$C$18,2,0)</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333"/>
        <v>Profit</v>
      </c>
      <c r="W7131" t="str">
        <f t="shared" si="334"/>
        <v>CA</v>
      </c>
      <c r="X7131" t="str">
        <f t="shared" si="335"/>
        <v>California</v>
      </c>
      <c r="Y7131" t="str">
        <f>VLOOKUP(P7131,Sheet2!$A$1:$C$18,2,0)</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333"/>
        <v>Profit</v>
      </c>
      <c r="W7132" t="str">
        <f t="shared" si="334"/>
        <v>CA</v>
      </c>
      <c r="X7132" t="str">
        <f t="shared" si="335"/>
        <v>California</v>
      </c>
      <c r="Y7132" t="str">
        <f>VLOOKUP(P7132,Sheet2!$A$1:$C$18,2,0)</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333"/>
        <v>Profit</v>
      </c>
      <c r="W7133" t="str">
        <f t="shared" si="334"/>
        <v>CA</v>
      </c>
      <c r="X7133" t="str">
        <f t="shared" si="335"/>
        <v>California</v>
      </c>
      <c r="Y7133" t="str">
        <f>VLOOKUP(P7133,Sheet2!$A$1:$C$18,2,0)</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333"/>
        <v>Profit</v>
      </c>
      <c r="W7134" t="str">
        <f t="shared" si="334"/>
        <v>CA</v>
      </c>
      <c r="X7134" t="str">
        <f t="shared" si="335"/>
        <v>California</v>
      </c>
      <c r="Y7134" t="str">
        <f>VLOOKUP(P7134,Sheet2!$A$1:$C$18,2,0)</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333"/>
        <v>Profit</v>
      </c>
      <c r="W7135" t="str">
        <f t="shared" si="334"/>
        <v>CA</v>
      </c>
      <c r="X7135" t="str">
        <f t="shared" si="335"/>
        <v>California</v>
      </c>
      <c r="Y7135" t="str">
        <f>VLOOKUP(P7135,Sheet2!$A$1:$C$18,2,0)</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333"/>
        <v>Profit</v>
      </c>
      <c r="W7136" t="str">
        <f t="shared" si="334"/>
        <v>CA</v>
      </c>
      <c r="X7136" t="str">
        <f t="shared" si="335"/>
        <v>California</v>
      </c>
      <c r="Y7136" t="str">
        <f>VLOOKUP(P7136,Sheet2!$A$1:$C$18,2,0)</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VLOOKUP(P7137,Sheet2!$A$1:$C$18,2,0)</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333"/>
        <v>Loss</v>
      </c>
      <c r="W7138" t="str">
        <f t="shared" si="334"/>
        <v>CA</v>
      </c>
      <c r="X7138" t="str">
        <f t="shared" si="335"/>
        <v>California</v>
      </c>
      <c r="Y7138" t="str">
        <f>VLOOKUP(P7138,Sheet2!$A$1:$C$18,2,0)</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333"/>
        <v>Profit</v>
      </c>
      <c r="W7139" t="str">
        <f t="shared" si="334"/>
        <v>CA</v>
      </c>
      <c r="X7139" t="str">
        <f t="shared" si="335"/>
        <v>California</v>
      </c>
      <c r="Y7139" t="str">
        <f>VLOOKUP(P7139,Sheet2!$A$1:$C$18,2,0)</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333"/>
        <v>Loss</v>
      </c>
      <c r="W7140" t="str">
        <f t="shared" si="334"/>
        <v>CA</v>
      </c>
      <c r="X7140" t="str">
        <f t="shared" si="335"/>
        <v>California</v>
      </c>
      <c r="Y7140" t="str">
        <f>VLOOKUP(P7140,Sheet2!$A$1:$C$18,2,0)</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333"/>
        <v>Loss</v>
      </c>
      <c r="W7141" t="str">
        <f t="shared" si="334"/>
        <v>CA</v>
      </c>
      <c r="X7141" t="str">
        <f t="shared" si="335"/>
        <v>California</v>
      </c>
      <c r="Y7141" t="str">
        <f>VLOOKUP(P7141,Sheet2!$A$1:$C$18,2,0)</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333"/>
        <v>Profit</v>
      </c>
      <c r="W7142" t="str">
        <f t="shared" si="334"/>
        <v>CA</v>
      </c>
      <c r="X7142" t="str">
        <f t="shared" si="335"/>
        <v>California</v>
      </c>
      <c r="Y7142" t="str">
        <f>VLOOKUP(P7142,Sheet2!$A$1:$C$18,2,0)</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333"/>
        <v>Profit</v>
      </c>
      <c r="W7143" t="str">
        <f t="shared" si="334"/>
        <v>CA</v>
      </c>
      <c r="X7143" t="str">
        <f t="shared" si="335"/>
        <v>California</v>
      </c>
      <c r="Y7143" t="str">
        <f>VLOOKUP(P7143,Sheet2!$A$1:$C$18,2,0)</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333"/>
        <v>Profit</v>
      </c>
      <c r="W7144" t="str">
        <f t="shared" si="334"/>
        <v>CA</v>
      </c>
      <c r="X7144" t="str">
        <f t="shared" si="335"/>
        <v>California</v>
      </c>
      <c r="Y7144" t="str">
        <f>VLOOKUP(P7144,Sheet2!$A$1:$C$18,2,0)</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333"/>
        <v>Loss</v>
      </c>
      <c r="W7145" t="str">
        <f t="shared" si="334"/>
        <v>US</v>
      </c>
      <c r="X7145" t="str">
        <f t="shared" si="335"/>
        <v>Texas</v>
      </c>
      <c r="Y7145" t="str">
        <f>VLOOKUP(P7145,Sheet2!$A$1:$C$18,2,0)</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VLOOKUP(P7146,Sheet2!$A$1:$C$18,2,0)</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333"/>
        <v>Loss</v>
      </c>
      <c r="W7147" t="str">
        <f t="shared" si="334"/>
        <v>US</v>
      </c>
      <c r="X7147" t="str">
        <f t="shared" si="335"/>
        <v>Texas</v>
      </c>
      <c r="Y7147" t="str">
        <f>VLOOKUP(P7147,Sheet2!$A$1:$C$18,2,0)</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333"/>
        <v>Profit</v>
      </c>
      <c r="W7148" t="str">
        <f t="shared" si="334"/>
        <v>US</v>
      </c>
      <c r="X7148" t="str">
        <f t="shared" si="335"/>
        <v>Texas</v>
      </c>
      <c r="Y7148" t="str">
        <f>VLOOKUP(P7148,Sheet2!$A$1:$C$18,2,0)</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333"/>
        <v>Profit</v>
      </c>
      <c r="W7149" t="str">
        <f t="shared" si="334"/>
        <v>CA</v>
      </c>
      <c r="X7149" t="str">
        <f t="shared" si="335"/>
        <v>California</v>
      </c>
      <c r="Y7149" t="str">
        <f>VLOOKUP(P7149,Sheet2!$A$1:$C$18,2,0)</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333"/>
        <v>Profit</v>
      </c>
      <c r="W7150" t="str">
        <f t="shared" si="334"/>
        <v>CA</v>
      </c>
      <c r="X7150" t="str">
        <f t="shared" si="335"/>
        <v>California</v>
      </c>
      <c r="Y7150" t="str">
        <f>VLOOKUP(P7150,Sheet2!$A$1:$C$18,2,0)</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333"/>
        <v>Profit</v>
      </c>
      <c r="W7151" t="str">
        <f t="shared" si="334"/>
        <v>CA</v>
      </c>
      <c r="X7151" t="str">
        <f t="shared" si="335"/>
        <v>California</v>
      </c>
      <c r="Y7151" t="str">
        <f>VLOOKUP(P7151,Sheet2!$A$1:$C$18,2,0)</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333"/>
        <v>Profit</v>
      </c>
      <c r="W7152" t="str">
        <f t="shared" si="334"/>
        <v>CA</v>
      </c>
      <c r="X7152" t="str">
        <f t="shared" si="335"/>
        <v>California</v>
      </c>
      <c r="Y7152" t="str">
        <f>VLOOKUP(P7152,Sheet2!$A$1:$C$18,2,0)</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333"/>
        <v>Loss</v>
      </c>
      <c r="W7153" t="str">
        <f t="shared" si="334"/>
        <v>CA</v>
      </c>
      <c r="X7153" t="str">
        <f t="shared" si="335"/>
        <v>California</v>
      </c>
      <c r="Y7153" t="str">
        <f>VLOOKUP(P7153,Sheet2!$A$1:$C$18,2,0)</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333"/>
        <v>Profit</v>
      </c>
      <c r="W7154" t="str">
        <f t="shared" si="334"/>
        <v>CA</v>
      </c>
      <c r="X7154" t="str">
        <f t="shared" si="335"/>
        <v>California</v>
      </c>
      <c r="Y7154" t="str">
        <f>VLOOKUP(P7154,Sheet2!$A$1:$C$18,2,0)</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333"/>
        <v>Loss</v>
      </c>
      <c r="W7155" t="str">
        <f t="shared" si="334"/>
        <v>CA</v>
      </c>
      <c r="X7155" t="str">
        <f t="shared" si="335"/>
        <v>California</v>
      </c>
      <c r="Y7155" t="str">
        <f>VLOOKUP(P7155,Sheet2!$A$1:$C$18,2,0)</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333"/>
        <v>Profit</v>
      </c>
      <c r="W7156" t="str">
        <f t="shared" si="334"/>
        <v>US</v>
      </c>
      <c r="X7156" t="str">
        <f t="shared" si="335"/>
        <v>Texas</v>
      </c>
      <c r="Y7156" t="str">
        <f>VLOOKUP(P7156,Sheet2!$A$1:$C$18,2,0)</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333"/>
        <v>Profit</v>
      </c>
      <c r="W7157" t="str">
        <f t="shared" si="334"/>
        <v>US</v>
      </c>
      <c r="X7157" t="str">
        <f t="shared" si="335"/>
        <v>Texas</v>
      </c>
      <c r="Y7157" t="str">
        <f>VLOOKUP(P7157,Sheet2!$A$1:$C$18,2,0)</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333"/>
        <v>Profit</v>
      </c>
      <c r="W7158" t="str">
        <f t="shared" si="334"/>
        <v>CA</v>
      </c>
      <c r="X7158" t="str">
        <f t="shared" si="335"/>
        <v>California</v>
      </c>
      <c r="Y7158" t="str">
        <f>VLOOKUP(P7158,Sheet2!$A$1:$C$18,2,0)</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333"/>
        <v>Profit</v>
      </c>
      <c r="W7159" t="str">
        <f t="shared" si="334"/>
        <v>CA</v>
      </c>
      <c r="X7159" t="str">
        <f t="shared" si="335"/>
        <v>California</v>
      </c>
      <c r="Y7159" t="str">
        <f>VLOOKUP(P7159,Sheet2!$A$1:$C$18,2,0)</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333"/>
        <v>Profit</v>
      </c>
      <c r="W7160" t="str">
        <f t="shared" si="334"/>
        <v>CA</v>
      </c>
      <c r="X7160" t="str">
        <f t="shared" si="335"/>
        <v>California</v>
      </c>
      <c r="Y7160" t="str">
        <f>VLOOKUP(P7160,Sheet2!$A$1:$C$18,2,0)</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333"/>
        <v>Profit</v>
      </c>
      <c r="W7161" t="str">
        <f t="shared" si="334"/>
        <v>CA</v>
      </c>
      <c r="X7161" t="str">
        <f t="shared" si="335"/>
        <v>California</v>
      </c>
      <c r="Y7161" t="str">
        <f>VLOOKUP(P7161,Sheet2!$A$1:$C$18,2,0)</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333"/>
        <v>Profit</v>
      </c>
      <c r="W7162" t="str">
        <f t="shared" si="334"/>
        <v>CA</v>
      </c>
      <c r="X7162" t="str">
        <f t="shared" si="335"/>
        <v>California</v>
      </c>
      <c r="Y7162" t="str">
        <f>VLOOKUP(P7162,Sheet2!$A$1:$C$18,2,0)</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333"/>
        <v>Profit</v>
      </c>
      <c r="W7163" t="str">
        <f t="shared" si="334"/>
        <v>CA</v>
      </c>
      <c r="X7163" t="str">
        <f t="shared" si="335"/>
        <v>California</v>
      </c>
      <c r="Y7163" t="str">
        <f>VLOOKUP(P7163,Sheet2!$A$1:$C$18,2,0)</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333"/>
        <v>Profit</v>
      </c>
      <c r="W7164" t="str">
        <f t="shared" si="334"/>
        <v>CA</v>
      </c>
      <c r="X7164" t="str">
        <f t="shared" si="335"/>
        <v>California</v>
      </c>
      <c r="Y7164" t="str">
        <f>VLOOKUP(P7164,Sheet2!$A$1:$C$18,2,0)</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VLOOKUP(P7165,Sheet2!$A$1:$C$18,2,0)</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333"/>
        <v>Profit</v>
      </c>
      <c r="W7166" t="str">
        <f t="shared" si="334"/>
        <v>CA</v>
      </c>
      <c r="X7166" t="str">
        <f t="shared" si="335"/>
        <v>California</v>
      </c>
      <c r="Y7166" t="str">
        <f>VLOOKUP(P7166,Sheet2!$A$1:$C$18,2,0)</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VLOOKUP(P7167,Sheet2!$A$1:$C$18,2,0)</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333"/>
        <v>Profit</v>
      </c>
      <c r="W7168" t="str">
        <f t="shared" si="334"/>
        <v>CA</v>
      </c>
      <c r="X7168" t="str">
        <f t="shared" si="335"/>
        <v>California</v>
      </c>
      <c r="Y7168" t="str">
        <f>VLOOKUP(P7168,Sheet2!$A$1:$C$18,2,0)</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333"/>
        <v>Profit</v>
      </c>
      <c r="W7169" t="str">
        <f t="shared" si="334"/>
        <v>CA</v>
      </c>
      <c r="X7169" t="str">
        <f t="shared" si="335"/>
        <v>California</v>
      </c>
      <c r="Y7169" t="str">
        <f>VLOOKUP(P7169,Sheet2!$A$1:$C$18,2,0)</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333"/>
        <v>Profit</v>
      </c>
      <c r="W7170" t="str">
        <f t="shared" si="334"/>
        <v>CA</v>
      </c>
      <c r="X7170" t="str">
        <f t="shared" si="335"/>
        <v>California</v>
      </c>
      <c r="Y7170" t="str">
        <f>VLOOKUP(P7170,Sheet2!$A$1:$C$18,2,0)</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336">IF(U7171&gt;=0,"Profit","Loss")</f>
        <v>Profit</v>
      </c>
      <c r="W7171" t="str">
        <f t="shared" ref="W7171:W7234" si="337">MID(B7171,1,2)</f>
        <v>CA</v>
      </c>
      <c r="X7171" t="str">
        <f t="shared" ref="X7171:X7234" si="338">IF(W7171="CA","California","Texas")</f>
        <v>California</v>
      </c>
      <c r="Y7171" t="str">
        <f>VLOOKUP(P7171,Sheet2!$A$1:$C$18,2,0)</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336"/>
        <v>Profit</v>
      </c>
      <c r="W7172" t="str">
        <f t="shared" si="337"/>
        <v>US</v>
      </c>
      <c r="X7172" t="str">
        <f t="shared" si="338"/>
        <v>Texas</v>
      </c>
      <c r="Y7172" t="str">
        <f>VLOOKUP(P7172,Sheet2!$A$1:$C$18,2,0)</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336"/>
        <v>Profit</v>
      </c>
      <c r="W7173" t="str">
        <f t="shared" si="337"/>
        <v>CA</v>
      </c>
      <c r="X7173" t="str">
        <f t="shared" si="338"/>
        <v>California</v>
      </c>
      <c r="Y7173" t="str">
        <f>VLOOKUP(P7173,Sheet2!$A$1:$C$18,2,0)</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336"/>
        <v>Profit</v>
      </c>
      <c r="W7174" t="str">
        <f t="shared" si="337"/>
        <v>US</v>
      </c>
      <c r="X7174" t="str">
        <f t="shared" si="338"/>
        <v>Texas</v>
      </c>
      <c r="Y7174" t="str">
        <f>VLOOKUP(P7174,Sheet2!$A$1:$C$18,2,0)</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336"/>
        <v>Profit</v>
      </c>
      <c r="W7175" t="str">
        <f t="shared" si="337"/>
        <v>US</v>
      </c>
      <c r="X7175" t="str">
        <f t="shared" si="338"/>
        <v>Texas</v>
      </c>
      <c r="Y7175" t="str">
        <f>VLOOKUP(P7175,Sheet2!$A$1:$C$18,2,0)</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336"/>
        <v>Profit</v>
      </c>
      <c r="W7176" t="str">
        <f t="shared" si="337"/>
        <v>US</v>
      </c>
      <c r="X7176" t="str">
        <f t="shared" si="338"/>
        <v>Texas</v>
      </c>
      <c r="Y7176" t="str">
        <f>VLOOKUP(P7176,Sheet2!$A$1:$C$18,2,0)</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336"/>
        <v>Loss</v>
      </c>
      <c r="W7177" t="str">
        <f t="shared" si="337"/>
        <v>US</v>
      </c>
      <c r="X7177" t="str">
        <f t="shared" si="338"/>
        <v>Texas</v>
      </c>
      <c r="Y7177" t="str">
        <f>VLOOKUP(P7177,Sheet2!$A$1:$C$18,2,0)</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336"/>
        <v>Profit</v>
      </c>
      <c r="W7178" t="str">
        <f t="shared" si="337"/>
        <v>US</v>
      </c>
      <c r="X7178" t="str">
        <f t="shared" si="338"/>
        <v>Texas</v>
      </c>
      <c r="Y7178" t="str">
        <f>VLOOKUP(P7178,Sheet2!$A$1:$C$18,2,0)</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336"/>
        <v>Loss</v>
      </c>
      <c r="W7179" t="str">
        <f t="shared" si="337"/>
        <v>CA</v>
      </c>
      <c r="X7179" t="str">
        <f t="shared" si="338"/>
        <v>California</v>
      </c>
      <c r="Y7179" t="str">
        <f>VLOOKUP(P7179,Sheet2!$A$1:$C$18,2,0)</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336"/>
        <v>Loss</v>
      </c>
      <c r="W7180" t="str">
        <f t="shared" si="337"/>
        <v>CA</v>
      </c>
      <c r="X7180" t="str">
        <f t="shared" si="338"/>
        <v>California</v>
      </c>
      <c r="Y7180" t="str">
        <f>VLOOKUP(P7180,Sheet2!$A$1:$C$18,2,0)</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336"/>
        <v>Profit</v>
      </c>
      <c r="W7181" t="str">
        <f t="shared" si="337"/>
        <v>US</v>
      </c>
      <c r="X7181" t="str">
        <f t="shared" si="338"/>
        <v>Texas</v>
      </c>
      <c r="Y7181" t="str">
        <f>VLOOKUP(P7181,Sheet2!$A$1:$C$18,2,0)</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336"/>
        <v>Profit</v>
      </c>
      <c r="W7182" t="str">
        <f t="shared" si="337"/>
        <v>CA</v>
      </c>
      <c r="X7182" t="str">
        <f t="shared" si="338"/>
        <v>California</v>
      </c>
      <c r="Y7182" t="str">
        <f>VLOOKUP(P7182,Sheet2!$A$1:$C$18,2,0)</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336"/>
        <v>Profit</v>
      </c>
      <c r="W7183" t="str">
        <f t="shared" si="337"/>
        <v>CA</v>
      </c>
      <c r="X7183" t="str">
        <f t="shared" si="338"/>
        <v>California</v>
      </c>
      <c r="Y7183" t="str">
        <f>VLOOKUP(P7183,Sheet2!$A$1:$C$18,2,0)</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336"/>
        <v>Profit</v>
      </c>
      <c r="W7184" t="str">
        <f t="shared" si="337"/>
        <v>CA</v>
      </c>
      <c r="X7184" t="str">
        <f t="shared" si="338"/>
        <v>California</v>
      </c>
      <c r="Y7184" t="str">
        <f>VLOOKUP(P7184,Sheet2!$A$1:$C$18,2,0)</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VLOOKUP(P7185,Sheet2!$A$1:$C$18,2,0)</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336"/>
        <v>Loss</v>
      </c>
      <c r="W7186" t="str">
        <f t="shared" si="337"/>
        <v>CA</v>
      </c>
      <c r="X7186" t="str">
        <f t="shared" si="338"/>
        <v>California</v>
      </c>
      <c r="Y7186" t="str">
        <f>VLOOKUP(P7186,Sheet2!$A$1:$C$18,2,0)</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336"/>
        <v>Profit</v>
      </c>
      <c r="W7187" t="str">
        <f t="shared" si="337"/>
        <v>CA</v>
      </c>
      <c r="X7187" t="str">
        <f t="shared" si="338"/>
        <v>California</v>
      </c>
      <c r="Y7187" t="str">
        <f>VLOOKUP(P7187,Sheet2!$A$1:$C$18,2,0)</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336"/>
        <v>Loss</v>
      </c>
      <c r="W7188" t="str">
        <f t="shared" si="337"/>
        <v>CA</v>
      </c>
      <c r="X7188" t="str">
        <f t="shared" si="338"/>
        <v>California</v>
      </c>
      <c r="Y7188" t="str">
        <f>VLOOKUP(P7188,Sheet2!$A$1:$C$18,2,0)</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336"/>
        <v>Loss</v>
      </c>
      <c r="W7189" t="str">
        <f t="shared" si="337"/>
        <v>CA</v>
      </c>
      <c r="X7189" t="str">
        <f t="shared" si="338"/>
        <v>California</v>
      </c>
      <c r="Y7189" t="str">
        <f>VLOOKUP(P7189,Sheet2!$A$1:$C$18,2,0)</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336"/>
        <v>Loss</v>
      </c>
      <c r="W7190" t="str">
        <f t="shared" si="337"/>
        <v>CA</v>
      </c>
      <c r="X7190" t="str">
        <f t="shared" si="338"/>
        <v>California</v>
      </c>
      <c r="Y7190" t="str">
        <f>VLOOKUP(P7190,Sheet2!$A$1:$C$18,2,0)</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336"/>
        <v>Profit</v>
      </c>
      <c r="W7191" t="str">
        <f t="shared" si="337"/>
        <v>CA</v>
      </c>
      <c r="X7191" t="str">
        <f t="shared" si="338"/>
        <v>California</v>
      </c>
      <c r="Y7191" t="str">
        <f>VLOOKUP(P7191,Sheet2!$A$1:$C$18,2,0)</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336"/>
        <v>Loss</v>
      </c>
      <c r="W7192" t="str">
        <f t="shared" si="337"/>
        <v>CA</v>
      </c>
      <c r="X7192" t="str">
        <f t="shared" si="338"/>
        <v>California</v>
      </c>
      <c r="Y7192" t="str">
        <f>VLOOKUP(P7192,Sheet2!$A$1:$C$18,2,0)</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336"/>
        <v>Loss</v>
      </c>
      <c r="W7193" t="str">
        <f t="shared" si="337"/>
        <v>CA</v>
      </c>
      <c r="X7193" t="str">
        <f t="shared" si="338"/>
        <v>California</v>
      </c>
      <c r="Y7193" t="str">
        <f>VLOOKUP(P7193,Sheet2!$A$1:$C$18,2,0)</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336"/>
        <v>Profit</v>
      </c>
      <c r="W7194" t="str">
        <f t="shared" si="337"/>
        <v>CA</v>
      </c>
      <c r="X7194" t="str">
        <f t="shared" si="338"/>
        <v>California</v>
      </c>
      <c r="Y7194" t="str">
        <f>VLOOKUP(P7194,Sheet2!$A$1:$C$18,2,0)</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336"/>
        <v>Profit</v>
      </c>
      <c r="W7195" t="str">
        <f t="shared" si="337"/>
        <v>CA</v>
      </c>
      <c r="X7195" t="str">
        <f t="shared" si="338"/>
        <v>California</v>
      </c>
      <c r="Y7195" t="str">
        <f>VLOOKUP(P7195,Sheet2!$A$1:$C$18,2,0)</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VLOOKUP(P7196,Sheet2!$A$1:$C$18,2,0)</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336"/>
        <v>Profit</v>
      </c>
      <c r="W7197" t="str">
        <f t="shared" si="337"/>
        <v>CA</v>
      </c>
      <c r="X7197" t="str">
        <f t="shared" si="338"/>
        <v>California</v>
      </c>
      <c r="Y7197" t="str">
        <f>VLOOKUP(P7197,Sheet2!$A$1:$C$18,2,0)</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336"/>
        <v>Profit</v>
      </c>
      <c r="W7198" t="str">
        <f t="shared" si="337"/>
        <v>CA</v>
      </c>
      <c r="X7198" t="str">
        <f t="shared" si="338"/>
        <v>California</v>
      </c>
      <c r="Y7198" t="str">
        <f>VLOOKUP(P7198,Sheet2!$A$1:$C$18,2,0)</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336"/>
        <v>Profit</v>
      </c>
      <c r="W7199" t="str">
        <f t="shared" si="337"/>
        <v>CA</v>
      </c>
      <c r="X7199" t="str">
        <f t="shared" si="338"/>
        <v>California</v>
      </c>
      <c r="Y7199" t="str">
        <f>VLOOKUP(P7199,Sheet2!$A$1:$C$18,2,0)</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336"/>
        <v>Profit</v>
      </c>
      <c r="W7200" t="str">
        <f t="shared" si="337"/>
        <v>US</v>
      </c>
      <c r="X7200" t="str">
        <f t="shared" si="338"/>
        <v>Texas</v>
      </c>
      <c r="Y7200" t="str">
        <f>VLOOKUP(P7200,Sheet2!$A$1:$C$18,2,0)</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336"/>
        <v>Profit</v>
      </c>
      <c r="W7201" t="str">
        <f t="shared" si="337"/>
        <v>US</v>
      </c>
      <c r="X7201" t="str">
        <f t="shared" si="338"/>
        <v>Texas</v>
      </c>
      <c r="Y7201" t="str">
        <f>VLOOKUP(P7201,Sheet2!$A$1:$C$18,2,0)</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336"/>
        <v>Profit</v>
      </c>
      <c r="W7202" t="str">
        <f t="shared" si="337"/>
        <v>CA</v>
      </c>
      <c r="X7202" t="str">
        <f t="shared" si="338"/>
        <v>California</v>
      </c>
      <c r="Y7202" t="str">
        <f>VLOOKUP(P7202,Sheet2!$A$1:$C$18,2,0)</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336"/>
        <v>Loss</v>
      </c>
      <c r="W7203" t="str">
        <f t="shared" si="337"/>
        <v>CA</v>
      </c>
      <c r="X7203" t="str">
        <f t="shared" si="338"/>
        <v>California</v>
      </c>
      <c r="Y7203" t="str">
        <f>VLOOKUP(P7203,Sheet2!$A$1:$C$18,2,0)</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336"/>
        <v>Profit</v>
      </c>
      <c r="W7204" t="str">
        <f t="shared" si="337"/>
        <v>CA</v>
      </c>
      <c r="X7204" t="str">
        <f t="shared" si="338"/>
        <v>California</v>
      </c>
      <c r="Y7204" t="str">
        <f>VLOOKUP(P7204,Sheet2!$A$1:$C$18,2,0)</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336"/>
        <v>Loss</v>
      </c>
      <c r="W7205" t="str">
        <f t="shared" si="337"/>
        <v>CA</v>
      </c>
      <c r="X7205" t="str">
        <f t="shared" si="338"/>
        <v>California</v>
      </c>
      <c r="Y7205" t="str">
        <f>VLOOKUP(P7205,Sheet2!$A$1:$C$18,2,0)</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336"/>
        <v>Profit</v>
      </c>
      <c r="W7206" t="str">
        <f t="shared" si="337"/>
        <v>CA</v>
      </c>
      <c r="X7206" t="str">
        <f t="shared" si="338"/>
        <v>California</v>
      </c>
      <c r="Y7206" t="str">
        <f>VLOOKUP(P7206,Sheet2!$A$1:$C$18,2,0)</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336"/>
        <v>Profit</v>
      </c>
      <c r="W7207" t="str">
        <f t="shared" si="337"/>
        <v>CA</v>
      </c>
      <c r="X7207" t="str">
        <f t="shared" si="338"/>
        <v>California</v>
      </c>
      <c r="Y7207" t="str">
        <f>VLOOKUP(P7207,Sheet2!$A$1:$C$18,2,0)</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336"/>
        <v>Profit</v>
      </c>
      <c r="W7208" t="str">
        <f t="shared" si="337"/>
        <v>CA</v>
      </c>
      <c r="X7208" t="str">
        <f t="shared" si="338"/>
        <v>California</v>
      </c>
      <c r="Y7208" t="str">
        <f>VLOOKUP(P7208,Sheet2!$A$1:$C$18,2,0)</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336"/>
        <v>Profit</v>
      </c>
      <c r="W7209" t="str">
        <f t="shared" si="337"/>
        <v>CA</v>
      </c>
      <c r="X7209" t="str">
        <f t="shared" si="338"/>
        <v>California</v>
      </c>
      <c r="Y7209" t="str">
        <f>VLOOKUP(P7209,Sheet2!$A$1:$C$18,2,0)</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336"/>
        <v>Profit</v>
      </c>
      <c r="W7210" t="str">
        <f t="shared" si="337"/>
        <v>CA</v>
      </c>
      <c r="X7210" t="str">
        <f t="shared" si="338"/>
        <v>California</v>
      </c>
      <c r="Y7210" t="str">
        <f>VLOOKUP(P7210,Sheet2!$A$1:$C$18,2,0)</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336"/>
        <v>Profit</v>
      </c>
      <c r="W7211" t="str">
        <f t="shared" si="337"/>
        <v>CA</v>
      </c>
      <c r="X7211" t="str">
        <f t="shared" si="338"/>
        <v>California</v>
      </c>
      <c r="Y7211" t="str">
        <f>VLOOKUP(P7211,Sheet2!$A$1:$C$18,2,0)</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336"/>
        <v>Profit</v>
      </c>
      <c r="W7212" t="str">
        <f t="shared" si="337"/>
        <v>US</v>
      </c>
      <c r="X7212" t="str">
        <f t="shared" si="338"/>
        <v>Texas</v>
      </c>
      <c r="Y7212" t="str">
        <f>VLOOKUP(P7212,Sheet2!$A$1:$C$18,2,0)</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VLOOKUP(P7213,Sheet2!$A$1:$C$18,2,0)</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336"/>
        <v>Profit</v>
      </c>
      <c r="W7214" t="str">
        <f t="shared" si="337"/>
        <v>US</v>
      </c>
      <c r="X7214" t="str">
        <f t="shared" si="338"/>
        <v>Texas</v>
      </c>
      <c r="Y7214" t="str">
        <f>VLOOKUP(P7214,Sheet2!$A$1:$C$18,2,0)</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336"/>
        <v>Profit</v>
      </c>
      <c r="W7215" t="str">
        <f t="shared" si="337"/>
        <v>CA</v>
      </c>
      <c r="X7215" t="str">
        <f t="shared" si="338"/>
        <v>California</v>
      </c>
      <c r="Y7215" t="str">
        <f>VLOOKUP(P7215,Sheet2!$A$1:$C$18,2,0)</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336"/>
        <v>Profit</v>
      </c>
      <c r="W7216" t="str">
        <f t="shared" si="337"/>
        <v>CA</v>
      </c>
      <c r="X7216" t="str">
        <f t="shared" si="338"/>
        <v>California</v>
      </c>
      <c r="Y7216" t="str">
        <f>VLOOKUP(P7216,Sheet2!$A$1:$C$18,2,0)</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336"/>
        <v>Profit</v>
      </c>
      <c r="W7217" t="str">
        <f t="shared" si="337"/>
        <v>CA</v>
      </c>
      <c r="X7217" t="str">
        <f t="shared" si="338"/>
        <v>California</v>
      </c>
      <c r="Y7217" t="str">
        <f>VLOOKUP(P7217,Sheet2!$A$1:$C$18,2,0)</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336"/>
        <v>Profit</v>
      </c>
      <c r="W7218" t="str">
        <f t="shared" si="337"/>
        <v>CA</v>
      </c>
      <c r="X7218" t="str">
        <f t="shared" si="338"/>
        <v>California</v>
      </c>
      <c r="Y7218" t="str">
        <f>VLOOKUP(P7218,Sheet2!$A$1:$C$18,2,0)</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336"/>
        <v>Profit</v>
      </c>
      <c r="W7219" t="str">
        <f t="shared" si="337"/>
        <v>CA</v>
      </c>
      <c r="X7219" t="str">
        <f t="shared" si="338"/>
        <v>California</v>
      </c>
      <c r="Y7219" t="str">
        <f>VLOOKUP(P7219,Sheet2!$A$1:$C$18,2,0)</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VLOOKUP(P7220,Sheet2!$A$1:$C$18,2,0)</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336"/>
        <v>Profit</v>
      </c>
      <c r="W7221" t="str">
        <f t="shared" si="337"/>
        <v>CA</v>
      </c>
      <c r="X7221" t="str">
        <f t="shared" si="338"/>
        <v>California</v>
      </c>
      <c r="Y7221" t="str">
        <f>VLOOKUP(P7221,Sheet2!$A$1:$C$18,2,0)</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336"/>
        <v>Loss</v>
      </c>
      <c r="W7222" t="str">
        <f t="shared" si="337"/>
        <v>CA</v>
      </c>
      <c r="X7222" t="str">
        <f t="shared" si="338"/>
        <v>California</v>
      </c>
      <c r="Y7222" t="str">
        <f>VLOOKUP(P7222,Sheet2!$A$1:$C$18,2,0)</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336"/>
        <v>Profit</v>
      </c>
      <c r="W7223" t="str">
        <f t="shared" si="337"/>
        <v>US</v>
      </c>
      <c r="X7223" t="str">
        <f t="shared" si="338"/>
        <v>Texas</v>
      </c>
      <c r="Y7223" t="str">
        <f>VLOOKUP(P7223,Sheet2!$A$1:$C$18,2,0)</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336"/>
        <v>Loss</v>
      </c>
      <c r="W7224" t="str">
        <f t="shared" si="337"/>
        <v>CA</v>
      </c>
      <c r="X7224" t="str">
        <f t="shared" si="338"/>
        <v>California</v>
      </c>
      <c r="Y7224" t="str">
        <f>VLOOKUP(P7224,Sheet2!$A$1:$C$18,2,0)</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VLOOKUP(P7225,Sheet2!$A$1:$C$18,2,0)</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336"/>
        <v>Profit</v>
      </c>
      <c r="W7226" t="str">
        <f t="shared" si="337"/>
        <v>CA</v>
      </c>
      <c r="X7226" t="str">
        <f t="shared" si="338"/>
        <v>California</v>
      </c>
      <c r="Y7226" t="str">
        <f>VLOOKUP(P7226,Sheet2!$A$1:$C$18,2,0)</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336"/>
        <v>Profit</v>
      </c>
      <c r="W7227" t="str">
        <f t="shared" si="337"/>
        <v>CA</v>
      </c>
      <c r="X7227" t="str">
        <f t="shared" si="338"/>
        <v>California</v>
      </c>
      <c r="Y7227" t="str">
        <f>VLOOKUP(P7227,Sheet2!$A$1:$C$18,2,0)</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336"/>
        <v>Profit</v>
      </c>
      <c r="W7228" t="str">
        <f t="shared" si="337"/>
        <v>CA</v>
      </c>
      <c r="X7228" t="str">
        <f t="shared" si="338"/>
        <v>California</v>
      </c>
      <c r="Y7228" t="str">
        <f>VLOOKUP(P7228,Sheet2!$A$1:$C$18,2,0)</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336"/>
        <v>Profit</v>
      </c>
      <c r="W7229" t="str">
        <f t="shared" si="337"/>
        <v>CA</v>
      </c>
      <c r="X7229" t="str">
        <f t="shared" si="338"/>
        <v>California</v>
      </c>
      <c r="Y7229" t="str">
        <f>VLOOKUP(P7229,Sheet2!$A$1:$C$18,2,0)</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336"/>
        <v>Profit</v>
      </c>
      <c r="W7230" t="str">
        <f t="shared" si="337"/>
        <v>CA</v>
      </c>
      <c r="X7230" t="str">
        <f t="shared" si="338"/>
        <v>California</v>
      </c>
      <c r="Y7230" t="str">
        <f>VLOOKUP(P7230,Sheet2!$A$1:$C$18,2,0)</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336"/>
        <v>Profit</v>
      </c>
      <c r="W7231" t="str">
        <f t="shared" si="337"/>
        <v>CA</v>
      </c>
      <c r="X7231" t="str">
        <f t="shared" si="338"/>
        <v>California</v>
      </c>
      <c r="Y7231" t="str">
        <f>VLOOKUP(P7231,Sheet2!$A$1:$C$18,2,0)</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336"/>
        <v>Profit</v>
      </c>
      <c r="W7232" t="str">
        <f t="shared" si="337"/>
        <v>CA</v>
      </c>
      <c r="X7232" t="str">
        <f t="shared" si="338"/>
        <v>California</v>
      </c>
      <c r="Y7232" t="str">
        <f>VLOOKUP(P7232,Sheet2!$A$1:$C$18,2,0)</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336"/>
        <v>Profit</v>
      </c>
      <c r="W7233" t="str">
        <f t="shared" si="337"/>
        <v>CA</v>
      </c>
      <c r="X7233" t="str">
        <f t="shared" si="338"/>
        <v>California</v>
      </c>
      <c r="Y7233" t="str">
        <f>VLOOKUP(P7233,Sheet2!$A$1:$C$18,2,0)</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336"/>
        <v>Profit</v>
      </c>
      <c r="W7234" t="str">
        <f t="shared" si="337"/>
        <v>CA</v>
      </c>
      <c r="X7234" t="str">
        <f t="shared" si="338"/>
        <v>California</v>
      </c>
      <c r="Y7234" t="str">
        <f>VLOOKUP(P7234,Sheet2!$A$1:$C$18,2,0)</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339">IF(U7235&gt;=0,"Profit","Loss")</f>
        <v>Profit</v>
      </c>
      <c r="W7235" t="str">
        <f t="shared" ref="W7235:W7298" si="340">MID(B7235,1,2)</f>
        <v>CA</v>
      </c>
      <c r="X7235" t="str">
        <f t="shared" ref="X7235:X7298" si="341">IF(W7235="CA","California","Texas")</f>
        <v>California</v>
      </c>
      <c r="Y7235" t="str">
        <f>VLOOKUP(P7235,Sheet2!$A$1:$C$18,2,0)</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339"/>
        <v>Profit</v>
      </c>
      <c r="W7236" t="str">
        <f t="shared" si="340"/>
        <v>CA</v>
      </c>
      <c r="X7236" t="str">
        <f t="shared" si="341"/>
        <v>California</v>
      </c>
      <c r="Y7236" t="str">
        <f>VLOOKUP(P7236,Sheet2!$A$1:$C$18,2,0)</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339"/>
        <v>Profit</v>
      </c>
      <c r="W7237" t="str">
        <f t="shared" si="340"/>
        <v>CA</v>
      </c>
      <c r="X7237" t="str">
        <f t="shared" si="341"/>
        <v>California</v>
      </c>
      <c r="Y7237" t="str">
        <f>VLOOKUP(P7237,Sheet2!$A$1:$C$18,2,0)</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339"/>
        <v>Profit</v>
      </c>
      <c r="W7238" t="str">
        <f t="shared" si="340"/>
        <v>CA</v>
      </c>
      <c r="X7238" t="str">
        <f t="shared" si="341"/>
        <v>California</v>
      </c>
      <c r="Y7238" t="str">
        <f>VLOOKUP(P7238,Sheet2!$A$1:$C$18,2,0)</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339"/>
        <v>Loss</v>
      </c>
      <c r="W7239" t="str">
        <f t="shared" si="340"/>
        <v>CA</v>
      </c>
      <c r="X7239" t="str">
        <f t="shared" si="341"/>
        <v>California</v>
      </c>
      <c r="Y7239" t="str">
        <f>VLOOKUP(P7239,Sheet2!$A$1:$C$18,2,0)</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339"/>
        <v>Profit</v>
      </c>
      <c r="W7240" t="str">
        <f t="shared" si="340"/>
        <v>CA</v>
      </c>
      <c r="X7240" t="str">
        <f t="shared" si="341"/>
        <v>California</v>
      </c>
      <c r="Y7240" t="str">
        <f>VLOOKUP(P7240,Sheet2!$A$1:$C$18,2,0)</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VLOOKUP(P7241,Sheet2!$A$1:$C$18,2,0)</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339"/>
        <v>Profit</v>
      </c>
      <c r="W7242" t="str">
        <f t="shared" si="340"/>
        <v>CA</v>
      </c>
      <c r="X7242" t="str">
        <f t="shared" si="341"/>
        <v>California</v>
      </c>
      <c r="Y7242" t="str">
        <f>VLOOKUP(P7242,Sheet2!$A$1:$C$18,2,0)</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339"/>
        <v>Profit</v>
      </c>
      <c r="W7243" t="str">
        <f t="shared" si="340"/>
        <v>CA</v>
      </c>
      <c r="X7243" t="str">
        <f t="shared" si="341"/>
        <v>California</v>
      </c>
      <c r="Y7243" t="str">
        <f>VLOOKUP(P7243,Sheet2!$A$1:$C$18,2,0)</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339"/>
        <v>Profit</v>
      </c>
      <c r="W7244" t="str">
        <f t="shared" si="340"/>
        <v>CA</v>
      </c>
      <c r="X7244" t="str">
        <f t="shared" si="341"/>
        <v>California</v>
      </c>
      <c r="Y7244" t="str">
        <f>VLOOKUP(P7244,Sheet2!$A$1:$C$18,2,0)</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339"/>
        <v>Loss</v>
      </c>
      <c r="W7245" t="str">
        <f t="shared" si="340"/>
        <v>CA</v>
      </c>
      <c r="X7245" t="str">
        <f t="shared" si="341"/>
        <v>California</v>
      </c>
      <c r="Y7245" t="str">
        <f>VLOOKUP(P7245,Sheet2!$A$1:$C$18,2,0)</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339"/>
        <v>Profit</v>
      </c>
      <c r="W7246" t="str">
        <f t="shared" si="340"/>
        <v>US</v>
      </c>
      <c r="X7246" t="str">
        <f t="shared" si="341"/>
        <v>Texas</v>
      </c>
      <c r="Y7246" t="str">
        <f>VLOOKUP(P7246,Sheet2!$A$1:$C$18,2,0)</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339"/>
        <v>Profit</v>
      </c>
      <c r="W7247" t="str">
        <f t="shared" si="340"/>
        <v>CA</v>
      </c>
      <c r="X7247" t="str">
        <f t="shared" si="341"/>
        <v>California</v>
      </c>
      <c r="Y7247" t="str">
        <f>VLOOKUP(P7247,Sheet2!$A$1:$C$18,2,0)</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339"/>
        <v>Profit</v>
      </c>
      <c r="W7248" t="str">
        <f t="shared" si="340"/>
        <v>US</v>
      </c>
      <c r="X7248" t="str">
        <f t="shared" si="341"/>
        <v>Texas</v>
      </c>
      <c r="Y7248" t="str">
        <f>VLOOKUP(P7248,Sheet2!$A$1:$C$18,2,0)</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339"/>
        <v>Loss</v>
      </c>
      <c r="W7249" t="str">
        <f t="shared" si="340"/>
        <v>US</v>
      </c>
      <c r="X7249" t="str">
        <f t="shared" si="341"/>
        <v>Texas</v>
      </c>
      <c r="Y7249" t="str">
        <f>VLOOKUP(P7249,Sheet2!$A$1:$C$18,2,0)</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339"/>
        <v>Loss</v>
      </c>
      <c r="W7250" t="str">
        <f t="shared" si="340"/>
        <v>US</v>
      </c>
      <c r="X7250" t="str">
        <f t="shared" si="341"/>
        <v>Texas</v>
      </c>
      <c r="Y7250" t="str">
        <f>VLOOKUP(P7250,Sheet2!$A$1:$C$18,2,0)</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339"/>
        <v>Profit</v>
      </c>
      <c r="W7251" t="str">
        <f t="shared" si="340"/>
        <v>CA</v>
      </c>
      <c r="X7251" t="str">
        <f t="shared" si="341"/>
        <v>California</v>
      </c>
      <c r="Y7251" t="str">
        <f>VLOOKUP(P7251,Sheet2!$A$1:$C$18,2,0)</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339"/>
        <v>Profit</v>
      </c>
      <c r="W7252" t="str">
        <f t="shared" si="340"/>
        <v>CA</v>
      </c>
      <c r="X7252" t="str">
        <f t="shared" si="341"/>
        <v>California</v>
      </c>
      <c r="Y7252" t="str">
        <f>VLOOKUP(P7252,Sheet2!$A$1:$C$18,2,0)</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339"/>
        <v>Profit</v>
      </c>
      <c r="W7253" t="str">
        <f t="shared" si="340"/>
        <v>CA</v>
      </c>
      <c r="X7253" t="str">
        <f t="shared" si="341"/>
        <v>California</v>
      </c>
      <c r="Y7253" t="str">
        <f>VLOOKUP(P7253,Sheet2!$A$1:$C$18,2,0)</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339"/>
        <v>Profit</v>
      </c>
      <c r="W7254" t="str">
        <f t="shared" si="340"/>
        <v>CA</v>
      </c>
      <c r="X7254" t="str">
        <f t="shared" si="341"/>
        <v>California</v>
      </c>
      <c r="Y7254" t="str">
        <f>VLOOKUP(P7254,Sheet2!$A$1:$C$18,2,0)</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VLOOKUP(P7255,Sheet2!$A$1:$C$18,2,0)</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339"/>
        <v>Profit</v>
      </c>
      <c r="W7256" t="str">
        <f t="shared" si="340"/>
        <v>CA</v>
      </c>
      <c r="X7256" t="str">
        <f t="shared" si="341"/>
        <v>California</v>
      </c>
      <c r="Y7256" t="str">
        <f>VLOOKUP(P7256,Sheet2!$A$1:$C$18,2,0)</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339"/>
        <v>Profit</v>
      </c>
      <c r="W7257" t="str">
        <f t="shared" si="340"/>
        <v>CA</v>
      </c>
      <c r="X7257" t="str">
        <f t="shared" si="341"/>
        <v>California</v>
      </c>
      <c r="Y7257" t="str">
        <f>VLOOKUP(P7257,Sheet2!$A$1:$C$18,2,0)</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339"/>
        <v>Profit</v>
      </c>
      <c r="W7258" t="str">
        <f t="shared" si="340"/>
        <v>CA</v>
      </c>
      <c r="X7258" t="str">
        <f t="shared" si="341"/>
        <v>California</v>
      </c>
      <c r="Y7258" t="str">
        <f>VLOOKUP(P7258,Sheet2!$A$1:$C$18,2,0)</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339"/>
        <v>Profit</v>
      </c>
      <c r="W7259" t="str">
        <f t="shared" si="340"/>
        <v>CA</v>
      </c>
      <c r="X7259" t="str">
        <f t="shared" si="341"/>
        <v>California</v>
      </c>
      <c r="Y7259" t="str">
        <f>VLOOKUP(P7259,Sheet2!$A$1:$C$18,2,0)</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VLOOKUP(P7260,Sheet2!$A$1:$C$18,2,0)</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339"/>
        <v>Profit</v>
      </c>
      <c r="W7261" t="str">
        <f t="shared" si="340"/>
        <v>CA</v>
      </c>
      <c r="X7261" t="str">
        <f t="shared" si="341"/>
        <v>California</v>
      </c>
      <c r="Y7261" t="str">
        <f>VLOOKUP(P7261,Sheet2!$A$1:$C$18,2,0)</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339"/>
        <v>Profit</v>
      </c>
      <c r="W7262" t="str">
        <f t="shared" si="340"/>
        <v>CA</v>
      </c>
      <c r="X7262" t="str">
        <f t="shared" si="341"/>
        <v>California</v>
      </c>
      <c r="Y7262" t="str">
        <f>VLOOKUP(P7262,Sheet2!$A$1:$C$18,2,0)</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339"/>
        <v>Profit</v>
      </c>
      <c r="W7263" t="str">
        <f t="shared" si="340"/>
        <v>CA</v>
      </c>
      <c r="X7263" t="str">
        <f t="shared" si="341"/>
        <v>California</v>
      </c>
      <c r="Y7263" t="str">
        <f>VLOOKUP(P7263,Sheet2!$A$1:$C$18,2,0)</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VLOOKUP(P7264,Sheet2!$A$1:$C$18,2,0)</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339"/>
        <v>Profit</v>
      </c>
      <c r="W7265" t="str">
        <f t="shared" si="340"/>
        <v>CA</v>
      </c>
      <c r="X7265" t="str">
        <f t="shared" si="341"/>
        <v>California</v>
      </c>
      <c r="Y7265" t="str">
        <f>VLOOKUP(P7265,Sheet2!$A$1:$C$18,2,0)</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339"/>
        <v>Profit</v>
      </c>
      <c r="W7266" t="str">
        <f t="shared" si="340"/>
        <v>CA</v>
      </c>
      <c r="X7266" t="str">
        <f t="shared" si="341"/>
        <v>California</v>
      </c>
      <c r="Y7266" t="str">
        <f>VLOOKUP(P7266,Sheet2!$A$1:$C$18,2,0)</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339"/>
        <v>Loss</v>
      </c>
      <c r="W7267" t="str">
        <f t="shared" si="340"/>
        <v>US</v>
      </c>
      <c r="X7267" t="str">
        <f t="shared" si="341"/>
        <v>Texas</v>
      </c>
      <c r="Y7267" t="str">
        <f>VLOOKUP(P7267,Sheet2!$A$1:$C$18,2,0)</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339"/>
        <v>Loss</v>
      </c>
      <c r="W7268" t="str">
        <f t="shared" si="340"/>
        <v>CA</v>
      </c>
      <c r="X7268" t="str">
        <f t="shared" si="341"/>
        <v>California</v>
      </c>
      <c r="Y7268" t="str">
        <f>VLOOKUP(P7268,Sheet2!$A$1:$C$18,2,0)</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339"/>
        <v>Loss</v>
      </c>
      <c r="W7269" t="str">
        <f t="shared" si="340"/>
        <v>CA</v>
      </c>
      <c r="X7269" t="str">
        <f t="shared" si="341"/>
        <v>California</v>
      </c>
      <c r="Y7269" t="str">
        <f>VLOOKUP(P7269,Sheet2!$A$1:$C$18,2,0)</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339"/>
        <v>Profit</v>
      </c>
      <c r="W7270" t="str">
        <f t="shared" si="340"/>
        <v>CA</v>
      </c>
      <c r="X7270" t="str">
        <f t="shared" si="341"/>
        <v>California</v>
      </c>
      <c r="Y7270" t="str">
        <f>VLOOKUP(P7270,Sheet2!$A$1:$C$18,2,0)</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339"/>
        <v>Profit</v>
      </c>
      <c r="W7271" t="str">
        <f t="shared" si="340"/>
        <v>CA</v>
      </c>
      <c r="X7271" t="str">
        <f t="shared" si="341"/>
        <v>California</v>
      </c>
      <c r="Y7271" t="str">
        <f>VLOOKUP(P7271,Sheet2!$A$1:$C$18,2,0)</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339"/>
        <v>Loss</v>
      </c>
      <c r="W7272" t="str">
        <f t="shared" si="340"/>
        <v>CA</v>
      </c>
      <c r="X7272" t="str">
        <f t="shared" si="341"/>
        <v>California</v>
      </c>
      <c r="Y7272" t="str">
        <f>VLOOKUP(P7272,Sheet2!$A$1:$C$18,2,0)</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339"/>
        <v>Profit</v>
      </c>
      <c r="W7273" t="str">
        <f t="shared" si="340"/>
        <v>CA</v>
      </c>
      <c r="X7273" t="str">
        <f t="shared" si="341"/>
        <v>California</v>
      </c>
      <c r="Y7273" t="str">
        <f>VLOOKUP(P7273,Sheet2!$A$1:$C$18,2,0)</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339"/>
        <v>Loss</v>
      </c>
      <c r="W7274" t="str">
        <f t="shared" si="340"/>
        <v>US</v>
      </c>
      <c r="X7274" t="str">
        <f t="shared" si="341"/>
        <v>Texas</v>
      </c>
      <c r="Y7274" t="str">
        <f>VLOOKUP(P7274,Sheet2!$A$1:$C$18,2,0)</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339"/>
        <v>Loss</v>
      </c>
      <c r="W7275" t="str">
        <f t="shared" si="340"/>
        <v>US</v>
      </c>
      <c r="X7275" t="str">
        <f t="shared" si="341"/>
        <v>Texas</v>
      </c>
      <c r="Y7275" t="str">
        <f>VLOOKUP(P7275,Sheet2!$A$1:$C$18,2,0)</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339"/>
        <v>Profit</v>
      </c>
      <c r="W7276" t="str">
        <f t="shared" si="340"/>
        <v>CA</v>
      </c>
      <c r="X7276" t="str">
        <f t="shared" si="341"/>
        <v>California</v>
      </c>
      <c r="Y7276" t="str">
        <f>VLOOKUP(P7276,Sheet2!$A$1:$C$18,2,0)</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339"/>
        <v>Profit</v>
      </c>
      <c r="W7277" t="str">
        <f t="shared" si="340"/>
        <v>CA</v>
      </c>
      <c r="X7277" t="str">
        <f t="shared" si="341"/>
        <v>California</v>
      </c>
      <c r="Y7277" t="str">
        <f>VLOOKUP(P7277,Sheet2!$A$1:$C$18,2,0)</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339"/>
        <v>Profit</v>
      </c>
      <c r="W7278" t="str">
        <f t="shared" si="340"/>
        <v>CA</v>
      </c>
      <c r="X7278" t="str">
        <f t="shared" si="341"/>
        <v>California</v>
      </c>
      <c r="Y7278" t="str">
        <f>VLOOKUP(P7278,Sheet2!$A$1:$C$18,2,0)</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339"/>
        <v>Profit</v>
      </c>
      <c r="W7279" t="str">
        <f t="shared" si="340"/>
        <v>CA</v>
      </c>
      <c r="X7279" t="str">
        <f t="shared" si="341"/>
        <v>California</v>
      </c>
      <c r="Y7279" t="str">
        <f>VLOOKUP(P7279,Sheet2!$A$1:$C$18,2,0)</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339"/>
        <v>Profit</v>
      </c>
      <c r="W7280" t="str">
        <f t="shared" si="340"/>
        <v>CA</v>
      </c>
      <c r="X7280" t="str">
        <f t="shared" si="341"/>
        <v>California</v>
      </c>
      <c r="Y7280" t="str">
        <f>VLOOKUP(P7280,Sheet2!$A$1:$C$18,2,0)</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339"/>
        <v>Profit</v>
      </c>
      <c r="W7281" t="str">
        <f t="shared" si="340"/>
        <v>CA</v>
      </c>
      <c r="X7281" t="str">
        <f t="shared" si="341"/>
        <v>California</v>
      </c>
      <c r="Y7281" t="str">
        <f>VLOOKUP(P7281,Sheet2!$A$1:$C$18,2,0)</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339"/>
        <v>Profit</v>
      </c>
      <c r="W7282" t="str">
        <f t="shared" si="340"/>
        <v>CA</v>
      </c>
      <c r="X7282" t="str">
        <f t="shared" si="341"/>
        <v>California</v>
      </c>
      <c r="Y7282" t="str">
        <f>VLOOKUP(P7282,Sheet2!$A$1:$C$18,2,0)</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339"/>
        <v>Loss</v>
      </c>
      <c r="W7283" t="str">
        <f t="shared" si="340"/>
        <v>CA</v>
      </c>
      <c r="X7283" t="str">
        <f t="shared" si="341"/>
        <v>California</v>
      </c>
      <c r="Y7283" t="str">
        <f>VLOOKUP(P7283,Sheet2!$A$1:$C$18,2,0)</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339"/>
        <v>Loss</v>
      </c>
      <c r="W7284" t="str">
        <f t="shared" si="340"/>
        <v>CA</v>
      </c>
      <c r="X7284" t="str">
        <f t="shared" si="341"/>
        <v>California</v>
      </c>
      <c r="Y7284" t="str">
        <f>VLOOKUP(P7284,Sheet2!$A$1:$C$18,2,0)</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339"/>
        <v>Profit</v>
      </c>
      <c r="W7285" t="str">
        <f t="shared" si="340"/>
        <v>CA</v>
      </c>
      <c r="X7285" t="str">
        <f t="shared" si="341"/>
        <v>California</v>
      </c>
      <c r="Y7285" t="str">
        <f>VLOOKUP(P7285,Sheet2!$A$1:$C$18,2,0)</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339"/>
        <v>Loss</v>
      </c>
      <c r="W7286" t="str">
        <f t="shared" si="340"/>
        <v>CA</v>
      </c>
      <c r="X7286" t="str">
        <f t="shared" si="341"/>
        <v>California</v>
      </c>
      <c r="Y7286" t="str">
        <f>VLOOKUP(P7286,Sheet2!$A$1:$C$18,2,0)</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339"/>
        <v>Profit</v>
      </c>
      <c r="W7287" t="str">
        <f t="shared" si="340"/>
        <v>CA</v>
      </c>
      <c r="X7287" t="str">
        <f t="shared" si="341"/>
        <v>California</v>
      </c>
      <c r="Y7287" t="str">
        <f>VLOOKUP(P7287,Sheet2!$A$1:$C$18,2,0)</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339"/>
        <v>Profit</v>
      </c>
      <c r="W7288" t="str">
        <f t="shared" si="340"/>
        <v>CA</v>
      </c>
      <c r="X7288" t="str">
        <f t="shared" si="341"/>
        <v>California</v>
      </c>
      <c r="Y7288" t="str">
        <f>VLOOKUP(P7288,Sheet2!$A$1:$C$18,2,0)</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339"/>
        <v>Profit</v>
      </c>
      <c r="W7289" t="str">
        <f t="shared" si="340"/>
        <v>CA</v>
      </c>
      <c r="X7289" t="str">
        <f t="shared" si="341"/>
        <v>California</v>
      </c>
      <c r="Y7289" t="str">
        <f>VLOOKUP(P7289,Sheet2!$A$1:$C$18,2,0)</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339"/>
        <v>Loss</v>
      </c>
      <c r="W7290" t="str">
        <f t="shared" si="340"/>
        <v>CA</v>
      </c>
      <c r="X7290" t="str">
        <f t="shared" si="341"/>
        <v>California</v>
      </c>
      <c r="Y7290" t="str">
        <f>VLOOKUP(P7290,Sheet2!$A$1:$C$18,2,0)</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339"/>
        <v>Profit</v>
      </c>
      <c r="W7291" t="str">
        <f t="shared" si="340"/>
        <v>CA</v>
      </c>
      <c r="X7291" t="str">
        <f t="shared" si="341"/>
        <v>California</v>
      </c>
      <c r="Y7291" t="str">
        <f>VLOOKUP(P7291,Sheet2!$A$1:$C$18,2,0)</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VLOOKUP(P7292,Sheet2!$A$1:$C$18,2,0)</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339"/>
        <v>Profit</v>
      </c>
      <c r="W7293" t="str">
        <f t="shared" si="340"/>
        <v>CA</v>
      </c>
      <c r="X7293" t="str">
        <f t="shared" si="341"/>
        <v>California</v>
      </c>
      <c r="Y7293" t="str">
        <f>VLOOKUP(P7293,Sheet2!$A$1:$C$18,2,0)</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339"/>
        <v>Loss</v>
      </c>
      <c r="W7294" t="str">
        <f t="shared" si="340"/>
        <v>CA</v>
      </c>
      <c r="X7294" t="str">
        <f t="shared" si="341"/>
        <v>California</v>
      </c>
      <c r="Y7294" t="str">
        <f>VLOOKUP(P7294,Sheet2!$A$1:$C$18,2,0)</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339"/>
        <v>Profit</v>
      </c>
      <c r="W7295" t="str">
        <f t="shared" si="340"/>
        <v>CA</v>
      </c>
      <c r="X7295" t="str">
        <f t="shared" si="341"/>
        <v>California</v>
      </c>
      <c r="Y7295" t="str">
        <f>VLOOKUP(P7295,Sheet2!$A$1:$C$18,2,0)</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339"/>
        <v>Profit</v>
      </c>
      <c r="W7296" t="str">
        <f t="shared" si="340"/>
        <v>CA</v>
      </c>
      <c r="X7296" t="str">
        <f t="shared" si="341"/>
        <v>California</v>
      </c>
      <c r="Y7296" t="str">
        <f>VLOOKUP(P7296,Sheet2!$A$1:$C$18,2,0)</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339"/>
        <v>Profit</v>
      </c>
      <c r="W7297" t="str">
        <f t="shared" si="340"/>
        <v>CA</v>
      </c>
      <c r="X7297" t="str">
        <f t="shared" si="341"/>
        <v>California</v>
      </c>
      <c r="Y7297" t="str">
        <f>VLOOKUP(P7297,Sheet2!$A$1:$C$18,2,0)</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339"/>
        <v>Profit</v>
      </c>
      <c r="W7298" t="str">
        <f t="shared" si="340"/>
        <v>CA</v>
      </c>
      <c r="X7298" t="str">
        <f t="shared" si="341"/>
        <v>California</v>
      </c>
      <c r="Y7298" t="str">
        <f>VLOOKUP(P7298,Sheet2!$A$1:$C$18,2,0)</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342">IF(U7299&gt;=0,"Profit","Loss")</f>
        <v>Profit</v>
      </c>
      <c r="W7299" t="str">
        <f t="shared" ref="W7299:W7362" si="343">MID(B7299,1,2)</f>
        <v>CA</v>
      </c>
      <c r="X7299" t="str">
        <f t="shared" ref="X7299:X7362" si="344">IF(W7299="CA","California","Texas")</f>
        <v>California</v>
      </c>
      <c r="Y7299" t="str">
        <f>VLOOKUP(P7299,Sheet2!$A$1:$C$18,2,0)</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342"/>
        <v>Loss</v>
      </c>
      <c r="W7300" t="str">
        <f t="shared" si="343"/>
        <v>CA</v>
      </c>
      <c r="X7300" t="str">
        <f t="shared" si="344"/>
        <v>California</v>
      </c>
      <c r="Y7300" t="str">
        <f>VLOOKUP(P7300,Sheet2!$A$1:$C$18,2,0)</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342"/>
        <v>Loss</v>
      </c>
      <c r="W7301" t="str">
        <f t="shared" si="343"/>
        <v>CA</v>
      </c>
      <c r="X7301" t="str">
        <f t="shared" si="344"/>
        <v>California</v>
      </c>
      <c r="Y7301" t="str">
        <f>VLOOKUP(P7301,Sheet2!$A$1:$C$18,2,0)</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342"/>
        <v>Loss</v>
      </c>
      <c r="W7302" t="str">
        <f t="shared" si="343"/>
        <v>CA</v>
      </c>
      <c r="X7302" t="str">
        <f t="shared" si="344"/>
        <v>California</v>
      </c>
      <c r="Y7302" t="str">
        <f>VLOOKUP(P7302,Sheet2!$A$1:$C$18,2,0)</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342"/>
        <v>Loss</v>
      </c>
      <c r="W7303" t="str">
        <f t="shared" si="343"/>
        <v>CA</v>
      </c>
      <c r="X7303" t="str">
        <f t="shared" si="344"/>
        <v>California</v>
      </c>
      <c r="Y7303" t="str">
        <f>VLOOKUP(P7303,Sheet2!$A$1:$C$18,2,0)</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342"/>
        <v>Loss</v>
      </c>
      <c r="W7304" t="str">
        <f t="shared" si="343"/>
        <v>CA</v>
      </c>
      <c r="X7304" t="str">
        <f t="shared" si="344"/>
        <v>California</v>
      </c>
      <c r="Y7304" t="str">
        <f>VLOOKUP(P7304,Sheet2!$A$1:$C$18,2,0)</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VLOOKUP(P7305,Sheet2!$A$1:$C$18,2,0)</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342"/>
        <v>Profit</v>
      </c>
      <c r="W7306" t="str">
        <f t="shared" si="343"/>
        <v>US</v>
      </c>
      <c r="X7306" t="str">
        <f t="shared" si="344"/>
        <v>Texas</v>
      </c>
      <c r="Y7306" t="str">
        <f>VLOOKUP(P7306,Sheet2!$A$1:$C$18,2,0)</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342"/>
        <v>Loss</v>
      </c>
      <c r="W7307" t="str">
        <f t="shared" si="343"/>
        <v>CA</v>
      </c>
      <c r="X7307" t="str">
        <f t="shared" si="344"/>
        <v>California</v>
      </c>
      <c r="Y7307" t="str">
        <f>VLOOKUP(P7307,Sheet2!$A$1:$C$18,2,0)</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342"/>
        <v>Profit</v>
      </c>
      <c r="W7308" t="str">
        <f t="shared" si="343"/>
        <v>CA</v>
      </c>
      <c r="X7308" t="str">
        <f t="shared" si="344"/>
        <v>California</v>
      </c>
      <c r="Y7308" t="str">
        <f>VLOOKUP(P7308,Sheet2!$A$1:$C$18,2,0)</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342"/>
        <v>Profit</v>
      </c>
      <c r="W7309" t="str">
        <f t="shared" si="343"/>
        <v>CA</v>
      </c>
      <c r="X7309" t="str">
        <f t="shared" si="344"/>
        <v>California</v>
      </c>
      <c r="Y7309" t="str">
        <f>VLOOKUP(P7309,Sheet2!$A$1:$C$18,2,0)</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342"/>
        <v>Profit</v>
      </c>
      <c r="W7310" t="str">
        <f t="shared" si="343"/>
        <v>CA</v>
      </c>
      <c r="X7310" t="str">
        <f t="shared" si="344"/>
        <v>California</v>
      </c>
      <c r="Y7310" t="str">
        <f>VLOOKUP(P7310,Sheet2!$A$1:$C$18,2,0)</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342"/>
        <v>Profit</v>
      </c>
      <c r="W7311" t="str">
        <f t="shared" si="343"/>
        <v>CA</v>
      </c>
      <c r="X7311" t="str">
        <f t="shared" si="344"/>
        <v>California</v>
      </c>
      <c r="Y7311" t="str">
        <f>VLOOKUP(P7311,Sheet2!$A$1:$C$18,2,0)</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342"/>
        <v>Profit</v>
      </c>
      <c r="W7312" t="str">
        <f t="shared" si="343"/>
        <v>CA</v>
      </c>
      <c r="X7312" t="str">
        <f t="shared" si="344"/>
        <v>California</v>
      </c>
      <c r="Y7312" t="str">
        <f>VLOOKUP(P7312,Sheet2!$A$1:$C$18,2,0)</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342"/>
        <v>Loss</v>
      </c>
      <c r="W7313" t="str">
        <f t="shared" si="343"/>
        <v>CA</v>
      </c>
      <c r="X7313" t="str">
        <f t="shared" si="344"/>
        <v>California</v>
      </c>
      <c r="Y7313" t="str">
        <f>VLOOKUP(P7313,Sheet2!$A$1:$C$18,2,0)</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342"/>
        <v>Loss</v>
      </c>
      <c r="W7314" t="str">
        <f t="shared" si="343"/>
        <v>CA</v>
      </c>
      <c r="X7314" t="str">
        <f t="shared" si="344"/>
        <v>California</v>
      </c>
      <c r="Y7314" t="str">
        <f>VLOOKUP(P7314,Sheet2!$A$1:$C$18,2,0)</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342"/>
        <v>Profit</v>
      </c>
      <c r="W7315" t="str">
        <f t="shared" si="343"/>
        <v>CA</v>
      </c>
      <c r="X7315" t="str">
        <f t="shared" si="344"/>
        <v>California</v>
      </c>
      <c r="Y7315" t="str">
        <f>VLOOKUP(P7315,Sheet2!$A$1:$C$18,2,0)</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342"/>
        <v>Profit</v>
      </c>
      <c r="W7316" t="str">
        <f t="shared" si="343"/>
        <v>CA</v>
      </c>
      <c r="X7316" t="str">
        <f t="shared" si="344"/>
        <v>California</v>
      </c>
      <c r="Y7316" t="str">
        <f>VLOOKUP(P7316,Sheet2!$A$1:$C$18,2,0)</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342"/>
        <v>Profit</v>
      </c>
      <c r="W7317" t="str">
        <f t="shared" si="343"/>
        <v>CA</v>
      </c>
      <c r="X7317" t="str">
        <f t="shared" si="344"/>
        <v>California</v>
      </c>
      <c r="Y7317" t="str">
        <f>VLOOKUP(P7317,Sheet2!$A$1:$C$18,2,0)</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VLOOKUP(P7318,Sheet2!$A$1:$C$18,2,0)</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342"/>
        <v>Profit</v>
      </c>
      <c r="W7319" t="str">
        <f t="shared" si="343"/>
        <v>CA</v>
      </c>
      <c r="X7319" t="str">
        <f t="shared" si="344"/>
        <v>California</v>
      </c>
      <c r="Y7319" t="str">
        <f>VLOOKUP(P7319,Sheet2!$A$1:$C$18,2,0)</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342"/>
        <v>Loss</v>
      </c>
      <c r="W7320" t="str">
        <f t="shared" si="343"/>
        <v>CA</v>
      </c>
      <c r="X7320" t="str">
        <f t="shared" si="344"/>
        <v>California</v>
      </c>
      <c r="Y7320" t="str">
        <f>VLOOKUP(P7320,Sheet2!$A$1:$C$18,2,0)</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342"/>
        <v>Profit</v>
      </c>
      <c r="W7321" t="str">
        <f t="shared" si="343"/>
        <v>CA</v>
      </c>
      <c r="X7321" t="str">
        <f t="shared" si="344"/>
        <v>California</v>
      </c>
      <c r="Y7321" t="str">
        <f>VLOOKUP(P7321,Sheet2!$A$1:$C$18,2,0)</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342"/>
        <v>Profit</v>
      </c>
      <c r="W7322" t="str">
        <f t="shared" si="343"/>
        <v>CA</v>
      </c>
      <c r="X7322" t="str">
        <f t="shared" si="344"/>
        <v>California</v>
      </c>
      <c r="Y7322" t="str">
        <f>VLOOKUP(P7322,Sheet2!$A$1:$C$18,2,0)</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342"/>
        <v>Profit</v>
      </c>
      <c r="W7323" t="str">
        <f t="shared" si="343"/>
        <v>CA</v>
      </c>
      <c r="X7323" t="str">
        <f t="shared" si="344"/>
        <v>California</v>
      </c>
      <c r="Y7323" t="str">
        <f>VLOOKUP(P7323,Sheet2!$A$1:$C$18,2,0)</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342"/>
        <v>Profit</v>
      </c>
      <c r="W7324" t="str">
        <f t="shared" si="343"/>
        <v>CA</v>
      </c>
      <c r="X7324" t="str">
        <f t="shared" si="344"/>
        <v>California</v>
      </c>
      <c r="Y7324" t="str">
        <f>VLOOKUP(P7324,Sheet2!$A$1:$C$18,2,0)</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VLOOKUP(P7325,Sheet2!$A$1:$C$18,2,0)</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342"/>
        <v>Profit</v>
      </c>
      <c r="W7326" t="str">
        <f t="shared" si="343"/>
        <v>US</v>
      </c>
      <c r="X7326" t="str">
        <f t="shared" si="344"/>
        <v>Texas</v>
      </c>
      <c r="Y7326" t="str">
        <f>VLOOKUP(P7326,Sheet2!$A$1:$C$18,2,0)</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342"/>
        <v>Profit</v>
      </c>
      <c r="W7327" t="str">
        <f t="shared" si="343"/>
        <v>US</v>
      </c>
      <c r="X7327" t="str">
        <f t="shared" si="344"/>
        <v>Texas</v>
      </c>
      <c r="Y7327" t="str">
        <f>VLOOKUP(P7327,Sheet2!$A$1:$C$18,2,0)</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342"/>
        <v>Profit</v>
      </c>
      <c r="W7328" t="str">
        <f t="shared" si="343"/>
        <v>US</v>
      </c>
      <c r="X7328" t="str">
        <f t="shared" si="344"/>
        <v>Texas</v>
      </c>
      <c r="Y7328" t="str">
        <f>VLOOKUP(P7328,Sheet2!$A$1:$C$18,2,0)</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342"/>
        <v>Profit</v>
      </c>
      <c r="W7329" t="str">
        <f t="shared" si="343"/>
        <v>US</v>
      </c>
      <c r="X7329" t="str">
        <f t="shared" si="344"/>
        <v>Texas</v>
      </c>
      <c r="Y7329" t="str">
        <f>VLOOKUP(P7329,Sheet2!$A$1:$C$18,2,0)</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342"/>
        <v>Profit</v>
      </c>
      <c r="W7330" t="str">
        <f t="shared" si="343"/>
        <v>US</v>
      </c>
      <c r="X7330" t="str">
        <f t="shared" si="344"/>
        <v>Texas</v>
      </c>
      <c r="Y7330" t="str">
        <f>VLOOKUP(P7330,Sheet2!$A$1:$C$18,2,0)</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342"/>
        <v>Profit</v>
      </c>
      <c r="W7331" t="str">
        <f t="shared" si="343"/>
        <v>US</v>
      </c>
      <c r="X7331" t="str">
        <f t="shared" si="344"/>
        <v>Texas</v>
      </c>
      <c r="Y7331" t="str">
        <f>VLOOKUP(P7331,Sheet2!$A$1:$C$18,2,0)</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342"/>
        <v>Loss</v>
      </c>
      <c r="W7332" t="str">
        <f t="shared" si="343"/>
        <v>CA</v>
      </c>
      <c r="X7332" t="str">
        <f t="shared" si="344"/>
        <v>California</v>
      </c>
      <c r="Y7332" t="str">
        <f>VLOOKUP(P7332,Sheet2!$A$1:$C$18,2,0)</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342"/>
        <v>Loss</v>
      </c>
      <c r="W7333" t="str">
        <f t="shared" si="343"/>
        <v>CA</v>
      </c>
      <c r="X7333" t="str">
        <f t="shared" si="344"/>
        <v>California</v>
      </c>
      <c r="Y7333" t="str">
        <f>VLOOKUP(P7333,Sheet2!$A$1:$C$18,2,0)</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342"/>
        <v>Loss</v>
      </c>
      <c r="W7334" t="str">
        <f t="shared" si="343"/>
        <v>CA</v>
      </c>
      <c r="X7334" t="str">
        <f t="shared" si="344"/>
        <v>California</v>
      </c>
      <c r="Y7334" t="str">
        <f>VLOOKUP(P7334,Sheet2!$A$1:$C$18,2,0)</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342"/>
        <v>Profit</v>
      </c>
      <c r="W7335" t="str">
        <f t="shared" si="343"/>
        <v>CA</v>
      </c>
      <c r="X7335" t="str">
        <f t="shared" si="344"/>
        <v>California</v>
      </c>
      <c r="Y7335" t="str">
        <f>VLOOKUP(P7335,Sheet2!$A$1:$C$18,2,0)</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342"/>
        <v>Profit</v>
      </c>
      <c r="W7336" t="str">
        <f t="shared" si="343"/>
        <v>CA</v>
      </c>
      <c r="X7336" t="str">
        <f t="shared" si="344"/>
        <v>California</v>
      </c>
      <c r="Y7336" t="str">
        <f>VLOOKUP(P7336,Sheet2!$A$1:$C$18,2,0)</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342"/>
        <v>Profit</v>
      </c>
      <c r="W7337" t="str">
        <f t="shared" si="343"/>
        <v>CA</v>
      </c>
      <c r="X7337" t="str">
        <f t="shared" si="344"/>
        <v>California</v>
      </c>
      <c r="Y7337" t="str">
        <f>VLOOKUP(P7337,Sheet2!$A$1:$C$18,2,0)</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342"/>
        <v>Profit</v>
      </c>
      <c r="W7338" t="str">
        <f t="shared" si="343"/>
        <v>CA</v>
      </c>
      <c r="X7338" t="str">
        <f t="shared" si="344"/>
        <v>California</v>
      </c>
      <c r="Y7338" t="str">
        <f>VLOOKUP(P7338,Sheet2!$A$1:$C$18,2,0)</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342"/>
        <v>Profit</v>
      </c>
      <c r="W7339" t="str">
        <f t="shared" si="343"/>
        <v>CA</v>
      </c>
      <c r="X7339" t="str">
        <f t="shared" si="344"/>
        <v>California</v>
      </c>
      <c r="Y7339" t="str">
        <f>VLOOKUP(P7339,Sheet2!$A$1:$C$18,2,0)</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342"/>
        <v>Profit</v>
      </c>
      <c r="W7340" t="str">
        <f t="shared" si="343"/>
        <v>CA</v>
      </c>
      <c r="X7340" t="str">
        <f t="shared" si="344"/>
        <v>California</v>
      </c>
      <c r="Y7340" t="str">
        <f>VLOOKUP(P7340,Sheet2!$A$1:$C$18,2,0)</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342"/>
        <v>Profit</v>
      </c>
      <c r="W7341" t="str">
        <f t="shared" si="343"/>
        <v>CA</v>
      </c>
      <c r="X7341" t="str">
        <f t="shared" si="344"/>
        <v>California</v>
      </c>
      <c r="Y7341" t="str">
        <f>VLOOKUP(P7341,Sheet2!$A$1:$C$18,2,0)</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342"/>
        <v>Profit</v>
      </c>
      <c r="W7342" t="str">
        <f t="shared" si="343"/>
        <v>CA</v>
      </c>
      <c r="X7342" t="str">
        <f t="shared" si="344"/>
        <v>California</v>
      </c>
      <c r="Y7342" t="str">
        <f>VLOOKUP(P7342,Sheet2!$A$1:$C$18,2,0)</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VLOOKUP(P7343,Sheet2!$A$1:$C$18,2,0)</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342"/>
        <v>Profit</v>
      </c>
      <c r="W7344" t="str">
        <f t="shared" si="343"/>
        <v>CA</v>
      </c>
      <c r="X7344" t="str">
        <f t="shared" si="344"/>
        <v>California</v>
      </c>
      <c r="Y7344" t="str">
        <f>VLOOKUP(P7344,Sheet2!$A$1:$C$18,2,0)</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342"/>
        <v>Profit</v>
      </c>
      <c r="W7345" t="str">
        <f t="shared" si="343"/>
        <v>CA</v>
      </c>
      <c r="X7345" t="str">
        <f t="shared" si="344"/>
        <v>California</v>
      </c>
      <c r="Y7345" t="str">
        <f>VLOOKUP(P7345,Sheet2!$A$1:$C$18,2,0)</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342"/>
        <v>Loss</v>
      </c>
      <c r="W7346" t="str">
        <f t="shared" si="343"/>
        <v>CA</v>
      </c>
      <c r="X7346" t="str">
        <f t="shared" si="344"/>
        <v>California</v>
      </c>
      <c r="Y7346" t="str">
        <f>VLOOKUP(P7346,Sheet2!$A$1:$C$18,2,0)</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342"/>
        <v>Loss</v>
      </c>
      <c r="W7347" t="str">
        <f t="shared" si="343"/>
        <v>CA</v>
      </c>
      <c r="X7347" t="str">
        <f t="shared" si="344"/>
        <v>California</v>
      </c>
      <c r="Y7347" t="str">
        <f>VLOOKUP(P7347,Sheet2!$A$1:$C$18,2,0)</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342"/>
        <v>Profit</v>
      </c>
      <c r="W7348" t="str">
        <f t="shared" si="343"/>
        <v>CA</v>
      </c>
      <c r="X7348" t="str">
        <f t="shared" si="344"/>
        <v>California</v>
      </c>
      <c r="Y7348" t="str">
        <f>VLOOKUP(P7348,Sheet2!$A$1:$C$18,2,0)</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342"/>
        <v>Loss</v>
      </c>
      <c r="W7349" t="str">
        <f t="shared" si="343"/>
        <v>CA</v>
      </c>
      <c r="X7349" t="str">
        <f t="shared" si="344"/>
        <v>California</v>
      </c>
      <c r="Y7349" t="str">
        <f>VLOOKUP(P7349,Sheet2!$A$1:$C$18,2,0)</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342"/>
        <v>Loss</v>
      </c>
      <c r="W7350" t="str">
        <f t="shared" si="343"/>
        <v>CA</v>
      </c>
      <c r="X7350" t="str">
        <f t="shared" si="344"/>
        <v>California</v>
      </c>
      <c r="Y7350" t="str">
        <f>VLOOKUP(P7350,Sheet2!$A$1:$C$18,2,0)</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342"/>
        <v>Profit</v>
      </c>
      <c r="W7351" t="str">
        <f t="shared" si="343"/>
        <v>CA</v>
      </c>
      <c r="X7351" t="str">
        <f t="shared" si="344"/>
        <v>California</v>
      </c>
      <c r="Y7351" t="str">
        <f>VLOOKUP(P7351,Sheet2!$A$1:$C$18,2,0)</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342"/>
        <v>Profit</v>
      </c>
      <c r="W7352" t="str">
        <f t="shared" si="343"/>
        <v>CA</v>
      </c>
      <c r="X7352" t="str">
        <f t="shared" si="344"/>
        <v>California</v>
      </c>
      <c r="Y7352" t="str">
        <f>VLOOKUP(P7352,Sheet2!$A$1:$C$18,2,0)</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342"/>
        <v>Profit</v>
      </c>
      <c r="W7353" t="str">
        <f t="shared" si="343"/>
        <v>CA</v>
      </c>
      <c r="X7353" t="str">
        <f t="shared" si="344"/>
        <v>California</v>
      </c>
      <c r="Y7353" t="str">
        <f>VLOOKUP(P7353,Sheet2!$A$1:$C$18,2,0)</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342"/>
        <v>Loss</v>
      </c>
      <c r="W7354" t="str">
        <f t="shared" si="343"/>
        <v>CA</v>
      </c>
      <c r="X7354" t="str">
        <f t="shared" si="344"/>
        <v>California</v>
      </c>
      <c r="Y7354" t="str">
        <f>VLOOKUP(P7354,Sheet2!$A$1:$C$18,2,0)</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342"/>
        <v>Profit</v>
      </c>
      <c r="W7355" t="str">
        <f t="shared" si="343"/>
        <v>CA</v>
      </c>
      <c r="X7355" t="str">
        <f t="shared" si="344"/>
        <v>California</v>
      </c>
      <c r="Y7355" t="str">
        <f>VLOOKUP(P7355,Sheet2!$A$1:$C$18,2,0)</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342"/>
        <v>Profit</v>
      </c>
      <c r="W7356" t="str">
        <f t="shared" si="343"/>
        <v>CA</v>
      </c>
      <c r="X7356" t="str">
        <f t="shared" si="344"/>
        <v>California</v>
      </c>
      <c r="Y7356" t="str">
        <f>VLOOKUP(P7356,Sheet2!$A$1:$C$18,2,0)</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342"/>
        <v>Profit</v>
      </c>
      <c r="W7357" t="str">
        <f t="shared" si="343"/>
        <v>CA</v>
      </c>
      <c r="X7357" t="str">
        <f t="shared" si="344"/>
        <v>California</v>
      </c>
      <c r="Y7357" t="str">
        <f>VLOOKUP(P7357,Sheet2!$A$1:$C$18,2,0)</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342"/>
        <v>Profit</v>
      </c>
      <c r="W7358" t="str">
        <f t="shared" si="343"/>
        <v>CA</v>
      </c>
      <c r="X7358" t="str">
        <f t="shared" si="344"/>
        <v>California</v>
      </c>
      <c r="Y7358" t="str">
        <f>VLOOKUP(P7358,Sheet2!$A$1:$C$18,2,0)</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342"/>
        <v>Profit</v>
      </c>
      <c r="W7359" t="str">
        <f t="shared" si="343"/>
        <v>CA</v>
      </c>
      <c r="X7359" t="str">
        <f t="shared" si="344"/>
        <v>California</v>
      </c>
      <c r="Y7359" t="str">
        <f>VLOOKUP(P7359,Sheet2!$A$1:$C$18,2,0)</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342"/>
        <v>Loss</v>
      </c>
      <c r="W7360" t="str">
        <f t="shared" si="343"/>
        <v>US</v>
      </c>
      <c r="X7360" t="str">
        <f t="shared" si="344"/>
        <v>Texas</v>
      </c>
      <c r="Y7360" t="str">
        <f>VLOOKUP(P7360,Sheet2!$A$1:$C$18,2,0)</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342"/>
        <v>Loss</v>
      </c>
      <c r="W7361" t="str">
        <f t="shared" si="343"/>
        <v>US</v>
      </c>
      <c r="X7361" t="str">
        <f t="shared" si="344"/>
        <v>Texas</v>
      </c>
      <c r="Y7361" t="str">
        <f>VLOOKUP(P7361,Sheet2!$A$1:$C$18,2,0)</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342"/>
        <v>Profit</v>
      </c>
      <c r="W7362" t="str">
        <f t="shared" si="343"/>
        <v>CA</v>
      </c>
      <c r="X7362" t="str">
        <f t="shared" si="344"/>
        <v>California</v>
      </c>
      <c r="Y7362" t="str">
        <f>VLOOKUP(P7362,Sheet2!$A$1:$C$18,2,0)</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345">IF(U7363&gt;=0,"Profit","Loss")</f>
        <v>Loss</v>
      </c>
      <c r="W7363" t="str">
        <f t="shared" ref="W7363:W7426" si="346">MID(B7363,1,2)</f>
        <v>CA</v>
      </c>
      <c r="X7363" t="str">
        <f t="shared" ref="X7363:X7426" si="347">IF(W7363="CA","California","Texas")</f>
        <v>California</v>
      </c>
      <c r="Y7363" t="str">
        <f>VLOOKUP(P7363,Sheet2!$A$1:$C$18,2,0)</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345"/>
        <v>Profit</v>
      </c>
      <c r="W7364" t="str">
        <f t="shared" si="346"/>
        <v>CA</v>
      </c>
      <c r="X7364" t="str">
        <f t="shared" si="347"/>
        <v>California</v>
      </c>
      <c r="Y7364" t="str">
        <f>VLOOKUP(P7364,Sheet2!$A$1:$C$18,2,0)</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345"/>
        <v>Loss</v>
      </c>
      <c r="W7365" t="str">
        <f t="shared" si="346"/>
        <v>CA</v>
      </c>
      <c r="X7365" t="str">
        <f t="shared" si="347"/>
        <v>California</v>
      </c>
      <c r="Y7365" t="str">
        <f>VLOOKUP(P7365,Sheet2!$A$1:$C$18,2,0)</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345"/>
        <v>Profit</v>
      </c>
      <c r="W7366" t="str">
        <f t="shared" si="346"/>
        <v>CA</v>
      </c>
      <c r="X7366" t="str">
        <f t="shared" si="347"/>
        <v>California</v>
      </c>
      <c r="Y7366" t="str">
        <f>VLOOKUP(P7366,Sheet2!$A$1:$C$18,2,0)</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345"/>
        <v>Loss</v>
      </c>
      <c r="W7367" t="str">
        <f t="shared" si="346"/>
        <v>CA</v>
      </c>
      <c r="X7367" t="str">
        <f t="shared" si="347"/>
        <v>California</v>
      </c>
      <c r="Y7367" t="str">
        <f>VLOOKUP(P7367,Sheet2!$A$1:$C$18,2,0)</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345"/>
        <v>Loss</v>
      </c>
      <c r="W7368" t="str">
        <f t="shared" si="346"/>
        <v>CA</v>
      </c>
      <c r="X7368" t="str">
        <f t="shared" si="347"/>
        <v>California</v>
      </c>
      <c r="Y7368" t="str">
        <f>VLOOKUP(P7368,Sheet2!$A$1:$C$18,2,0)</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345"/>
        <v>Loss</v>
      </c>
      <c r="W7369" t="str">
        <f t="shared" si="346"/>
        <v>CA</v>
      </c>
      <c r="X7369" t="str">
        <f t="shared" si="347"/>
        <v>California</v>
      </c>
      <c r="Y7369" t="str">
        <f>VLOOKUP(P7369,Sheet2!$A$1:$C$18,2,0)</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345"/>
        <v>Loss</v>
      </c>
      <c r="W7370" t="str">
        <f t="shared" si="346"/>
        <v>CA</v>
      </c>
      <c r="X7370" t="str">
        <f t="shared" si="347"/>
        <v>California</v>
      </c>
      <c r="Y7370" t="str">
        <f>VLOOKUP(P7370,Sheet2!$A$1:$C$18,2,0)</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345"/>
        <v>Profit</v>
      </c>
      <c r="W7371" t="str">
        <f t="shared" si="346"/>
        <v>CA</v>
      </c>
      <c r="X7371" t="str">
        <f t="shared" si="347"/>
        <v>California</v>
      </c>
      <c r="Y7371" t="str">
        <f>VLOOKUP(P7371,Sheet2!$A$1:$C$18,2,0)</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345"/>
        <v>Profit</v>
      </c>
      <c r="W7372" t="str">
        <f t="shared" si="346"/>
        <v>CA</v>
      </c>
      <c r="X7372" t="str">
        <f t="shared" si="347"/>
        <v>California</v>
      </c>
      <c r="Y7372" t="str">
        <f>VLOOKUP(P7372,Sheet2!$A$1:$C$18,2,0)</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VLOOKUP(P7373,Sheet2!$A$1:$C$18,2,0)</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345"/>
        <v>Profit</v>
      </c>
      <c r="W7374" t="str">
        <f t="shared" si="346"/>
        <v>US</v>
      </c>
      <c r="X7374" t="str">
        <f t="shared" si="347"/>
        <v>Texas</v>
      </c>
      <c r="Y7374" t="str">
        <f>VLOOKUP(P7374,Sheet2!$A$1:$C$18,2,0)</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345"/>
        <v>Profit</v>
      </c>
      <c r="W7375" t="str">
        <f t="shared" si="346"/>
        <v>US</v>
      </c>
      <c r="X7375" t="str">
        <f t="shared" si="347"/>
        <v>Texas</v>
      </c>
      <c r="Y7375" t="str">
        <f>VLOOKUP(P7375,Sheet2!$A$1:$C$18,2,0)</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345"/>
        <v>Profit</v>
      </c>
      <c r="W7376" t="str">
        <f t="shared" si="346"/>
        <v>US</v>
      </c>
      <c r="X7376" t="str">
        <f t="shared" si="347"/>
        <v>Texas</v>
      </c>
      <c r="Y7376" t="str">
        <f>VLOOKUP(P7376,Sheet2!$A$1:$C$18,2,0)</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345"/>
        <v>Profit</v>
      </c>
      <c r="W7377" t="str">
        <f t="shared" si="346"/>
        <v>CA</v>
      </c>
      <c r="X7377" t="str">
        <f t="shared" si="347"/>
        <v>California</v>
      </c>
      <c r="Y7377" t="str">
        <f>VLOOKUP(P7377,Sheet2!$A$1:$C$18,2,0)</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345"/>
        <v>Profit</v>
      </c>
      <c r="W7378" t="str">
        <f t="shared" si="346"/>
        <v>US</v>
      </c>
      <c r="X7378" t="str">
        <f t="shared" si="347"/>
        <v>Texas</v>
      </c>
      <c r="Y7378" t="str">
        <f>VLOOKUP(P7378,Sheet2!$A$1:$C$18,2,0)</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345"/>
        <v>Profit</v>
      </c>
      <c r="W7379" t="str">
        <f t="shared" si="346"/>
        <v>CA</v>
      </c>
      <c r="X7379" t="str">
        <f t="shared" si="347"/>
        <v>California</v>
      </c>
      <c r="Y7379" t="str">
        <f>VLOOKUP(P7379,Sheet2!$A$1:$C$18,2,0)</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345"/>
        <v>Profit</v>
      </c>
      <c r="W7380" t="str">
        <f t="shared" si="346"/>
        <v>CA</v>
      </c>
      <c r="X7380" t="str">
        <f t="shared" si="347"/>
        <v>California</v>
      </c>
      <c r="Y7380" t="str">
        <f>VLOOKUP(P7380,Sheet2!$A$1:$C$18,2,0)</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345"/>
        <v>Profit</v>
      </c>
      <c r="W7381" t="str">
        <f t="shared" si="346"/>
        <v>CA</v>
      </c>
      <c r="X7381" t="str">
        <f t="shared" si="347"/>
        <v>California</v>
      </c>
      <c r="Y7381" t="str">
        <f>VLOOKUP(P7381,Sheet2!$A$1:$C$18,2,0)</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345"/>
        <v>Profit</v>
      </c>
      <c r="W7382" t="str">
        <f t="shared" si="346"/>
        <v>CA</v>
      </c>
      <c r="X7382" t="str">
        <f t="shared" si="347"/>
        <v>California</v>
      </c>
      <c r="Y7382" t="str">
        <f>VLOOKUP(P7382,Sheet2!$A$1:$C$18,2,0)</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345"/>
        <v>Profit</v>
      </c>
      <c r="W7383" t="str">
        <f t="shared" si="346"/>
        <v>CA</v>
      </c>
      <c r="X7383" t="str">
        <f t="shared" si="347"/>
        <v>California</v>
      </c>
      <c r="Y7383" t="str">
        <f>VLOOKUP(P7383,Sheet2!$A$1:$C$18,2,0)</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345"/>
        <v>Profit</v>
      </c>
      <c r="W7384" t="str">
        <f t="shared" si="346"/>
        <v>CA</v>
      </c>
      <c r="X7384" t="str">
        <f t="shared" si="347"/>
        <v>California</v>
      </c>
      <c r="Y7384" t="str">
        <f>VLOOKUP(P7384,Sheet2!$A$1:$C$18,2,0)</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345"/>
        <v>Profit</v>
      </c>
      <c r="W7385" t="str">
        <f t="shared" si="346"/>
        <v>CA</v>
      </c>
      <c r="X7385" t="str">
        <f t="shared" si="347"/>
        <v>California</v>
      </c>
      <c r="Y7385" t="str">
        <f>VLOOKUP(P7385,Sheet2!$A$1:$C$18,2,0)</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345"/>
        <v>Profit</v>
      </c>
      <c r="W7386" t="str">
        <f t="shared" si="346"/>
        <v>CA</v>
      </c>
      <c r="X7386" t="str">
        <f t="shared" si="347"/>
        <v>California</v>
      </c>
      <c r="Y7386" t="str">
        <f>VLOOKUP(P7386,Sheet2!$A$1:$C$18,2,0)</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345"/>
        <v>Profit</v>
      </c>
      <c r="W7387" t="str">
        <f t="shared" si="346"/>
        <v>CA</v>
      </c>
      <c r="X7387" t="str">
        <f t="shared" si="347"/>
        <v>California</v>
      </c>
      <c r="Y7387" t="str">
        <f>VLOOKUP(P7387,Sheet2!$A$1:$C$18,2,0)</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345"/>
        <v>Profit</v>
      </c>
      <c r="W7388" t="str">
        <f t="shared" si="346"/>
        <v>CA</v>
      </c>
      <c r="X7388" t="str">
        <f t="shared" si="347"/>
        <v>California</v>
      </c>
      <c r="Y7388" t="str">
        <f>VLOOKUP(P7388,Sheet2!$A$1:$C$18,2,0)</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VLOOKUP(P7389,Sheet2!$A$1:$C$18,2,0)</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345"/>
        <v>Profit</v>
      </c>
      <c r="W7390" t="str">
        <f t="shared" si="346"/>
        <v>CA</v>
      </c>
      <c r="X7390" t="str">
        <f t="shared" si="347"/>
        <v>California</v>
      </c>
      <c r="Y7390" t="str">
        <f>VLOOKUP(P7390,Sheet2!$A$1:$C$18,2,0)</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VLOOKUP(P7391,Sheet2!$A$1:$C$18,2,0)</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345"/>
        <v>Profit</v>
      </c>
      <c r="W7392" t="str">
        <f t="shared" si="346"/>
        <v>CA</v>
      </c>
      <c r="X7392" t="str">
        <f t="shared" si="347"/>
        <v>California</v>
      </c>
      <c r="Y7392" t="str">
        <f>VLOOKUP(P7392,Sheet2!$A$1:$C$18,2,0)</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345"/>
        <v>Profit</v>
      </c>
      <c r="W7393" t="str">
        <f t="shared" si="346"/>
        <v>CA</v>
      </c>
      <c r="X7393" t="str">
        <f t="shared" si="347"/>
        <v>California</v>
      </c>
      <c r="Y7393" t="str">
        <f>VLOOKUP(P7393,Sheet2!$A$1:$C$18,2,0)</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345"/>
        <v>Profit</v>
      </c>
      <c r="W7394" t="str">
        <f t="shared" si="346"/>
        <v>CA</v>
      </c>
      <c r="X7394" t="str">
        <f t="shared" si="347"/>
        <v>California</v>
      </c>
      <c r="Y7394" t="str">
        <f>VLOOKUP(P7394,Sheet2!$A$1:$C$18,2,0)</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345"/>
        <v>Profit</v>
      </c>
      <c r="W7395" t="str">
        <f t="shared" si="346"/>
        <v>CA</v>
      </c>
      <c r="X7395" t="str">
        <f t="shared" si="347"/>
        <v>California</v>
      </c>
      <c r="Y7395" t="str">
        <f>VLOOKUP(P7395,Sheet2!$A$1:$C$18,2,0)</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345"/>
        <v>Profit</v>
      </c>
      <c r="W7396" t="str">
        <f t="shared" si="346"/>
        <v>CA</v>
      </c>
      <c r="X7396" t="str">
        <f t="shared" si="347"/>
        <v>California</v>
      </c>
      <c r="Y7396" t="str">
        <f>VLOOKUP(P7396,Sheet2!$A$1:$C$18,2,0)</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345"/>
        <v>Loss</v>
      </c>
      <c r="W7397" t="str">
        <f t="shared" si="346"/>
        <v>CA</v>
      </c>
      <c r="X7397" t="str">
        <f t="shared" si="347"/>
        <v>California</v>
      </c>
      <c r="Y7397" t="str">
        <f>VLOOKUP(P7397,Sheet2!$A$1:$C$18,2,0)</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345"/>
        <v>Profit</v>
      </c>
      <c r="W7398" t="str">
        <f t="shared" si="346"/>
        <v>CA</v>
      </c>
      <c r="X7398" t="str">
        <f t="shared" si="347"/>
        <v>California</v>
      </c>
      <c r="Y7398" t="str">
        <f>VLOOKUP(P7398,Sheet2!$A$1:$C$18,2,0)</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345"/>
        <v>Profit</v>
      </c>
      <c r="W7399" t="str">
        <f t="shared" si="346"/>
        <v>CA</v>
      </c>
      <c r="X7399" t="str">
        <f t="shared" si="347"/>
        <v>California</v>
      </c>
      <c r="Y7399" t="str">
        <f>VLOOKUP(P7399,Sheet2!$A$1:$C$18,2,0)</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345"/>
        <v>Profit</v>
      </c>
      <c r="W7400" t="str">
        <f t="shared" si="346"/>
        <v>CA</v>
      </c>
      <c r="X7400" t="str">
        <f t="shared" si="347"/>
        <v>California</v>
      </c>
      <c r="Y7400" t="str">
        <f>VLOOKUP(P7400,Sheet2!$A$1:$C$18,2,0)</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345"/>
        <v>Profit</v>
      </c>
      <c r="W7401" t="str">
        <f t="shared" si="346"/>
        <v>CA</v>
      </c>
      <c r="X7401" t="str">
        <f t="shared" si="347"/>
        <v>California</v>
      </c>
      <c r="Y7401" t="str">
        <f>VLOOKUP(P7401,Sheet2!$A$1:$C$18,2,0)</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345"/>
        <v>Profit</v>
      </c>
      <c r="W7402" t="str">
        <f t="shared" si="346"/>
        <v>CA</v>
      </c>
      <c r="X7402" t="str">
        <f t="shared" si="347"/>
        <v>California</v>
      </c>
      <c r="Y7402" t="str">
        <f>VLOOKUP(P7402,Sheet2!$A$1:$C$18,2,0)</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345"/>
        <v>Profit</v>
      </c>
      <c r="W7403" t="str">
        <f t="shared" si="346"/>
        <v>CA</v>
      </c>
      <c r="X7403" t="str">
        <f t="shared" si="347"/>
        <v>California</v>
      </c>
      <c r="Y7403" t="str">
        <f>VLOOKUP(P7403,Sheet2!$A$1:$C$18,2,0)</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345"/>
        <v>Profit</v>
      </c>
      <c r="W7404" t="str">
        <f t="shared" si="346"/>
        <v>CA</v>
      </c>
      <c r="X7404" t="str">
        <f t="shared" si="347"/>
        <v>California</v>
      </c>
      <c r="Y7404" t="str">
        <f>VLOOKUP(P7404,Sheet2!$A$1:$C$18,2,0)</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345"/>
        <v>Profit</v>
      </c>
      <c r="W7405" t="str">
        <f t="shared" si="346"/>
        <v>CA</v>
      </c>
      <c r="X7405" t="str">
        <f t="shared" si="347"/>
        <v>California</v>
      </c>
      <c r="Y7405" t="str">
        <f>VLOOKUP(P7405,Sheet2!$A$1:$C$18,2,0)</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345"/>
        <v>Profit</v>
      </c>
      <c r="W7406" t="str">
        <f t="shared" si="346"/>
        <v>CA</v>
      </c>
      <c r="X7406" t="str">
        <f t="shared" si="347"/>
        <v>California</v>
      </c>
      <c r="Y7406" t="str">
        <f>VLOOKUP(P7406,Sheet2!$A$1:$C$18,2,0)</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345"/>
        <v>Loss</v>
      </c>
      <c r="W7407" t="str">
        <f t="shared" si="346"/>
        <v>CA</v>
      </c>
      <c r="X7407" t="str">
        <f t="shared" si="347"/>
        <v>California</v>
      </c>
      <c r="Y7407" t="str">
        <f>VLOOKUP(P7407,Sheet2!$A$1:$C$18,2,0)</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345"/>
        <v>Profit</v>
      </c>
      <c r="W7408" t="str">
        <f t="shared" si="346"/>
        <v>CA</v>
      </c>
      <c r="X7408" t="str">
        <f t="shared" si="347"/>
        <v>California</v>
      </c>
      <c r="Y7408" t="str">
        <f>VLOOKUP(P7408,Sheet2!$A$1:$C$18,2,0)</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345"/>
        <v>Profit</v>
      </c>
      <c r="W7409" t="str">
        <f t="shared" si="346"/>
        <v>CA</v>
      </c>
      <c r="X7409" t="str">
        <f t="shared" si="347"/>
        <v>California</v>
      </c>
      <c r="Y7409" t="str">
        <f>VLOOKUP(P7409,Sheet2!$A$1:$C$18,2,0)</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345"/>
        <v>Profit</v>
      </c>
      <c r="W7410" t="str">
        <f t="shared" si="346"/>
        <v>CA</v>
      </c>
      <c r="X7410" t="str">
        <f t="shared" si="347"/>
        <v>California</v>
      </c>
      <c r="Y7410" t="str">
        <f>VLOOKUP(P7410,Sheet2!$A$1:$C$18,2,0)</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345"/>
        <v>Loss</v>
      </c>
      <c r="W7411" t="str">
        <f t="shared" si="346"/>
        <v>CA</v>
      </c>
      <c r="X7411" t="str">
        <f t="shared" si="347"/>
        <v>California</v>
      </c>
      <c r="Y7411" t="str">
        <f>VLOOKUP(P7411,Sheet2!$A$1:$C$18,2,0)</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345"/>
        <v>Profit</v>
      </c>
      <c r="W7412" t="str">
        <f t="shared" si="346"/>
        <v>CA</v>
      </c>
      <c r="X7412" t="str">
        <f t="shared" si="347"/>
        <v>California</v>
      </c>
      <c r="Y7412" t="str">
        <f>VLOOKUP(P7412,Sheet2!$A$1:$C$18,2,0)</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345"/>
        <v>Profit</v>
      </c>
      <c r="W7413" t="str">
        <f t="shared" si="346"/>
        <v>CA</v>
      </c>
      <c r="X7413" t="str">
        <f t="shared" si="347"/>
        <v>California</v>
      </c>
      <c r="Y7413" t="str">
        <f>VLOOKUP(P7413,Sheet2!$A$1:$C$18,2,0)</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345"/>
        <v>Loss</v>
      </c>
      <c r="W7414" t="str">
        <f t="shared" si="346"/>
        <v>CA</v>
      </c>
      <c r="X7414" t="str">
        <f t="shared" si="347"/>
        <v>California</v>
      </c>
      <c r="Y7414" t="str">
        <f>VLOOKUP(P7414,Sheet2!$A$1:$C$18,2,0)</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345"/>
        <v>Loss</v>
      </c>
      <c r="W7415" t="str">
        <f t="shared" si="346"/>
        <v>CA</v>
      </c>
      <c r="X7415" t="str">
        <f t="shared" si="347"/>
        <v>California</v>
      </c>
      <c r="Y7415" t="str">
        <f>VLOOKUP(P7415,Sheet2!$A$1:$C$18,2,0)</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VLOOKUP(P7416,Sheet2!$A$1:$C$18,2,0)</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345"/>
        <v>Profit</v>
      </c>
      <c r="W7417" t="str">
        <f t="shared" si="346"/>
        <v>US</v>
      </c>
      <c r="X7417" t="str">
        <f t="shared" si="347"/>
        <v>Texas</v>
      </c>
      <c r="Y7417" t="str">
        <f>VLOOKUP(P7417,Sheet2!$A$1:$C$18,2,0)</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345"/>
        <v>Loss</v>
      </c>
      <c r="W7418" t="str">
        <f t="shared" si="346"/>
        <v>US</v>
      </c>
      <c r="X7418" t="str">
        <f t="shared" si="347"/>
        <v>Texas</v>
      </c>
      <c r="Y7418" t="str">
        <f>VLOOKUP(P7418,Sheet2!$A$1:$C$18,2,0)</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345"/>
        <v>Profit</v>
      </c>
      <c r="W7419" t="str">
        <f t="shared" si="346"/>
        <v>US</v>
      </c>
      <c r="X7419" t="str">
        <f t="shared" si="347"/>
        <v>Texas</v>
      </c>
      <c r="Y7419" t="str">
        <f>VLOOKUP(P7419,Sheet2!$A$1:$C$18,2,0)</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345"/>
        <v>Loss</v>
      </c>
      <c r="W7420" t="str">
        <f t="shared" si="346"/>
        <v>US</v>
      </c>
      <c r="X7420" t="str">
        <f t="shared" si="347"/>
        <v>Texas</v>
      </c>
      <c r="Y7420" t="str">
        <f>VLOOKUP(P7420,Sheet2!$A$1:$C$18,2,0)</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345"/>
        <v>Loss</v>
      </c>
      <c r="W7421" t="str">
        <f t="shared" si="346"/>
        <v>US</v>
      </c>
      <c r="X7421" t="str">
        <f t="shared" si="347"/>
        <v>Texas</v>
      </c>
      <c r="Y7421" t="str">
        <f>VLOOKUP(P7421,Sheet2!$A$1:$C$18,2,0)</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345"/>
        <v>Loss</v>
      </c>
      <c r="W7422" t="str">
        <f t="shared" si="346"/>
        <v>US</v>
      </c>
      <c r="X7422" t="str">
        <f t="shared" si="347"/>
        <v>Texas</v>
      </c>
      <c r="Y7422" t="str">
        <f>VLOOKUP(P7422,Sheet2!$A$1:$C$18,2,0)</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345"/>
        <v>Loss</v>
      </c>
      <c r="W7423" t="str">
        <f t="shared" si="346"/>
        <v>US</v>
      </c>
      <c r="X7423" t="str">
        <f t="shared" si="347"/>
        <v>Texas</v>
      </c>
      <c r="Y7423" t="str">
        <f>VLOOKUP(P7423,Sheet2!$A$1:$C$18,2,0)</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345"/>
        <v>Loss</v>
      </c>
      <c r="W7424" t="str">
        <f t="shared" si="346"/>
        <v>US</v>
      </c>
      <c r="X7424" t="str">
        <f t="shared" si="347"/>
        <v>Texas</v>
      </c>
      <c r="Y7424" t="str">
        <f>VLOOKUP(P7424,Sheet2!$A$1:$C$18,2,0)</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345"/>
        <v>Profit</v>
      </c>
      <c r="W7425" t="str">
        <f t="shared" si="346"/>
        <v>CA</v>
      </c>
      <c r="X7425" t="str">
        <f t="shared" si="347"/>
        <v>California</v>
      </c>
      <c r="Y7425" t="str">
        <f>VLOOKUP(P7425,Sheet2!$A$1:$C$18,2,0)</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345"/>
        <v>Profit</v>
      </c>
      <c r="W7426" t="str">
        <f t="shared" si="346"/>
        <v>CA</v>
      </c>
      <c r="X7426" t="str">
        <f t="shared" si="347"/>
        <v>California</v>
      </c>
      <c r="Y7426" t="str">
        <f>VLOOKUP(P7426,Sheet2!$A$1:$C$18,2,0)</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IF(U7427&gt;=0,"Profit","Loss")</f>
        <v>Loss</v>
      </c>
      <c r="W7427" t="str">
        <f t="shared" ref="W7427:W7490" si="349">MID(B7427,1,2)</f>
        <v>CA</v>
      </c>
      <c r="X7427" t="str">
        <f t="shared" ref="X7427:X7490" si="350">IF(W7427="CA","California","Texas")</f>
        <v>California</v>
      </c>
      <c r="Y7427" t="str">
        <f>VLOOKUP(P7427,Sheet2!$A$1:$C$18,2,0)</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348"/>
        <v>Loss</v>
      </c>
      <c r="W7428" t="str">
        <f t="shared" si="349"/>
        <v>CA</v>
      </c>
      <c r="X7428" t="str">
        <f t="shared" si="350"/>
        <v>California</v>
      </c>
      <c r="Y7428" t="str">
        <f>VLOOKUP(P7428,Sheet2!$A$1:$C$18,2,0)</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348"/>
        <v>Profit</v>
      </c>
      <c r="W7429" t="str">
        <f t="shared" si="349"/>
        <v>US</v>
      </c>
      <c r="X7429" t="str">
        <f t="shared" si="350"/>
        <v>Texas</v>
      </c>
      <c r="Y7429" t="str">
        <f>VLOOKUP(P7429,Sheet2!$A$1:$C$18,2,0)</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348"/>
        <v>Profit</v>
      </c>
      <c r="W7430" t="str">
        <f t="shared" si="349"/>
        <v>US</v>
      </c>
      <c r="X7430" t="str">
        <f t="shared" si="350"/>
        <v>Texas</v>
      </c>
      <c r="Y7430" t="str">
        <f>VLOOKUP(P7430,Sheet2!$A$1:$C$18,2,0)</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348"/>
        <v>Profit</v>
      </c>
      <c r="W7431" t="str">
        <f t="shared" si="349"/>
        <v>US</v>
      </c>
      <c r="X7431" t="str">
        <f t="shared" si="350"/>
        <v>Texas</v>
      </c>
      <c r="Y7431" t="str">
        <f>VLOOKUP(P7431,Sheet2!$A$1:$C$18,2,0)</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348"/>
        <v>Profit</v>
      </c>
      <c r="W7432" t="str">
        <f t="shared" si="349"/>
        <v>US</v>
      </c>
      <c r="X7432" t="str">
        <f t="shared" si="350"/>
        <v>Texas</v>
      </c>
      <c r="Y7432" t="str">
        <f>VLOOKUP(P7432,Sheet2!$A$1:$C$18,2,0)</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348"/>
        <v>Profit</v>
      </c>
      <c r="W7433" t="str">
        <f t="shared" si="349"/>
        <v>US</v>
      </c>
      <c r="X7433" t="str">
        <f t="shared" si="350"/>
        <v>Texas</v>
      </c>
      <c r="Y7433" t="str">
        <f>VLOOKUP(P7433,Sheet2!$A$1:$C$18,2,0)</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348"/>
        <v>Loss</v>
      </c>
      <c r="W7434" t="str">
        <f t="shared" si="349"/>
        <v>CA</v>
      </c>
      <c r="X7434" t="str">
        <f t="shared" si="350"/>
        <v>California</v>
      </c>
      <c r="Y7434" t="str">
        <f>VLOOKUP(P7434,Sheet2!$A$1:$C$18,2,0)</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348"/>
        <v>Loss</v>
      </c>
      <c r="W7435" t="str">
        <f t="shared" si="349"/>
        <v>CA</v>
      </c>
      <c r="X7435" t="str">
        <f t="shared" si="350"/>
        <v>California</v>
      </c>
      <c r="Y7435" t="str">
        <f>VLOOKUP(P7435,Sheet2!$A$1:$C$18,2,0)</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348"/>
        <v>Profit</v>
      </c>
      <c r="W7436" t="str">
        <f t="shared" si="349"/>
        <v>CA</v>
      </c>
      <c r="X7436" t="str">
        <f t="shared" si="350"/>
        <v>California</v>
      </c>
      <c r="Y7436" t="str">
        <f>VLOOKUP(P7436,Sheet2!$A$1:$C$18,2,0)</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348"/>
        <v>Profit</v>
      </c>
      <c r="W7437" t="str">
        <f t="shared" si="349"/>
        <v>CA</v>
      </c>
      <c r="X7437" t="str">
        <f t="shared" si="350"/>
        <v>California</v>
      </c>
      <c r="Y7437" t="str">
        <f>VLOOKUP(P7437,Sheet2!$A$1:$C$18,2,0)</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348"/>
        <v>Profit</v>
      </c>
      <c r="W7438" t="str">
        <f t="shared" si="349"/>
        <v>CA</v>
      </c>
      <c r="X7438" t="str">
        <f t="shared" si="350"/>
        <v>California</v>
      </c>
      <c r="Y7438" t="str">
        <f>VLOOKUP(P7438,Sheet2!$A$1:$C$18,2,0)</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348"/>
        <v>Profit</v>
      </c>
      <c r="W7439" t="str">
        <f t="shared" si="349"/>
        <v>CA</v>
      </c>
      <c r="X7439" t="str">
        <f t="shared" si="350"/>
        <v>California</v>
      </c>
      <c r="Y7439" t="str">
        <f>VLOOKUP(P7439,Sheet2!$A$1:$C$18,2,0)</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348"/>
        <v>Profit</v>
      </c>
      <c r="W7440" t="str">
        <f t="shared" si="349"/>
        <v>CA</v>
      </c>
      <c r="X7440" t="str">
        <f t="shared" si="350"/>
        <v>California</v>
      </c>
      <c r="Y7440" t="str">
        <f>VLOOKUP(P7440,Sheet2!$A$1:$C$18,2,0)</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348"/>
        <v>Profit</v>
      </c>
      <c r="W7441" t="str">
        <f t="shared" si="349"/>
        <v>US</v>
      </c>
      <c r="X7441" t="str">
        <f t="shared" si="350"/>
        <v>Texas</v>
      </c>
      <c r="Y7441" t="str">
        <f>VLOOKUP(P7441,Sheet2!$A$1:$C$18,2,0)</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348"/>
        <v>Loss</v>
      </c>
      <c r="W7442" t="str">
        <f t="shared" si="349"/>
        <v>US</v>
      </c>
      <c r="X7442" t="str">
        <f t="shared" si="350"/>
        <v>Texas</v>
      </c>
      <c r="Y7442" t="str">
        <f>VLOOKUP(P7442,Sheet2!$A$1:$C$18,2,0)</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VLOOKUP(P7443,Sheet2!$A$1:$C$18,2,0)</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VLOOKUP(P7444,Sheet2!$A$1:$C$18,2,0)</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348"/>
        <v>Profit</v>
      </c>
      <c r="W7445" t="str">
        <f t="shared" si="349"/>
        <v>CA</v>
      </c>
      <c r="X7445" t="str">
        <f t="shared" si="350"/>
        <v>California</v>
      </c>
      <c r="Y7445" t="str">
        <f>VLOOKUP(P7445,Sheet2!$A$1:$C$18,2,0)</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348"/>
        <v>Profit</v>
      </c>
      <c r="W7446" t="str">
        <f t="shared" si="349"/>
        <v>CA</v>
      </c>
      <c r="X7446" t="str">
        <f t="shared" si="350"/>
        <v>California</v>
      </c>
      <c r="Y7446" t="str">
        <f>VLOOKUP(P7446,Sheet2!$A$1:$C$18,2,0)</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348"/>
        <v>Profit</v>
      </c>
      <c r="W7447" t="str">
        <f t="shared" si="349"/>
        <v>CA</v>
      </c>
      <c r="X7447" t="str">
        <f t="shared" si="350"/>
        <v>California</v>
      </c>
      <c r="Y7447" t="str">
        <f>VLOOKUP(P7447,Sheet2!$A$1:$C$18,2,0)</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348"/>
        <v>Loss</v>
      </c>
      <c r="W7448" t="str">
        <f t="shared" si="349"/>
        <v>CA</v>
      </c>
      <c r="X7448" t="str">
        <f t="shared" si="350"/>
        <v>California</v>
      </c>
      <c r="Y7448" t="str">
        <f>VLOOKUP(P7448,Sheet2!$A$1:$C$18,2,0)</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348"/>
        <v>Profit</v>
      </c>
      <c r="W7449" t="str">
        <f t="shared" si="349"/>
        <v>CA</v>
      </c>
      <c r="X7449" t="str">
        <f t="shared" si="350"/>
        <v>California</v>
      </c>
      <c r="Y7449" t="str">
        <f>VLOOKUP(P7449,Sheet2!$A$1:$C$18,2,0)</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348"/>
        <v>Profit</v>
      </c>
      <c r="W7450" t="str">
        <f t="shared" si="349"/>
        <v>CA</v>
      </c>
      <c r="X7450" t="str">
        <f t="shared" si="350"/>
        <v>California</v>
      </c>
      <c r="Y7450" t="str">
        <f>VLOOKUP(P7450,Sheet2!$A$1:$C$18,2,0)</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VLOOKUP(P7451,Sheet2!$A$1:$C$18,2,0)</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348"/>
        <v>Loss</v>
      </c>
      <c r="W7452" t="str">
        <f t="shared" si="349"/>
        <v>CA</v>
      </c>
      <c r="X7452" t="str">
        <f t="shared" si="350"/>
        <v>California</v>
      </c>
      <c r="Y7452" t="str">
        <f>VLOOKUP(P7452,Sheet2!$A$1:$C$18,2,0)</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348"/>
        <v>Loss</v>
      </c>
      <c r="W7453" t="str">
        <f t="shared" si="349"/>
        <v>CA</v>
      </c>
      <c r="X7453" t="str">
        <f t="shared" si="350"/>
        <v>California</v>
      </c>
      <c r="Y7453" t="str">
        <f>VLOOKUP(P7453,Sheet2!$A$1:$C$18,2,0)</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348"/>
        <v>Profit</v>
      </c>
      <c r="W7454" t="str">
        <f t="shared" si="349"/>
        <v>CA</v>
      </c>
      <c r="X7454" t="str">
        <f t="shared" si="350"/>
        <v>California</v>
      </c>
      <c r="Y7454" t="str">
        <f>VLOOKUP(P7454,Sheet2!$A$1:$C$18,2,0)</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348"/>
        <v>Profit</v>
      </c>
      <c r="W7455" t="str">
        <f t="shared" si="349"/>
        <v>CA</v>
      </c>
      <c r="X7455" t="str">
        <f t="shared" si="350"/>
        <v>California</v>
      </c>
      <c r="Y7455" t="str">
        <f>VLOOKUP(P7455,Sheet2!$A$1:$C$18,2,0)</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348"/>
        <v>Profit</v>
      </c>
      <c r="W7456" t="str">
        <f t="shared" si="349"/>
        <v>CA</v>
      </c>
      <c r="X7456" t="str">
        <f t="shared" si="350"/>
        <v>California</v>
      </c>
      <c r="Y7456" t="str">
        <f>VLOOKUP(P7456,Sheet2!$A$1:$C$18,2,0)</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348"/>
        <v>Profit</v>
      </c>
      <c r="W7457" t="str">
        <f t="shared" si="349"/>
        <v>CA</v>
      </c>
      <c r="X7457" t="str">
        <f t="shared" si="350"/>
        <v>California</v>
      </c>
      <c r="Y7457" t="str">
        <f>VLOOKUP(P7457,Sheet2!$A$1:$C$18,2,0)</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VLOOKUP(P7458,Sheet2!$A$1:$C$18,2,0)</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348"/>
        <v>Profit</v>
      </c>
      <c r="W7459" t="str">
        <f t="shared" si="349"/>
        <v>CA</v>
      </c>
      <c r="X7459" t="str">
        <f t="shared" si="350"/>
        <v>California</v>
      </c>
      <c r="Y7459" t="str">
        <f>VLOOKUP(P7459,Sheet2!$A$1:$C$18,2,0)</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348"/>
        <v>Profit</v>
      </c>
      <c r="W7460" t="str">
        <f t="shared" si="349"/>
        <v>CA</v>
      </c>
      <c r="X7460" t="str">
        <f t="shared" si="350"/>
        <v>California</v>
      </c>
      <c r="Y7460" t="str">
        <f>VLOOKUP(P7460,Sheet2!$A$1:$C$18,2,0)</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348"/>
        <v>Profit</v>
      </c>
      <c r="W7461" t="str">
        <f t="shared" si="349"/>
        <v>CA</v>
      </c>
      <c r="X7461" t="str">
        <f t="shared" si="350"/>
        <v>California</v>
      </c>
      <c r="Y7461" t="str">
        <f>VLOOKUP(P7461,Sheet2!$A$1:$C$18,2,0)</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348"/>
        <v>Profit</v>
      </c>
      <c r="W7462" t="str">
        <f t="shared" si="349"/>
        <v>US</v>
      </c>
      <c r="X7462" t="str">
        <f t="shared" si="350"/>
        <v>Texas</v>
      </c>
      <c r="Y7462" t="str">
        <f>VLOOKUP(P7462,Sheet2!$A$1:$C$18,2,0)</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VLOOKUP(P7463,Sheet2!$A$1:$C$18,2,0)</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348"/>
        <v>Profit</v>
      </c>
      <c r="W7464" t="str">
        <f t="shared" si="349"/>
        <v>CA</v>
      </c>
      <c r="X7464" t="str">
        <f t="shared" si="350"/>
        <v>California</v>
      </c>
      <c r="Y7464" t="str">
        <f>VLOOKUP(P7464,Sheet2!$A$1:$C$18,2,0)</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348"/>
        <v>Profit</v>
      </c>
      <c r="W7465" t="str">
        <f t="shared" si="349"/>
        <v>CA</v>
      </c>
      <c r="X7465" t="str">
        <f t="shared" si="350"/>
        <v>California</v>
      </c>
      <c r="Y7465" t="str">
        <f>VLOOKUP(P7465,Sheet2!$A$1:$C$18,2,0)</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348"/>
        <v>Profit</v>
      </c>
      <c r="W7466" t="str">
        <f t="shared" si="349"/>
        <v>CA</v>
      </c>
      <c r="X7466" t="str">
        <f t="shared" si="350"/>
        <v>California</v>
      </c>
      <c r="Y7466" t="str">
        <f>VLOOKUP(P7466,Sheet2!$A$1:$C$18,2,0)</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348"/>
        <v>Profit</v>
      </c>
      <c r="W7467" t="str">
        <f t="shared" si="349"/>
        <v>CA</v>
      </c>
      <c r="X7467" t="str">
        <f t="shared" si="350"/>
        <v>California</v>
      </c>
      <c r="Y7467" t="str">
        <f>VLOOKUP(P7467,Sheet2!$A$1:$C$18,2,0)</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348"/>
        <v>Profit</v>
      </c>
      <c r="W7468" t="str">
        <f t="shared" si="349"/>
        <v>CA</v>
      </c>
      <c r="X7468" t="str">
        <f t="shared" si="350"/>
        <v>California</v>
      </c>
      <c r="Y7468" t="str">
        <f>VLOOKUP(P7468,Sheet2!$A$1:$C$18,2,0)</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348"/>
        <v>Profit</v>
      </c>
      <c r="W7469" t="str">
        <f t="shared" si="349"/>
        <v>CA</v>
      </c>
      <c r="X7469" t="str">
        <f t="shared" si="350"/>
        <v>California</v>
      </c>
      <c r="Y7469" t="str">
        <f>VLOOKUP(P7469,Sheet2!$A$1:$C$18,2,0)</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VLOOKUP(P7470,Sheet2!$A$1:$C$18,2,0)</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348"/>
        <v>Profit</v>
      </c>
      <c r="W7471" t="str">
        <f t="shared" si="349"/>
        <v>CA</v>
      </c>
      <c r="X7471" t="str">
        <f t="shared" si="350"/>
        <v>California</v>
      </c>
      <c r="Y7471" t="str">
        <f>VLOOKUP(P7471,Sheet2!$A$1:$C$18,2,0)</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VLOOKUP(P7472,Sheet2!$A$1:$C$18,2,0)</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348"/>
        <v>Loss</v>
      </c>
      <c r="W7473" t="str">
        <f t="shared" si="349"/>
        <v>CA</v>
      </c>
      <c r="X7473" t="str">
        <f t="shared" si="350"/>
        <v>California</v>
      </c>
      <c r="Y7473" t="str">
        <f>VLOOKUP(P7473,Sheet2!$A$1:$C$18,2,0)</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348"/>
        <v>Profit</v>
      </c>
      <c r="W7474" t="str">
        <f t="shared" si="349"/>
        <v>CA</v>
      </c>
      <c r="X7474" t="str">
        <f t="shared" si="350"/>
        <v>California</v>
      </c>
      <c r="Y7474" t="str">
        <f>VLOOKUP(P7474,Sheet2!$A$1:$C$18,2,0)</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348"/>
        <v>Profit</v>
      </c>
      <c r="W7475" t="str">
        <f t="shared" si="349"/>
        <v>CA</v>
      </c>
      <c r="X7475" t="str">
        <f t="shared" si="350"/>
        <v>California</v>
      </c>
      <c r="Y7475" t="str">
        <f>VLOOKUP(P7475,Sheet2!$A$1:$C$18,2,0)</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VLOOKUP(P7476,Sheet2!$A$1:$C$18,2,0)</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348"/>
        <v>Profit</v>
      </c>
      <c r="W7477" t="str">
        <f t="shared" si="349"/>
        <v>CA</v>
      </c>
      <c r="X7477" t="str">
        <f t="shared" si="350"/>
        <v>California</v>
      </c>
      <c r="Y7477" t="str">
        <f>VLOOKUP(P7477,Sheet2!$A$1:$C$18,2,0)</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348"/>
        <v>Profit</v>
      </c>
      <c r="W7478" t="str">
        <f t="shared" si="349"/>
        <v>CA</v>
      </c>
      <c r="X7478" t="str">
        <f t="shared" si="350"/>
        <v>California</v>
      </c>
      <c r="Y7478" t="str">
        <f>VLOOKUP(P7478,Sheet2!$A$1:$C$18,2,0)</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VLOOKUP(P7479,Sheet2!$A$1:$C$18,2,0)</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348"/>
        <v>Profit</v>
      </c>
      <c r="W7480" t="str">
        <f t="shared" si="349"/>
        <v>CA</v>
      </c>
      <c r="X7480" t="str">
        <f t="shared" si="350"/>
        <v>California</v>
      </c>
      <c r="Y7480" t="str">
        <f>VLOOKUP(P7480,Sheet2!$A$1:$C$18,2,0)</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348"/>
        <v>Profit</v>
      </c>
      <c r="W7481" t="str">
        <f t="shared" si="349"/>
        <v>CA</v>
      </c>
      <c r="X7481" t="str">
        <f t="shared" si="350"/>
        <v>California</v>
      </c>
      <c r="Y7481" t="str">
        <f>VLOOKUP(P7481,Sheet2!$A$1:$C$18,2,0)</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348"/>
        <v>Profit</v>
      </c>
      <c r="W7482" t="str">
        <f t="shared" si="349"/>
        <v>CA</v>
      </c>
      <c r="X7482" t="str">
        <f t="shared" si="350"/>
        <v>California</v>
      </c>
      <c r="Y7482" t="str">
        <f>VLOOKUP(P7482,Sheet2!$A$1:$C$18,2,0)</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VLOOKUP(P7483,Sheet2!$A$1:$C$18,2,0)</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VLOOKUP(P7484,Sheet2!$A$1:$C$18,2,0)</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348"/>
        <v>Loss</v>
      </c>
      <c r="W7485" t="str">
        <f t="shared" si="349"/>
        <v>CA</v>
      </c>
      <c r="X7485" t="str">
        <f t="shared" si="350"/>
        <v>California</v>
      </c>
      <c r="Y7485" t="str">
        <f>VLOOKUP(P7485,Sheet2!$A$1:$C$18,2,0)</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348"/>
        <v>Profit</v>
      </c>
      <c r="W7486" t="str">
        <f t="shared" si="349"/>
        <v>CA</v>
      </c>
      <c r="X7486" t="str">
        <f t="shared" si="350"/>
        <v>California</v>
      </c>
      <c r="Y7486" t="str">
        <f>VLOOKUP(P7486,Sheet2!$A$1:$C$18,2,0)</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348"/>
        <v>Profit</v>
      </c>
      <c r="W7487" t="str">
        <f t="shared" si="349"/>
        <v>CA</v>
      </c>
      <c r="X7487" t="str">
        <f t="shared" si="350"/>
        <v>California</v>
      </c>
      <c r="Y7487" t="str">
        <f>VLOOKUP(P7487,Sheet2!$A$1:$C$18,2,0)</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348"/>
        <v>Profit</v>
      </c>
      <c r="W7488" t="str">
        <f t="shared" si="349"/>
        <v>US</v>
      </c>
      <c r="X7488" t="str">
        <f t="shared" si="350"/>
        <v>Texas</v>
      </c>
      <c r="Y7488" t="str">
        <f>VLOOKUP(P7488,Sheet2!$A$1:$C$18,2,0)</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348"/>
        <v>Profit</v>
      </c>
      <c r="W7489" t="str">
        <f t="shared" si="349"/>
        <v>US</v>
      </c>
      <c r="X7489" t="str">
        <f t="shared" si="350"/>
        <v>Texas</v>
      </c>
      <c r="Y7489" t="str">
        <f>VLOOKUP(P7489,Sheet2!$A$1:$C$18,2,0)</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348"/>
        <v>Loss</v>
      </c>
      <c r="W7490" t="str">
        <f t="shared" si="349"/>
        <v>US</v>
      </c>
      <c r="X7490" t="str">
        <f t="shared" si="350"/>
        <v>Texas</v>
      </c>
      <c r="Y7490" t="str">
        <f>VLOOKUP(P7490,Sheet2!$A$1:$C$18,2,0)</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351">IF(U7491&gt;=0,"Profit","Loss")</f>
        <v>Profit</v>
      </c>
      <c r="W7491" t="str">
        <f t="shared" ref="W7491:W7554" si="352">MID(B7491,1,2)</f>
        <v>CA</v>
      </c>
      <c r="X7491" t="str">
        <f t="shared" ref="X7491:X7554" si="353">IF(W7491="CA","California","Texas")</f>
        <v>California</v>
      </c>
      <c r="Y7491" t="str">
        <f>VLOOKUP(P7491,Sheet2!$A$1:$C$18,2,0)</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VLOOKUP(P7492,Sheet2!$A$1:$C$18,2,0)</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351"/>
        <v>Profit</v>
      </c>
      <c r="W7493" t="str">
        <f t="shared" si="352"/>
        <v>US</v>
      </c>
      <c r="X7493" t="str">
        <f t="shared" si="353"/>
        <v>Texas</v>
      </c>
      <c r="Y7493" t="str">
        <f>VLOOKUP(P7493,Sheet2!$A$1:$C$18,2,0)</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351"/>
        <v>Profit</v>
      </c>
      <c r="W7494" t="str">
        <f t="shared" si="352"/>
        <v>US</v>
      </c>
      <c r="X7494" t="str">
        <f t="shared" si="353"/>
        <v>Texas</v>
      </c>
      <c r="Y7494" t="str">
        <f>VLOOKUP(P7494,Sheet2!$A$1:$C$18,2,0)</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351"/>
        <v>Loss</v>
      </c>
      <c r="W7495" t="str">
        <f t="shared" si="352"/>
        <v>US</v>
      </c>
      <c r="X7495" t="str">
        <f t="shared" si="353"/>
        <v>Texas</v>
      </c>
      <c r="Y7495" t="str">
        <f>VLOOKUP(P7495,Sheet2!$A$1:$C$18,2,0)</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351"/>
        <v>Loss</v>
      </c>
      <c r="W7496" t="str">
        <f t="shared" si="352"/>
        <v>US</v>
      </c>
      <c r="X7496" t="str">
        <f t="shared" si="353"/>
        <v>Texas</v>
      </c>
      <c r="Y7496" t="str">
        <f>VLOOKUP(P7496,Sheet2!$A$1:$C$18,2,0)</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351"/>
        <v>Profit</v>
      </c>
      <c r="W7497" t="str">
        <f t="shared" si="352"/>
        <v>CA</v>
      </c>
      <c r="X7497" t="str">
        <f t="shared" si="353"/>
        <v>California</v>
      </c>
      <c r="Y7497" t="str">
        <f>VLOOKUP(P7497,Sheet2!$A$1:$C$18,2,0)</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351"/>
        <v>Profit</v>
      </c>
      <c r="W7498" t="str">
        <f t="shared" si="352"/>
        <v>CA</v>
      </c>
      <c r="X7498" t="str">
        <f t="shared" si="353"/>
        <v>California</v>
      </c>
      <c r="Y7498" t="str">
        <f>VLOOKUP(P7498,Sheet2!$A$1:$C$18,2,0)</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351"/>
        <v>Profit</v>
      </c>
      <c r="W7499" t="str">
        <f t="shared" si="352"/>
        <v>CA</v>
      </c>
      <c r="X7499" t="str">
        <f t="shared" si="353"/>
        <v>California</v>
      </c>
      <c r="Y7499" t="str">
        <f>VLOOKUP(P7499,Sheet2!$A$1:$C$18,2,0)</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VLOOKUP(P7500,Sheet2!$A$1:$C$18,2,0)</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351"/>
        <v>Profit</v>
      </c>
      <c r="W7501" t="str">
        <f t="shared" si="352"/>
        <v>CA</v>
      </c>
      <c r="X7501" t="str">
        <f t="shared" si="353"/>
        <v>California</v>
      </c>
      <c r="Y7501" t="str">
        <f>VLOOKUP(P7501,Sheet2!$A$1:$C$18,2,0)</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351"/>
        <v>Profit</v>
      </c>
      <c r="W7502" t="str">
        <f t="shared" si="352"/>
        <v>CA</v>
      </c>
      <c r="X7502" t="str">
        <f t="shared" si="353"/>
        <v>California</v>
      </c>
      <c r="Y7502" t="str">
        <f>VLOOKUP(P7502,Sheet2!$A$1:$C$18,2,0)</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VLOOKUP(P7503,Sheet2!$A$1:$C$18,2,0)</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351"/>
        <v>Profit</v>
      </c>
      <c r="W7504" t="str">
        <f t="shared" si="352"/>
        <v>US</v>
      </c>
      <c r="X7504" t="str">
        <f t="shared" si="353"/>
        <v>Texas</v>
      </c>
      <c r="Y7504" t="str">
        <f>VLOOKUP(P7504,Sheet2!$A$1:$C$18,2,0)</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VLOOKUP(P7505,Sheet2!$A$1:$C$18,2,0)</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351"/>
        <v>Profit</v>
      </c>
      <c r="W7506" t="str">
        <f t="shared" si="352"/>
        <v>CA</v>
      </c>
      <c r="X7506" t="str">
        <f t="shared" si="353"/>
        <v>California</v>
      </c>
      <c r="Y7506" t="str">
        <f>VLOOKUP(P7506,Sheet2!$A$1:$C$18,2,0)</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351"/>
        <v>Loss</v>
      </c>
      <c r="W7507" t="str">
        <f t="shared" si="352"/>
        <v>US</v>
      </c>
      <c r="X7507" t="str">
        <f t="shared" si="353"/>
        <v>Texas</v>
      </c>
      <c r="Y7507" t="str">
        <f>VLOOKUP(P7507,Sheet2!$A$1:$C$18,2,0)</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351"/>
        <v>Profit</v>
      </c>
      <c r="W7508" t="str">
        <f t="shared" si="352"/>
        <v>CA</v>
      </c>
      <c r="X7508" t="str">
        <f t="shared" si="353"/>
        <v>California</v>
      </c>
      <c r="Y7508" t="str">
        <f>VLOOKUP(P7508,Sheet2!$A$1:$C$18,2,0)</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351"/>
        <v>Profit</v>
      </c>
      <c r="W7509" t="str">
        <f t="shared" si="352"/>
        <v>CA</v>
      </c>
      <c r="X7509" t="str">
        <f t="shared" si="353"/>
        <v>California</v>
      </c>
      <c r="Y7509" t="str">
        <f>VLOOKUP(P7509,Sheet2!$A$1:$C$18,2,0)</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351"/>
        <v>Profit</v>
      </c>
      <c r="W7510" t="str">
        <f t="shared" si="352"/>
        <v>US</v>
      </c>
      <c r="X7510" t="str">
        <f t="shared" si="353"/>
        <v>Texas</v>
      </c>
      <c r="Y7510" t="str">
        <f>VLOOKUP(P7510,Sheet2!$A$1:$C$18,2,0)</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351"/>
        <v>Loss</v>
      </c>
      <c r="W7511" t="str">
        <f t="shared" si="352"/>
        <v>US</v>
      </c>
      <c r="X7511" t="str">
        <f t="shared" si="353"/>
        <v>Texas</v>
      </c>
      <c r="Y7511" t="str">
        <f>VLOOKUP(P7511,Sheet2!$A$1:$C$18,2,0)</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VLOOKUP(P7512,Sheet2!$A$1:$C$18,2,0)</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351"/>
        <v>Profit</v>
      </c>
      <c r="W7513" t="str">
        <f t="shared" si="352"/>
        <v>US</v>
      </c>
      <c r="X7513" t="str">
        <f t="shared" si="353"/>
        <v>Texas</v>
      </c>
      <c r="Y7513" t="str">
        <f>VLOOKUP(P7513,Sheet2!$A$1:$C$18,2,0)</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351"/>
        <v>Profit</v>
      </c>
      <c r="W7514" t="str">
        <f t="shared" si="352"/>
        <v>US</v>
      </c>
      <c r="X7514" t="str">
        <f t="shared" si="353"/>
        <v>Texas</v>
      </c>
      <c r="Y7514" t="str">
        <f>VLOOKUP(P7514,Sheet2!$A$1:$C$18,2,0)</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351"/>
        <v>Profit</v>
      </c>
      <c r="W7515" t="str">
        <f t="shared" si="352"/>
        <v>US</v>
      </c>
      <c r="X7515" t="str">
        <f t="shared" si="353"/>
        <v>Texas</v>
      </c>
      <c r="Y7515" t="str">
        <f>VLOOKUP(P7515,Sheet2!$A$1:$C$18,2,0)</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351"/>
        <v>Profit</v>
      </c>
      <c r="W7516" t="str">
        <f t="shared" si="352"/>
        <v>US</v>
      </c>
      <c r="X7516" t="str">
        <f t="shared" si="353"/>
        <v>Texas</v>
      </c>
      <c r="Y7516" t="str">
        <f>VLOOKUP(P7516,Sheet2!$A$1:$C$18,2,0)</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351"/>
        <v>Profit</v>
      </c>
      <c r="W7517" t="str">
        <f t="shared" si="352"/>
        <v>US</v>
      </c>
      <c r="X7517" t="str">
        <f t="shared" si="353"/>
        <v>Texas</v>
      </c>
      <c r="Y7517" t="str">
        <f>VLOOKUP(P7517,Sheet2!$A$1:$C$18,2,0)</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VLOOKUP(P7518,Sheet2!$A$1:$C$18,2,0)</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351"/>
        <v>Profit</v>
      </c>
      <c r="W7519" t="str">
        <f t="shared" si="352"/>
        <v>US</v>
      </c>
      <c r="X7519" t="str">
        <f t="shared" si="353"/>
        <v>Texas</v>
      </c>
      <c r="Y7519" t="str">
        <f>VLOOKUP(P7519,Sheet2!$A$1:$C$18,2,0)</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351"/>
        <v>Profit</v>
      </c>
      <c r="W7520" t="str">
        <f t="shared" si="352"/>
        <v>US</v>
      </c>
      <c r="X7520" t="str">
        <f t="shared" si="353"/>
        <v>Texas</v>
      </c>
      <c r="Y7520" t="str">
        <f>VLOOKUP(P7520,Sheet2!$A$1:$C$18,2,0)</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351"/>
        <v>Profit</v>
      </c>
      <c r="W7521" t="str">
        <f t="shared" si="352"/>
        <v>US</v>
      </c>
      <c r="X7521" t="str">
        <f t="shared" si="353"/>
        <v>Texas</v>
      </c>
      <c r="Y7521" t="str">
        <f>VLOOKUP(P7521,Sheet2!$A$1:$C$18,2,0)</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351"/>
        <v>Profit</v>
      </c>
      <c r="W7522" t="str">
        <f t="shared" si="352"/>
        <v>US</v>
      </c>
      <c r="X7522" t="str">
        <f t="shared" si="353"/>
        <v>Texas</v>
      </c>
      <c r="Y7522" t="str">
        <f>VLOOKUP(P7522,Sheet2!$A$1:$C$18,2,0)</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351"/>
        <v>Loss</v>
      </c>
      <c r="W7523" t="str">
        <f t="shared" si="352"/>
        <v>CA</v>
      </c>
      <c r="X7523" t="str">
        <f t="shared" si="353"/>
        <v>California</v>
      </c>
      <c r="Y7523" t="str">
        <f>VLOOKUP(P7523,Sheet2!$A$1:$C$18,2,0)</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351"/>
        <v>Loss</v>
      </c>
      <c r="W7524" t="str">
        <f t="shared" si="352"/>
        <v>CA</v>
      </c>
      <c r="X7524" t="str">
        <f t="shared" si="353"/>
        <v>California</v>
      </c>
      <c r="Y7524" t="str">
        <f>VLOOKUP(P7524,Sheet2!$A$1:$C$18,2,0)</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351"/>
        <v>Loss</v>
      </c>
      <c r="W7525" t="str">
        <f t="shared" si="352"/>
        <v>CA</v>
      </c>
      <c r="X7525" t="str">
        <f t="shared" si="353"/>
        <v>California</v>
      </c>
      <c r="Y7525" t="str">
        <f>VLOOKUP(P7525,Sheet2!$A$1:$C$18,2,0)</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351"/>
        <v>Profit</v>
      </c>
      <c r="W7526" t="str">
        <f t="shared" si="352"/>
        <v>CA</v>
      </c>
      <c r="X7526" t="str">
        <f t="shared" si="353"/>
        <v>California</v>
      </c>
      <c r="Y7526" t="str">
        <f>VLOOKUP(P7526,Sheet2!$A$1:$C$18,2,0)</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351"/>
        <v>Profit</v>
      </c>
      <c r="W7527" t="str">
        <f t="shared" si="352"/>
        <v>CA</v>
      </c>
      <c r="X7527" t="str">
        <f t="shared" si="353"/>
        <v>California</v>
      </c>
      <c r="Y7527" t="str">
        <f>VLOOKUP(P7527,Sheet2!$A$1:$C$18,2,0)</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VLOOKUP(P7528,Sheet2!$A$1:$C$18,2,0)</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351"/>
        <v>Profit</v>
      </c>
      <c r="W7529" t="str">
        <f t="shared" si="352"/>
        <v>US</v>
      </c>
      <c r="X7529" t="str">
        <f t="shared" si="353"/>
        <v>Texas</v>
      </c>
      <c r="Y7529" t="str">
        <f>VLOOKUP(P7529,Sheet2!$A$1:$C$18,2,0)</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351"/>
        <v>Profit</v>
      </c>
      <c r="W7530" t="str">
        <f t="shared" si="352"/>
        <v>US</v>
      </c>
      <c r="X7530" t="str">
        <f t="shared" si="353"/>
        <v>Texas</v>
      </c>
      <c r="Y7530" t="str">
        <f>VLOOKUP(P7530,Sheet2!$A$1:$C$18,2,0)</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VLOOKUP(P7531,Sheet2!$A$1:$C$18,2,0)</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351"/>
        <v>Profit</v>
      </c>
      <c r="W7532" t="str">
        <f t="shared" si="352"/>
        <v>US</v>
      </c>
      <c r="X7532" t="str">
        <f t="shared" si="353"/>
        <v>Texas</v>
      </c>
      <c r="Y7532" t="str">
        <f>VLOOKUP(P7532,Sheet2!$A$1:$C$18,2,0)</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351"/>
        <v>Loss</v>
      </c>
      <c r="W7533" t="str">
        <f t="shared" si="352"/>
        <v>CA</v>
      </c>
      <c r="X7533" t="str">
        <f t="shared" si="353"/>
        <v>California</v>
      </c>
      <c r="Y7533" t="str">
        <f>VLOOKUP(P7533,Sheet2!$A$1:$C$18,2,0)</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351"/>
        <v>Profit</v>
      </c>
      <c r="W7534" t="str">
        <f t="shared" si="352"/>
        <v>CA</v>
      </c>
      <c r="X7534" t="str">
        <f t="shared" si="353"/>
        <v>California</v>
      </c>
      <c r="Y7534" t="str">
        <f>VLOOKUP(P7534,Sheet2!$A$1:$C$18,2,0)</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351"/>
        <v>Loss</v>
      </c>
      <c r="W7535" t="str">
        <f t="shared" si="352"/>
        <v>US</v>
      </c>
      <c r="X7535" t="str">
        <f t="shared" si="353"/>
        <v>Texas</v>
      </c>
      <c r="Y7535" t="str">
        <f>VLOOKUP(P7535,Sheet2!$A$1:$C$18,2,0)</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351"/>
        <v>Profit</v>
      </c>
      <c r="W7536" t="str">
        <f t="shared" si="352"/>
        <v>US</v>
      </c>
      <c r="X7536" t="str">
        <f t="shared" si="353"/>
        <v>Texas</v>
      </c>
      <c r="Y7536" t="str">
        <f>VLOOKUP(P7536,Sheet2!$A$1:$C$18,2,0)</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351"/>
        <v>Profit</v>
      </c>
      <c r="W7537" t="str">
        <f t="shared" si="352"/>
        <v>US</v>
      </c>
      <c r="X7537" t="str">
        <f t="shared" si="353"/>
        <v>Texas</v>
      </c>
      <c r="Y7537" t="str">
        <f>VLOOKUP(P7537,Sheet2!$A$1:$C$18,2,0)</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351"/>
        <v>Loss</v>
      </c>
      <c r="W7538" t="str">
        <f t="shared" si="352"/>
        <v>CA</v>
      </c>
      <c r="X7538" t="str">
        <f t="shared" si="353"/>
        <v>California</v>
      </c>
      <c r="Y7538" t="str">
        <f>VLOOKUP(P7538,Sheet2!$A$1:$C$18,2,0)</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VLOOKUP(P7539,Sheet2!$A$1:$C$18,2,0)</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351"/>
        <v>Profit</v>
      </c>
      <c r="W7540" t="str">
        <f t="shared" si="352"/>
        <v>US</v>
      </c>
      <c r="X7540" t="str">
        <f t="shared" si="353"/>
        <v>Texas</v>
      </c>
      <c r="Y7540" t="str">
        <f>VLOOKUP(P7540,Sheet2!$A$1:$C$18,2,0)</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351"/>
        <v>Loss</v>
      </c>
      <c r="W7541" t="str">
        <f t="shared" si="352"/>
        <v>US</v>
      </c>
      <c r="X7541" t="str">
        <f t="shared" si="353"/>
        <v>Texas</v>
      </c>
      <c r="Y7541" t="str">
        <f>VLOOKUP(P7541,Sheet2!$A$1:$C$18,2,0)</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351"/>
        <v>Loss</v>
      </c>
      <c r="W7542" t="str">
        <f t="shared" si="352"/>
        <v>US</v>
      </c>
      <c r="X7542" t="str">
        <f t="shared" si="353"/>
        <v>Texas</v>
      </c>
      <c r="Y7542" t="str">
        <f>VLOOKUP(P7542,Sheet2!$A$1:$C$18,2,0)</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351"/>
        <v>Profit</v>
      </c>
      <c r="W7543" t="str">
        <f t="shared" si="352"/>
        <v>US</v>
      </c>
      <c r="X7543" t="str">
        <f t="shared" si="353"/>
        <v>Texas</v>
      </c>
      <c r="Y7543" t="str">
        <f>VLOOKUP(P7543,Sheet2!$A$1:$C$18,2,0)</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351"/>
        <v>Profit</v>
      </c>
      <c r="W7544" t="str">
        <f t="shared" si="352"/>
        <v>US</v>
      </c>
      <c r="X7544" t="str">
        <f t="shared" si="353"/>
        <v>Texas</v>
      </c>
      <c r="Y7544" t="str">
        <f>VLOOKUP(P7544,Sheet2!$A$1:$C$18,2,0)</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351"/>
        <v>Loss</v>
      </c>
      <c r="W7545" t="str">
        <f t="shared" si="352"/>
        <v>US</v>
      </c>
      <c r="X7545" t="str">
        <f t="shared" si="353"/>
        <v>Texas</v>
      </c>
      <c r="Y7545" t="str">
        <f>VLOOKUP(P7545,Sheet2!$A$1:$C$18,2,0)</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351"/>
        <v>Profit</v>
      </c>
      <c r="W7546" t="str">
        <f t="shared" si="352"/>
        <v>US</v>
      </c>
      <c r="X7546" t="str">
        <f t="shared" si="353"/>
        <v>Texas</v>
      </c>
      <c r="Y7546" t="str">
        <f>VLOOKUP(P7546,Sheet2!$A$1:$C$18,2,0)</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351"/>
        <v>Profit</v>
      </c>
      <c r="W7547" t="str">
        <f t="shared" si="352"/>
        <v>CA</v>
      </c>
      <c r="X7547" t="str">
        <f t="shared" si="353"/>
        <v>California</v>
      </c>
      <c r="Y7547" t="str">
        <f>VLOOKUP(P7547,Sheet2!$A$1:$C$18,2,0)</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351"/>
        <v>Profit</v>
      </c>
      <c r="W7548" t="str">
        <f t="shared" si="352"/>
        <v>CA</v>
      </c>
      <c r="X7548" t="str">
        <f t="shared" si="353"/>
        <v>California</v>
      </c>
      <c r="Y7548" t="str">
        <f>VLOOKUP(P7548,Sheet2!$A$1:$C$18,2,0)</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351"/>
        <v>Loss</v>
      </c>
      <c r="W7549" t="str">
        <f t="shared" si="352"/>
        <v>CA</v>
      </c>
      <c r="X7549" t="str">
        <f t="shared" si="353"/>
        <v>California</v>
      </c>
      <c r="Y7549" t="str">
        <f>VLOOKUP(P7549,Sheet2!$A$1:$C$18,2,0)</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351"/>
        <v>Loss</v>
      </c>
      <c r="W7550" t="str">
        <f t="shared" si="352"/>
        <v>CA</v>
      </c>
      <c r="X7550" t="str">
        <f t="shared" si="353"/>
        <v>California</v>
      </c>
      <c r="Y7550" t="str">
        <f>VLOOKUP(P7550,Sheet2!$A$1:$C$18,2,0)</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351"/>
        <v>Loss</v>
      </c>
      <c r="W7551" t="str">
        <f t="shared" si="352"/>
        <v>CA</v>
      </c>
      <c r="X7551" t="str">
        <f t="shared" si="353"/>
        <v>California</v>
      </c>
      <c r="Y7551" t="str">
        <f>VLOOKUP(P7551,Sheet2!$A$1:$C$18,2,0)</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351"/>
        <v>Profit</v>
      </c>
      <c r="W7552" t="str">
        <f t="shared" si="352"/>
        <v>CA</v>
      </c>
      <c r="X7552" t="str">
        <f t="shared" si="353"/>
        <v>California</v>
      </c>
      <c r="Y7552" t="str">
        <f>VLOOKUP(P7552,Sheet2!$A$1:$C$18,2,0)</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351"/>
        <v>Profit</v>
      </c>
      <c r="W7553" t="str">
        <f t="shared" si="352"/>
        <v>CA</v>
      </c>
      <c r="X7553" t="str">
        <f t="shared" si="353"/>
        <v>California</v>
      </c>
      <c r="Y7553" t="str">
        <f>VLOOKUP(P7553,Sheet2!$A$1:$C$18,2,0)</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351"/>
        <v>Profit</v>
      </c>
      <c r="W7554" t="str">
        <f t="shared" si="352"/>
        <v>CA</v>
      </c>
      <c r="X7554" t="str">
        <f t="shared" si="353"/>
        <v>California</v>
      </c>
      <c r="Y7554" t="str">
        <f>VLOOKUP(P7554,Sheet2!$A$1:$C$18,2,0)</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354">IF(U7555&gt;=0,"Profit","Loss")</f>
        <v>Profit</v>
      </c>
      <c r="W7555" t="str">
        <f t="shared" ref="W7555:W7618" si="355">MID(B7555,1,2)</f>
        <v>CA</v>
      </c>
      <c r="X7555" t="str">
        <f t="shared" ref="X7555:X7618" si="356">IF(W7555="CA","California","Texas")</f>
        <v>California</v>
      </c>
      <c r="Y7555" t="str">
        <f>VLOOKUP(P7555,Sheet2!$A$1:$C$18,2,0)</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354"/>
        <v>Loss</v>
      </c>
      <c r="W7556" t="str">
        <f t="shared" si="355"/>
        <v>CA</v>
      </c>
      <c r="X7556" t="str">
        <f t="shared" si="356"/>
        <v>California</v>
      </c>
      <c r="Y7556" t="str">
        <f>VLOOKUP(P7556,Sheet2!$A$1:$C$18,2,0)</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354"/>
        <v>Profit</v>
      </c>
      <c r="W7557" t="str">
        <f t="shared" si="355"/>
        <v>CA</v>
      </c>
      <c r="X7557" t="str">
        <f t="shared" si="356"/>
        <v>California</v>
      </c>
      <c r="Y7557" t="str">
        <f>VLOOKUP(P7557,Sheet2!$A$1:$C$18,2,0)</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354"/>
        <v>Profit</v>
      </c>
      <c r="W7558" t="str">
        <f t="shared" si="355"/>
        <v>CA</v>
      </c>
      <c r="X7558" t="str">
        <f t="shared" si="356"/>
        <v>California</v>
      </c>
      <c r="Y7558" t="str">
        <f>VLOOKUP(P7558,Sheet2!$A$1:$C$18,2,0)</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354"/>
        <v>Profit</v>
      </c>
      <c r="W7559" t="str">
        <f t="shared" si="355"/>
        <v>CA</v>
      </c>
      <c r="X7559" t="str">
        <f t="shared" si="356"/>
        <v>California</v>
      </c>
      <c r="Y7559" t="str">
        <f>VLOOKUP(P7559,Sheet2!$A$1:$C$18,2,0)</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VLOOKUP(P7560,Sheet2!$A$1:$C$18,2,0)</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354"/>
        <v>Profit</v>
      </c>
      <c r="W7561" t="str">
        <f t="shared" si="355"/>
        <v>US</v>
      </c>
      <c r="X7561" t="str">
        <f t="shared" si="356"/>
        <v>Texas</v>
      </c>
      <c r="Y7561" t="str">
        <f>VLOOKUP(P7561,Sheet2!$A$1:$C$18,2,0)</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354"/>
        <v>Profit</v>
      </c>
      <c r="W7562" t="str">
        <f t="shared" si="355"/>
        <v>US</v>
      </c>
      <c r="X7562" t="str">
        <f t="shared" si="356"/>
        <v>Texas</v>
      </c>
      <c r="Y7562" t="str">
        <f>VLOOKUP(P7562,Sheet2!$A$1:$C$18,2,0)</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VLOOKUP(P7563,Sheet2!$A$1:$C$18,2,0)</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354"/>
        <v>Profit</v>
      </c>
      <c r="W7564" t="str">
        <f t="shared" si="355"/>
        <v>US</v>
      </c>
      <c r="X7564" t="str">
        <f t="shared" si="356"/>
        <v>Texas</v>
      </c>
      <c r="Y7564" t="str">
        <f>VLOOKUP(P7564,Sheet2!$A$1:$C$18,2,0)</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354"/>
        <v>Profit</v>
      </c>
      <c r="W7565" t="str">
        <f t="shared" si="355"/>
        <v>CA</v>
      </c>
      <c r="X7565" t="str">
        <f t="shared" si="356"/>
        <v>California</v>
      </c>
      <c r="Y7565" t="str">
        <f>VLOOKUP(P7565,Sheet2!$A$1:$C$18,2,0)</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354"/>
        <v>Loss</v>
      </c>
      <c r="W7566" t="str">
        <f t="shared" si="355"/>
        <v>US</v>
      </c>
      <c r="X7566" t="str">
        <f t="shared" si="356"/>
        <v>Texas</v>
      </c>
      <c r="Y7566" t="str">
        <f>VLOOKUP(P7566,Sheet2!$A$1:$C$18,2,0)</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354"/>
        <v>Profit</v>
      </c>
      <c r="W7567" t="str">
        <f t="shared" si="355"/>
        <v>US</v>
      </c>
      <c r="X7567" t="str">
        <f t="shared" si="356"/>
        <v>Texas</v>
      </c>
      <c r="Y7567" t="str">
        <f>VLOOKUP(P7567,Sheet2!$A$1:$C$18,2,0)</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VLOOKUP(P7568,Sheet2!$A$1:$C$18,2,0)</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354"/>
        <v>Profit</v>
      </c>
      <c r="W7569" t="str">
        <f t="shared" si="355"/>
        <v>CA</v>
      </c>
      <c r="X7569" t="str">
        <f t="shared" si="356"/>
        <v>California</v>
      </c>
      <c r="Y7569" t="str">
        <f>VLOOKUP(P7569,Sheet2!$A$1:$C$18,2,0)</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354"/>
        <v>Profit</v>
      </c>
      <c r="W7570" t="str">
        <f t="shared" si="355"/>
        <v>CA</v>
      </c>
      <c r="X7570" t="str">
        <f t="shared" si="356"/>
        <v>California</v>
      </c>
      <c r="Y7570" t="str">
        <f>VLOOKUP(P7570,Sheet2!$A$1:$C$18,2,0)</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354"/>
        <v>Profit</v>
      </c>
      <c r="W7571" t="str">
        <f t="shared" si="355"/>
        <v>CA</v>
      </c>
      <c r="X7571" t="str">
        <f t="shared" si="356"/>
        <v>California</v>
      </c>
      <c r="Y7571" t="str">
        <f>VLOOKUP(P7571,Sheet2!$A$1:$C$18,2,0)</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354"/>
        <v>Profit</v>
      </c>
      <c r="W7572" t="str">
        <f t="shared" si="355"/>
        <v>CA</v>
      </c>
      <c r="X7572" t="str">
        <f t="shared" si="356"/>
        <v>California</v>
      </c>
      <c r="Y7572" t="str">
        <f>VLOOKUP(P7572,Sheet2!$A$1:$C$18,2,0)</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VLOOKUP(P7573,Sheet2!$A$1:$C$18,2,0)</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354"/>
        <v>Profit</v>
      </c>
      <c r="W7574" t="str">
        <f t="shared" si="355"/>
        <v>CA</v>
      </c>
      <c r="X7574" t="str">
        <f t="shared" si="356"/>
        <v>California</v>
      </c>
      <c r="Y7574" t="str">
        <f>VLOOKUP(P7574,Sheet2!$A$1:$C$18,2,0)</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354"/>
        <v>Profit</v>
      </c>
      <c r="W7575" t="str">
        <f t="shared" si="355"/>
        <v>CA</v>
      </c>
      <c r="X7575" t="str">
        <f t="shared" si="356"/>
        <v>California</v>
      </c>
      <c r="Y7575" t="str">
        <f>VLOOKUP(P7575,Sheet2!$A$1:$C$18,2,0)</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VLOOKUP(P7576,Sheet2!$A$1:$C$18,2,0)</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354"/>
        <v>Profit</v>
      </c>
      <c r="W7577" t="str">
        <f t="shared" si="355"/>
        <v>CA</v>
      </c>
      <c r="X7577" t="str">
        <f t="shared" si="356"/>
        <v>California</v>
      </c>
      <c r="Y7577" t="str">
        <f>VLOOKUP(P7577,Sheet2!$A$1:$C$18,2,0)</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354"/>
        <v>Profit</v>
      </c>
      <c r="W7578" t="str">
        <f t="shared" si="355"/>
        <v>CA</v>
      </c>
      <c r="X7578" t="str">
        <f t="shared" si="356"/>
        <v>California</v>
      </c>
      <c r="Y7578" t="str">
        <f>VLOOKUP(P7578,Sheet2!$A$1:$C$18,2,0)</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354"/>
        <v>Profit</v>
      </c>
      <c r="W7579" t="str">
        <f t="shared" si="355"/>
        <v>CA</v>
      </c>
      <c r="X7579" t="str">
        <f t="shared" si="356"/>
        <v>California</v>
      </c>
      <c r="Y7579" t="str">
        <f>VLOOKUP(P7579,Sheet2!$A$1:$C$18,2,0)</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354"/>
        <v>Profit</v>
      </c>
      <c r="W7580" t="str">
        <f t="shared" si="355"/>
        <v>CA</v>
      </c>
      <c r="X7580" t="str">
        <f t="shared" si="356"/>
        <v>California</v>
      </c>
      <c r="Y7580" t="str">
        <f>VLOOKUP(P7580,Sheet2!$A$1:$C$18,2,0)</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354"/>
        <v>Profit</v>
      </c>
      <c r="W7581" t="str">
        <f t="shared" si="355"/>
        <v>CA</v>
      </c>
      <c r="X7581" t="str">
        <f t="shared" si="356"/>
        <v>California</v>
      </c>
      <c r="Y7581" t="str">
        <f>VLOOKUP(P7581,Sheet2!$A$1:$C$18,2,0)</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354"/>
        <v>Profit</v>
      </c>
      <c r="W7582" t="str">
        <f t="shared" si="355"/>
        <v>CA</v>
      </c>
      <c r="X7582" t="str">
        <f t="shared" si="356"/>
        <v>California</v>
      </c>
      <c r="Y7582" t="str">
        <f>VLOOKUP(P7582,Sheet2!$A$1:$C$18,2,0)</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354"/>
        <v>Profit</v>
      </c>
      <c r="W7583" t="str">
        <f t="shared" si="355"/>
        <v>CA</v>
      </c>
      <c r="X7583" t="str">
        <f t="shared" si="356"/>
        <v>California</v>
      </c>
      <c r="Y7583" t="str">
        <f>VLOOKUP(P7583,Sheet2!$A$1:$C$18,2,0)</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VLOOKUP(P7584,Sheet2!$A$1:$C$18,2,0)</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354"/>
        <v>Profit</v>
      </c>
      <c r="W7585" t="str">
        <f t="shared" si="355"/>
        <v>CA</v>
      </c>
      <c r="X7585" t="str">
        <f t="shared" si="356"/>
        <v>California</v>
      </c>
      <c r="Y7585" t="str">
        <f>VLOOKUP(P7585,Sheet2!$A$1:$C$18,2,0)</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354"/>
        <v>Profit</v>
      </c>
      <c r="W7586" t="str">
        <f t="shared" si="355"/>
        <v>CA</v>
      </c>
      <c r="X7586" t="str">
        <f t="shared" si="356"/>
        <v>California</v>
      </c>
      <c r="Y7586" t="str">
        <f>VLOOKUP(P7586,Sheet2!$A$1:$C$18,2,0)</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354"/>
        <v>Profit</v>
      </c>
      <c r="W7587" t="str">
        <f t="shared" si="355"/>
        <v>CA</v>
      </c>
      <c r="X7587" t="str">
        <f t="shared" si="356"/>
        <v>California</v>
      </c>
      <c r="Y7587" t="str">
        <f>VLOOKUP(P7587,Sheet2!$A$1:$C$18,2,0)</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354"/>
        <v>Profit</v>
      </c>
      <c r="W7588" t="str">
        <f t="shared" si="355"/>
        <v>CA</v>
      </c>
      <c r="X7588" t="str">
        <f t="shared" si="356"/>
        <v>California</v>
      </c>
      <c r="Y7588" t="str">
        <f>VLOOKUP(P7588,Sheet2!$A$1:$C$18,2,0)</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354"/>
        <v>Profit</v>
      </c>
      <c r="W7589" t="str">
        <f t="shared" si="355"/>
        <v>CA</v>
      </c>
      <c r="X7589" t="str">
        <f t="shared" si="356"/>
        <v>California</v>
      </c>
      <c r="Y7589" t="str">
        <f>VLOOKUP(P7589,Sheet2!$A$1:$C$18,2,0)</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354"/>
        <v>Profit</v>
      </c>
      <c r="W7590" t="str">
        <f t="shared" si="355"/>
        <v>CA</v>
      </c>
      <c r="X7590" t="str">
        <f t="shared" si="356"/>
        <v>California</v>
      </c>
      <c r="Y7590" t="str">
        <f>VLOOKUP(P7590,Sheet2!$A$1:$C$18,2,0)</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354"/>
        <v>Profit</v>
      </c>
      <c r="W7591" t="str">
        <f t="shared" si="355"/>
        <v>CA</v>
      </c>
      <c r="X7591" t="str">
        <f t="shared" si="356"/>
        <v>California</v>
      </c>
      <c r="Y7591" t="str">
        <f>VLOOKUP(P7591,Sheet2!$A$1:$C$18,2,0)</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VLOOKUP(P7592,Sheet2!$A$1:$C$18,2,0)</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VLOOKUP(P7593,Sheet2!$A$1:$C$18,2,0)</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354"/>
        <v>Profit</v>
      </c>
      <c r="W7594" t="str">
        <f t="shared" si="355"/>
        <v>CA</v>
      </c>
      <c r="X7594" t="str">
        <f t="shared" si="356"/>
        <v>California</v>
      </c>
      <c r="Y7594" t="str">
        <f>VLOOKUP(P7594,Sheet2!$A$1:$C$18,2,0)</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354"/>
        <v>Loss</v>
      </c>
      <c r="W7595" t="str">
        <f t="shared" si="355"/>
        <v>CA</v>
      </c>
      <c r="X7595" t="str">
        <f t="shared" si="356"/>
        <v>California</v>
      </c>
      <c r="Y7595" t="str">
        <f>VLOOKUP(P7595,Sheet2!$A$1:$C$18,2,0)</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354"/>
        <v>Profit</v>
      </c>
      <c r="W7596" t="str">
        <f t="shared" si="355"/>
        <v>CA</v>
      </c>
      <c r="X7596" t="str">
        <f t="shared" si="356"/>
        <v>California</v>
      </c>
      <c r="Y7596" t="str">
        <f>VLOOKUP(P7596,Sheet2!$A$1:$C$18,2,0)</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354"/>
        <v>Profit</v>
      </c>
      <c r="W7597" t="str">
        <f t="shared" si="355"/>
        <v>CA</v>
      </c>
      <c r="X7597" t="str">
        <f t="shared" si="356"/>
        <v>California</v>
      </c>
      <c r="Y7597" t="str">
        <f>VLOOKUP(P7597,Sheet2!$A$1:$C$18,2,0)</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354"/>
        <v>Profit</v>
      </c>
      <c r="W7598" t="str">
        <f t="shared" si="355"/>
        <v>CA</v>
      </c>
      <c r="X7598" t="str">
        <f t="shared" si="356"/>
        <v>California</v>
      </c>
      <c r="Y7598" t="str">
        <f>VLOOKUP(P7598,Sheet2!$A$1:$C$18,2,0)</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354"/>
        <v>Profit</v>
      </c>
      <c r="W7599" t="str">
        <f t="shared" si="355"/>
        <v>CA</v>
      </c>
      <c r="X7599" t="str">
        <f t="shared" si="356"/>
        <v>California</v>
      </c>
      <c r="Y7599" t="str">
        <f>VLOOKUP(P7599,Sheet2!$A$1:$C$18,2,0)</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354"/>
        <v>Profit</v>
      </c>
      <c r="W7600" t="str">
        <f t="shared" si="355"/>
        <v>CA</v>
      </c>
      <c r="X7600" t="str">
        <f t="shared" si="356"/>
        <v>California</v>
      </c>
      <c r="Y7600" t="str">
        <f>VLOOKUP(P7600,Sheet2!$A$1:$C$18,2,0)</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354"/>
        <v>Profit</v>
      </c>
      <c r="W7601" t="str">
        <f t="shared" si="355"/>
        <v>CA</v>
      </c>
      <c r="X7601" t="str">
        <f t="shared" si="356"/>
        <v>California</v>
      </c>
      <c r="Y7601" t="str">
        <f>VLOOKUP(P7601,Sheet2!$A$1:$C$18,2,0)</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354"/>
        <v>Loss</v>
      </c>
      <c r="W7602" t="str">
        <f t="shared" si="355"/>
        <v>CA</v>
      </c>
      <c r="X7602" t="str">
        <f t="shared" si="356"/>
        <v>California</v>
      </c>
      <c r="Y7602" t="str">
        <f>VLOOKUP(P7602,Sheet2!$A$1:$C$18,2,0)</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354"/>
        <v>Profit</v>
      </c>
      <c r="W7603" t="str">
        <f t="shared" si="355"/>
        <v>CA</v>
      </c>
      <c r="X7603" t="str">
        <f t="shared" si="356"/>
        <v>California</v>
      </c>
      <c r="Y7603" t="str">
        <f>VLOOKUP(P7603,Sheet2!$A$1:$C$18,2,0)</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VLOOKUP(P7604,Sheet2!$A$1:$C$18,2,0)</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354"/>
        <v>Profit</v>
      </c>
      <c r="W7605" t="str">
        <f t="shared" si="355"/>
        <v>CA</v>
      </c>
      <c r="X7605" t="str">
        <f t="shared" si="356"/>
        <v>California</v>
      </c>
      <c r="Y7605" t="str">
        <f>VLOOKUP(P7605,Sheet2!$A$1:$C$18,2,0)</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354"/>
        <v>Loss</v>
      </c>
      <c r="W7606" t="str">
        <f t="shared" si="355"/>
        <v>CA</v>
      </c>
      <c r="X7606" t="str">
        <f t="shared" si="356"/>
        <v>California</v>
      </c>
      <c r="Y7606" t="str">
        <f>VLOOKUP(P7606,Sheet2!$A$1:$C$18,2,0)</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354"/>
        <v>Loss</v>
      </c>
      <c r="W7607" t="str">
        <f t="shared" si="355"/>
        <v>CA</v>
      </c>
      <c r="X7607" t="str">
        <f t="shared" si="356"/>
        <v>California</v>
      </c>
      <c r="Y7607" t="str">
        <f>VLOOKUP(P7607,Sheet2!$A$1:$C$18,2,0)</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354"/>
        <v>Profit</v>
      </c>
      <c r="W7608" t="str">
        <f t="shared" si="355"/>
        <v>CA</v>
      </c>
      <c r="X7608" t="str">
        <f t="shared" si="356"/>
        <v>California</v>
      </c>
      <c r="Y7608" t="str">
        <f>VLOOKUP(P7608,Sheet2!$A$1:$C$18,2,0)</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354"/>
        <v>Profit</v>
      </c>
      <c r="W7609" t="str">
        <f t="shared" si="355"/>
        <v>CA</v>
      </c>
      <c r="X7609" t="str">
        <f t="shared" si="356"/>
        <v>California</v>
      </c>
      <c r="Y7609" t="str">
        <f>VLOOKUP(P7609,Sheet2!$A$1:$C$18,2,0)</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354"/>
        <v>Profit</v>
      </c>
      <c r="W7610" t="str">
        <f t="shared" si="355"/>
        <v>CA</v>
      </c>
      <c r="X7610" t="str">
        <f t="shared" si="356"/>
        <v>California</v>
      </c>
      <c r="Y7610" t="str">
        <f>VLOOKUP(P7610,Sheet2!$A$1:$C$18,2,0)</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354"/>
        <v>Profit</v>
      </c>
      <c r="W7611" t="str">
        <f t="shared" si="355"/>
        <v>CA</v>
      </c>
      <c r="X7611" t="str">
        <f t="shared" si="356"/>
        <v>California</v>
      </c>
      <c r="Y7611" t="str">
        <f>VLOOKUP(P7611,Sheet2!$A$1:$C$18,2,0)</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354"/>
        <v>Profit</v>
      </c>
      <c r="W7612" t="str">
        <f t="shared" si="355"/>
        <v>CA</v>
      </c>
      <c r="X7612" t="str">
        <f t="shared" si="356"/>
        <v>California</v>
      </c>
      <c r="Y7612" t="str">
        <f>VLOOKUP(P7612,Sheet2!$A$1:$C$18,2,0)</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354"/>
        <v>Profit</v>
      </c>
      <c r="W7613" t="str">
        <f t="shared" si="355"/>
        <v>US</v>
      </c>
      <c r="X7613" t="str">
        <f t="shared" si="356"/>
        <v>Texas</v>
      </c>
      <c r="Y7613" t="str">
        <f>VLOOKUP(P7613,Sheet2!$A$1:$C$18,2,0)</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354"/>
        <v>Profit</v>
      </c>
      <c r="W7614" t="str">
        <f t="shared" si="355"/>
        <v>US</v>
      </c>
      <c r="X7614" t="str">
        <f t="shared" si="356"/>
        <v>Texas</v>
      </c>
      <c r="Y7614" t="str">
        <f>VLOOKUP(P7614,Sheet2!$A$1:$C$18,2,0)</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VLOOKUP(P7615,Sheet2!$A$1:$C$18,2,0)</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354"/>
        <v>Profit</v>
      </c>
      <c r="W7616" t="str">
        <f t="shared" si="355"/>
        <v>CA</v>
      </c>
      <c r="X7616" t="str">
        <f t="shared" si="356"/>
        <v>California</v>
      </c>
      <c r="Y7616" t="str">
        <f>VLOOKUP(P7616,Sheet2!$A$1:$C$18,2,0)</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354"/>
        <v>Loss</v>
      </c>
      <c r="W7617" t="str">
        <f t="shared" si="355"/>
        <v>CA</v>
      </c>
      <c r="X7617" t="str">
        <f t="shared" si="356"/>
        <v>California</v>
      </c>
      <c r="Y7617" t="str">
        <f>VLOOKUP(P7617,Sheet2!$A$1:$C$18,2,0)</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354"/>
        <v>Profit</v>
      </c>
      <c r="W7618" t="str">
        <f t="shared" si="355"/>
        <v>CA</v>
      </c>
      <c r="X7618" t="str">
        <f t="shared" si="356"/>
        <v>California</v>
      </c>
      <c r="Y7618" t="str">
        <f>VLOOKUP(P7618,Sheet2!$A$1:$C$18,2,0)</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357">IF(U7619&gt;=0,"Profit","Loss")</f>
        <v>Profit</v>
      </c>
      <c r="W7619" t="str">
        <f t="shared" ref="W7619:W7682" si="358">MID(B7619,1,2)</f>
        <v>CA</v>
      </c>
      <c r="X7619" t="str">
        <f t="shared" ref="X7619:X7682" si="359">IF(W7619="CA","California","Texas")</f>
        <v>California</v>
      </c>
      <c r="Y7619" t="str">
        <f>VLOOKUP(P7619,Sheet2!$A$1:$C$18,2,0)</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VLOOKUP(P7620,Sheet2!$A$1:$C$18,2,0)</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357"/>
        <v>Profit</v>
      </c>
      <c r="W7621" t="str">
        <f t="shared" si="358"/>
        <v>CA</v>
      </c>
      <c r="X7621" t="str">
        <f t="shared" si="359"/>
        <v>California</v>
      </c>
      <c r="Y7621" t="str">
        <f>VLOOKUP(P7621,Sheet2!$A$1:$C$18,2,0)</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357"/>
        <v>Profit</v>
      </c>
      <c r="W7622" t="str">
        <f t="shared" si="358"/>
        <v>US</v>
      </c>
      <c r="X7622" t="str">
        <f t="shared" si="359"/>
        <v>Texas</v>
      </c>
      <c r="Y7622" t="str">
        <f>VLOOKUP(P7622,Sheet2!$A$1:$C$18,2,0)</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357"/>
        <v>Profit</v>
      </c>
      <c r="W7623" t="str">
        <f t="shared" si="358"/>
        <v>US</v>
      </c>
      <c r="X7623" t="str">
        <f t="shared" si="359"/>
        <v>Texas</v>
      </c>
      <c r="Y7623" t="str">
        <f>VLOOKUP(P7623,Sheet2!$A$1:$C$18,2,0)</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357"/>
        <v>Profit</v>
      </c>
      <c r="W7624" t="str">
        <f t="shared" si="358"/>
        <v>US</v>
      </c>
      <c r="X7624" t="str">
        <f t="shared" si="359"/>
        <v>Texas</v>
      </c>
      <c r="Y7624" t="str">
        <f>VLOOKUP(P7624,Sheet2!$A$1:$C$18,2,0)</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357"/>
        <v>Profit</v>
      </c>
      <c r="W7625" t="str">
        <f t="shared" si="358"/>
        <v>CA</v>
      </c>
      <c r="X7625" t="str">
        <f t="shared" si="359"/>
        <v>California</v>
      </c>
      <c r="Y7625" t="str">
        <f>VLOOKUP(P7625,Sheet2!$A$1:$C$18,2,0)</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357"/>
        <v>Profit</v>
      </c>
      <c r="W7626" t="str">
        <f t="shared" si="358"/>
        <v>CA</v>
      </c>
      <c r="X7626" t="str">
        <f t="shared" si="359"/>
        <v>California</v>
      </c>
      <c r="Y7626" t="str">
        <f>VLOOKUP(P7626,Sheet2!$A$1:$C$18,2,0)</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357"/>
        <v>Profit</v>
      </c>
      <c r="W7627" t="str">
        <f t="shared" si="358"/>
        <v>CA</v>
      </c>
      <c r="X7627" t="str">
        <f t="shared" si="359"/>
        <v>California</v>
      </c>
      <c r="Y7627" t="str">
        <f>VLOOKUP(P7627,Sheet2!$A$1:$C$18,2,0)</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357"/>
        <v>Profit</v>
      </c>
      <c r="W7628" t="str">
        <f t="shared" si="358"/>
        <v>US</v>
      </c>
      <c r="X7628" t="str">
        <f t="shared" si="359"/>
        <v>Texas</v>
      </c>
      <c r="Y7628" t="str">
        <f>VLOOKUP(P7628,Sheet2!$A$1:$C$18,2,0)</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357"/>
        <v>Loss</v>
      </c>
      <c r="W7629" t="str">
        <f t="shared" si="358"/>
        <v>US</v>
      </c>
      <c r="X7629" t="str">
        <f t="shared" si="359"/>
        <v>Texas</v>
      </c>
      <c r="Y7629" t="str">
        <f>VLOOKUP(P7629,Sheet2!$A$1:$C$18,2,0)</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357"/>
        <v>Profit</v>
      </c>
      <c r="W7630" t="str">
        <f t="shared" si="358"/>
        <v>US</v>
      </c>
      <c r="X7630" t="str">
        <f t="shared" si="359"/>
        <v>Texas</v>
      </c>
      <c r="Y7630" t="str">
        <f>VLOOKUP(P7630,Sheet2!$A$1:$C$18,2,0)</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357"/>
        <v>Profit</v>
      </c>
      <c r="W7631" t="str">
        <f t="shared" si="358"/>
        <v>CA</v>
      </c>
      <c r="X7631" t="str">
        <f t="shared" si="359"/>
        <v>California</v>
      </c>
      <c r="Y7631" t="str">
        <f>VLOOKUP(P7631,Sheet2!$A$1:$C$18,2,0)</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357"/>
        <v>Profit</v>
      </c>
      <c r="W7632" t="str">
        <f t="shared" si="358"/>
        <v>CA</v>
      </c>
      <c r="X7632" t="str">
        <f t="shared" si="359"/>
        <v>California</v>
      </c>
      <c r="Y7632" t="str">
        <f>VLOOKUP(P7632,Sheet2!$A$1:$C$18,2,0)</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357"/>
        <v>Loss</v>
      </c>
      <c r="W7633" t="str">
        <f t="shared" si="358"/>
        <v>CA</v>
      </c>
      <c r="X7633" t="str">
        <f t="shared" si="359"/>
        <v>California</v>
      </c>
      <c r="Y7633" t="str">
        <f>VLOOKUP(P7633,Sheet2!$A$1:$C$18,2,0)</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357"/>
        <v>Profit</v>
      </c>
      <c r="W7634" t="str">
        <f t="shared" si="358"/>
        <v>US</v>
      </c>
      <c r="X7634" t="str">
        <f t="shared" si="359"/>
        <v>Texas</v>
      </c>
      <c r="Y7634" t="str">
        <f>VLOOKUP(P7634,Sheet2!$A$1:$C$18,2,0)</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357"/>
        <v>Profit</v>
      </c>
      <c r="W7635" t="str">
        <f t="shared" si="358"/>
        <v>US</v>
      </c>
      <c r="X7635" t="str">
        <f t="shared" si="359"/>
        <v>Texas</v>
      </c>
      <c r="Y7635" t="str">
        <f>VLOOKUP(P7635,Sheet2!$A$1:$C$18,2,0)</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357"/>
        <v>Profit</v>
      </c>
      <c r="W7636" t="str">
        <f t="shared" si="358"/>
        <v>US</v>
      </c>
      <c r="X7636" t="str">
        <f t="shared" si="359"/>
        <v>Texas</v>
      </c>
      <c r="Y7636" t="str">
        <f>VLOOKUP(P7636,Sheet2!$A$1:$C$18,2,0)</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357"/>
        <v>Profit</v>
      </c>
      <c r="W7637" t="str">
        <f t="shared" si="358"/>
        <v>US</v>
      </c>
      <c r="X7637" t="str">
        <f t="shared" si="359"/>
        <v>Texas</v>
      </c>
      <c r="Y7637" t="str">
        <f>VLOOKUP(P7637,Sheet2!$A$1:$C$18,2,0)</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357"/>
        <v>Profit</v>
      </c>
      <c r="W7638" t="str">
        <f t="shared" si="358"/>
        <v>US</v>
      </c>
      <c r="X7638" t="str">
        <f t="shared" si="359"/>
        <v>Texas</v>
      </c>
      <c r="Y7638" t="str">
        <f>VLOOKUP(P7638,Sheet2!$A$1:$C$18,2,0)</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357"/>
        <v>Profit</v>
      </c>
      <c r="W7639" t="str">
        <f t="shared" si="358"/>
        <v>CA</v>
      </c>
      <c r="X7639" t="str">
        <f t="shared" si="359"/>
        <v>California</v>
      </c>
      <c r="Y7639" t="str">
        <f>VLOOKUP(P7639,Sheet2!$A$1:$C$18,2,0)</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VLOOKUP(P7640,Sheet2!$A$1:$C$18,2,0)</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357"/>
        <v>Profit</v>
      </c>
      <c r="W7641" t="str">
        <f t="shared" si="358"/>
        <v>CA</v>
      </c>
      <c r="X7641" t="str">
        <f t="shared" si="359"/>
        <v>California</v>
      </c>
      <c r="Y7641" t="str">
        <f>VLOOKUP(P7641,Sheet2!$A$1:$C$18,2,0)</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VLOOKUP(P7642,Sheet2!$A$1:$C$18,2,0)</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357"/>
        <v>Loss</v>
      </c>
      <c r="W7643" t="str">
        <f t="shared" si="358"/>
        <v>US</v>
      </c>
      <c r="X7643" t="str">
        <f t="shared" si="359"/>
        <v>Texas</v>
      </c>
      <c r="Y7643" t="str">
        <f>VLOOKUP(P7643,Sheet2!$A$1:$C$18,2,0)</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357"/>
        <v>Loss</v>
      </c>
      <c r="W7644" t="str">
        <f t="shared" si="358"/>
        <v>US</v>
      </c>
      <c r="X7644" t="str">
        <f t="shared" si="359"/>
        <v>Texas</v>
      </c>
      <c r="Y7644" t="str">
        <f>VLOOKUP(P7644,Sheet2!$A$1:$C$18,2,0)</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357"/>
        <v>Loss</v>
      </c>
      <c r="W7645" t="str">
        <f t="shared" si="358"/>
        <v>US</v>
      </c>
      <c r="X7645" t="str">
        <f t="shared" si="359"/>
        <v>Texas</v>
      </c>
      <c r="Y7645" t="str">
        <f>VLOOKUP(P7645,Sheet2!$A$1:$C$18,2,0)</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357"/>
        <v>Profit</v>
      </c>
      <c r="W7646" t="str">
        <f t="shared" si="358"/>
        <v>US</v>
      </c>
      <c r="X7646" t="str">
        <f t="shared" si="359"/>
        <v>Texas</v>
      </c>
      <c r="Y7646" t="str">
        <f>VLOOKUP(P7646,Sheet2!$A$1:$C$18,2,0)</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357"/>
        <v>Profit</v>
      </c>
      <c r="W7647" t="str">
        <f t="shared" si="358"/>
        <v>CA</v>
      </c>
      <c r="X7647" t="str">
        <f t="shared" si="359"/>
        <v>California</v>
      </c>
      <c r="Y7647" t="str">
        <f>VLOOKUP(P7647,Sheet2!$A$1:$C$18,2,0)</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357"/>
        <v>Loss</v>
      </c>
      <c r="W7648" t="str">
        <f t="shared" si="358"/>
        <v>US</v>
      </c>
      <c r="X7648" t="str">
        <f t="shared" si="359"/>
        <v>Texas</v>
      </c>
      <c r="Y7648" t="str">
        <f>VLOOKUP(P7648,Sheet2!$A$1:$C$18,2,0)</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357"/>
        <v>Profit</v>
      </c>
      <c r="W7649" t="str">
        <f t="shared" si="358"/>
        <v>CA</v>
      </c>
      <c r="X7649" t="str">
        <f t="shared" si="359"/>
        <v>California</v>
      </c>
      <c r="Y7649" t="str">
        <f>VLOOKUP(P7649,Sheet2!$A$1:$C$18,2,0)</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357"/>
        <v>Profit</v>
      </c>
      <c r="W7650" t="str">
        <f t="shared" si="358"/>
        <v>CA</v>
      </c>
      <c r="X7650" t="str">
        <f t="shared" si="359"/>
        <v>California</v>
      </c>
      <c r="Y7650" t="str">
        <f>VLOOKUP(P7650,Sheet2!$A$1:$C$18,2,0)</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357"/>
        <v>Loss</v>
      </c>
      <c r="W7651" t="str">
        <f t="shared" si="358"/>
        <v>CA</v>
      </c>
      <c r="X7651" t="str">
        <f t="shared" si="359"/>
        <v>California</v>
      </c>
      <c r="Y7651" t="str">
        <f>VLOOKUP(P7651,Sheet2!$A$1:$C$18,2,0)</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VLOOKUP(P7652,Sheet2!$A$1:$C$18,2,0)</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VLOOKUP(P7653,Sheet2!$A$1:$C$18,2,0)</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357"/>
        <v>Loss</v>
      </c>
      <c r="W7654" t="str">
        <f t="shared" si="358"/>
        <v>CA</v>
      </c>
      <c r="X7654" t="str">
        <f t="shared" si="359"/>
        <v>California</v>
      </c>
      <c r="Y7654" t="str">
        <f>VLOOKUP(P7654,Sheet2!$A$1:$C$18,2,0)</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357"/>
        <v>Profit</v>
      </c>
      <c r="W7655" t="str">
        <f t="shared" si="358"/>
        <v>CA</v>
      </c>
      <c r="X7655" t="str">
        <f t="shared" si="359"/>
        <v>California</v>
      </c>
      <c r="Y7655" t="str">
        <f>VLOOKUP(P7655,Sheet2!$A$1:$C$18,2,0)</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357"/>
        <v>Profit</v>
      </c>
      <c r="W7656" t="str">
        <f t="shared" si="358"/>
        <v>CA</v>
      </c>
      <c r="X7656" t="str">
        <f t="shared" si="359"/>
        <v>California</v>
      </c>
      <c r="Y7656" t="str">
        <f>VLOOKUP(P7656,Sheet2!$A$1:$C$18,2,0)</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357"/>
        <v>Profit</v>
      </c>
      <c r="W7657" t="str">
        <f t="shared" si="358"/>
        <v>CA</v>
      </c>
      <c r="X7657" t="str">
        <f t="shared" si="359"/>
        <v>California</v>
      </c>
      <c r="Y7657" t="str">
        <f>VLOOKUP(P7657,Sheet2!$A$1:$C$18,2,0)</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357"/>
        <v>Profit</v>
      </c>
      <c r="W7658" t="str">
        <f t="shared" si="358"/>
        <v>US</v>
      </c>
      <c r="X7658" t="str">
        <f t="shared" si="359"/>
        <v>Texas</v>
      </c>
      <c r="Y7658" t="str">
        <f>VLOOKUP(P7658,Sheet2!$A$1:$C$18,2,0)</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357"/>
        <v>Profit</v>
      </c>
      <c r="W7659" t="str">
        <f t="shared" si="358"/>
        <v>US</v>
      </c>
      <c r="X7659" t="str">
        <f t="shared" si="359"/>
        <v>Texas</v>
      </c>
      <c r="Y7659" t="str">
        <f>VLOOKUP(P7659,Sheet2!$A$1:$C$18,2,0)</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357"/>
        <v>Loss</v>
      </c>
      <c r="W7660" t="str">
        <f t="shared" si="358"/>
        <v>CA</v>
      </c>
      <c r="X7660" t="str">
        <f t="shared" si="359"/>
        <v>California</v>
      </c>
      <c r="Y7660" t="str">
        <f>VLOOKUP(P7660,Sheet2!$A$1:$C$18,2,0)</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357"/>
        <v>Profit</v>
      </c>
      <c r="W7661" t="str">
        <f t="shared" si="358"/>
        <v>CA</v>
      </c>
      <c r="X7661" t="str">
        <f t="shared" si="359"/>
        <v>California</v>
      </c>
      <c r="Y7661" t="str">
        <f>VLOOKUP(P7661,Sheet2!$A$1:$C$18,2,0)</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357"/>
        <v>Loss</v>
      </c>
      <c r="W7662" t="str">
        <f t="shared" si="358"/>
        <v>CA</v>
      </c>
      <c r="X7662" t="str">
        <f t="shared" si="359"/>
        <v>California</v>
      </c>
      <c r="Y7662" t="str">
        <f>VLOOKUP(P7662,Sheet2!$A$1:$C$18,2,0)</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357"/>
        <v>Loss</v>
      </c>
      <c r="W7663" t="str">
        <f t="shared" si="358"/>
        <v>CA</v>
      </c>
      <c r="X7663" t="str">
        <f t="shared" si="359"/>
        <v>California</v>
      </c>
      <c r="Y7663" t="str">
        <f>VLOOKUP(P7663,Sheet2!$A$1:$C$18,2,0)</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357"/>
        <v>Profit</v>
      </c>
      <c r="W7664" t="str">
        <f t="shared" si="358"/>
        <v>US</v>
      </c>
      <c r="X7664" t="str">
        <f t="shared" si="359"/>
        <v>Texas</v>
      </c>
      <c r="Y7664" t="str">
        <f>VLOOKUP(P7664,Sheet2!$A$1:$C$18,2,0)</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357"/>
        <v>Profit</v>
      </c>
      <c r="W7665" t="str">
        <f t="shared" si="358"/>
        <v>CA</v>
      </c>
      <c r="X7665" t="str">
        <f t="shared" si="359"/>
        <v>California</v>
      </c>
      <c r="Y7665" t="str">
        <f>VLOOKUP(P7665,Sheet2!$A$1:$C$18,2,0)</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357"/>
        <v>Profit</v>
      </c>
      <c r="W7666" t="str">
        <f t="shared" si="358"/>
        <v>CA</v>
      </c>
      <c r="X7666" t="str">
        <f t="shared" si="359"/>
        <v>California</v>
      </c>
      <c r="Y7666" t="str">
        <f>VLOOKUP(P7666,Sheet2!$A$1:$C$18,2,0)</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357"/>
        <v>Profit</v>
      </c>
      <c r="W7667" t="str">
        <f t="shared" si="358"/>
        <v>US</v>
      </c>
      <c r="X7667" t="str">
        <f t="shared" si="359"/>
        <v>Texas</v>
      </c>
      <c r="Y7667" t="str">
        <f>VLOOKUP(P7667,Sheet2!$A$1:$C$18,2,0)</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357"/>
        <v>Profit</v>
      </c>
      <c r="W7668" t="str">
        <f t="shared" si="358"/>
        <v>US</v>
      </c>
      <c r="X7668" t="str">
        <f t="shared" si="359"/>
        <v>Texas</v>
      </c>
      <c r="Y7668" t="str">
        <f>VLOOKUP(P7668,Sheet2!$A$1:$C$18,2,0)</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357"/>
        <v>Profit</v>
      </c>
      <c r="W7669" t="str">
        <f t="shared" si="358"/>
        <v>US</v>
      </c>
      <c r="X7669" t="str">
        <f t="shared" si="359"/>
        <v>Texas</v>
      </c>
      <c r="Y7669" t="str">
        <f>VLOOKUP(P7669,Sheet2!$A$1:$C$18,2,0)</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357"/>
        <v>Profit</v>
      </c>
      <c r="W7670" t="str">
        <f t="shared" si="358"/>
        <v>CA</v>
      </c>
      <c r="X7670" t="str">
        <f t="shared" si="359"/>
        <v>California</v>
      </c>
      <c r="Y7670" t="str">
        <f>VLOOKUP(P7670,Sheet2!$A$1:$C$18,2,0)</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357"/>
        <v>Profit</v>
      </c>
      <c r="W7671" t="str">
        <f t="shared" si="358"/>
        <v>CA</v>
      </c>
      <c r="X7671" t="str">
        <f t="shared" si="359"/>
        <v>California</v>
      </c>
      <c r="Y7671" t="str">
        <f>VLOOKUP(P7671,Sheet2!$A$1:$C$18,2,0)</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357"/>
        <v>Profit</v>
      </c>
      <c r="W7672" t="str">
        <f t="shared" si="358"/>
        <v>CA</v>
      </c>
      <c r="X7672" t="str">
        <f t="shared" si="359"/>
        <v>California</v>
      </c>
      <c r="Y7672" t="str">
        <f>VLOOKUP(P7672,Sheet2!$A$1:$C$18,2,0)</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357"/>
        <v>Profit</v>
      </c>
      <c r="W7673" t="str">
        <f t="shared" si="358"/>
        <v>CA</v>
      </c>
      <c r="X7673" t="str">
        <f t="shared" si="359"/>
        <v>California</v>
      </c>
      <c r="Y7673" t="str">
        <f>VLOOKUP(P7673,Sheet2!$A$1:$C$18,2,0)</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357"/>
        <v>Profit</v>
      </c>
      <c r="W7674" t="str">
        <f t="shared" si="358"/>
        <v>CA</v>
      </c>
      <c r="X7674" t="str">
        <f t="shared" si="359"/>
        <v>California</v>
      </c>
      <c r="Y7674" t="str">
        <f>VLOOKUP(P7674,Sheet2!$A$1:$C$18,2,0)</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357"/>
        <v>Profit</v>
      </c>
      <c r="W7675" t="str">
        <f t="shared" si="358"/>
        <v>CA</v>
      </c>
      <c r="X7675" t="str">
        <f t="shared" si="359"/>
        <v>California</v>
      </c>
      <c r="Y7675" t="str">
        <f>VLOOKUP(P7675,Sheet2!$A$1:$C$18,2,0)</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357"/>
        <v>Profit</v>
      </c>
      <c r="W7676" t="str">
        <f t="shared" si="358"/>
        <v>CA</v>
      </c>
      <c r="X7676" t="str">
        <f t="shared" si="359"/>
        <v>California</v>
      </c>
      <c r="Y7676" t="str">
        <f>VLOOKUP(P7676,Sheet2!$A$1:$C$18,2,0)</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357"/>
        <v>Profit</v>
      </c>
      <c r="W7677" t="str">
        <f t="shared" si="358"/>
        <v>CA</v>
      </c>
      <c r="X7677" t="str">
        <f t="shared" si="359"/>
        <v>California</v>
      </c>
      <c r="Y7677" t="str">
        <f>VLOOKUP(P7677,Sheet2!$A$1:$C$18,2,0)</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357"/>
        <v>Profit</v>
      </c>
      <c r="W7678" t="str">
        <f t="shared" si="358"/>
        <v>CA</v>
      </c>
      <c r="X7678" t="str">
        <f t="shared" si="359"/>
        <v>California</v>
      </c>
      <c r="Y7678" t="str">
        <f>VLOOKUP(P7678,Sheet2!$A$1:$C$18,2,0)</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357"/>
        <v>Profit</v>
      </c>
      <c r="W7679" t="str">
        <f t="shared" si="358"/>
        <v>CA</v>
      </c>
      <c r="X7679" t="str">
        <f t="shared" si="359"/>
        <v>California</v>
      </c>
      <c r="Y7679" t="str">
        <f>VLOOKUP(P7679,Sheet2!$A$1:$C$18,2,0)</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357"/>
        <v>Profit</v>
      </c>
      <c r="W7680" t="str">
        <f t="shared" si="358"/>
        <v>CA</v>
      </c>
      <c r="X7680" t="str">
        <f t="shared" si="359"/>
        <v>California</v>
      </c>
      <c r="Y7680" t="str">
        <f>VLOOKUP(P7680,Sheet2!$A$1:$C$18,2,0)</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357"/>
        <v>Profit</v>
      </c>
      <c r="W7681" t="str">
        <f t="shared" si="358"/>
        <v>CA</v>
      </c>
      <c r="X7681" t="str">
        <f t="shared" si="359"/>
        <v>California</v>
      </c>
      <c r="Y7681" t="str">
        <f>VLOOKUP(P7681,Sheet2!$A$1:$C$18,2,0)</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357"/>
        <v>Profit</v>
      </c>
      <c r="W7682" t="str">
        <f t="shared" si="358"/>
        <v>CA</v>
      </c>
      <c r="X7682" t="str">
        <f t="shared" si="359"/>
        <v>California</v>
      </c>
      <c r="Y7682" t="str">
        <f>VLOOKUP(P7682,Sheet2!$A$1:$C$18,2,0)</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360">IF(U7683&gt;=0,"Profit","Loss")</f>
        <v>Profit</v>
      </c>
      <c r="W7683" t="str">
        <f t="shared" ref="W7683:W7746" si="361">MID(B7683,1,2)</f>
        <v>CA</v>
      </c>
      <c r="X7683" t="str">
        <f t="shared" ref="X7683:X7746" si="362">IF(W7683="CA","California","Texas")</f>
        <v>California</v>
      </c>
      <c r="Y7683" t="str">
        <f>VLOOKUP(P7683,Sheet2!$A$1:$C$18,2,0)</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360"/>
        <v>Profit</v>
      </c>
      <c r="W7684" t="str">
        <f t="shared" si="361"/>
        <v>CA</v>
      </c>
      <c r="X7684" t="str">
        <f t="shared" si="362"/>
        <v>California</v>
      </c>
      <c r="Y7684" t="str">
        <f>VLOOKUP(P7684,Sheet2!$A$1:$C$18,2,0)</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360"/>
        <v>Profit</v>
      </c>
      <c r="W7685" t="str">
        <f t="shared" si="361"/>
        <v>CA</v>
      </c>
      <c r="X7685" t="str">
        <f t="shared" si="362"/>
        <v>California</v>
      </c>
      <c r="Y7685" t="str">
        <f>VLOOKUP(P7685,Sheet2!$A$1:$C$18,2,0)</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360"/>
        <v>Profit</v>
      </c>
      <c r="W7686" t="str">
        <f t="shared" si="361"/>
        <v>CA</v>
      </c>
      <c r="X7686" t="str">
        <f t="shared" si="362"/>
        <v>California</v>
      </c>
      <c r="Y7686" t="str">
        <f>VLOOKUP(P7686,Sheet2!$A$1:$C$18,2,0)</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360"/>
        <v>Profit</v>
      </c>
      <c r="W7687" t="str">
        <f t="shared" si="361"/>
        <v>CA</v>
      </c>
      <c r="X7687" t="str">
        <f t="shared" si="362"/>
        <v>California</v>
      </c>
      <c r="Y7687" t="str">
        <f>VLOOKUP(P7687,Sheet2!$A$1:$C$18,2,0)</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360"/>
        <v>Profit</v>
      </c>
      <c r="W7688" t="str">
        <f t="shared" si="361"/>
        <v>CA</v>
      </c>
      <c r="X7688" t="str">
        <f t="shared" si="362"/>
        <v>California</v>
      </c>
      <c r="Y7688" t="str">
        <f>VLOOKUP(P7688,Sheet2!$A$1:$C$18,2,0)</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VLOOKUP(P7689,Sheet2!$A$1:$C$18,2,0)</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360"/>
        <v>Profit</v>
      </c>
      <c r="W7690" t="str">
        <f t="shared" si="361"/>
        <v>CA</v>
      </c>
      <c r="X7690" t="str">
        <f t="shared" si="362"/>
        <v>California</v>
      </c>
      <c r="Y7690" t="str">
        <f>VLOOKUP(P7690,Sheet2!$A$1:$C$18,2,0)</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360"/>
        <v>Profit</v>
      </c>
      <c r="W7691" t="str">
        <f t="shared" si="361"/>
        <v>US</v>
      </c>
      <c r="X7691" t="str">
        <f t="shared" si="362"/>
        <v>Texas</v>
      </c>
      <c r="Y7691" t="str">
        <f>VLOOKUP(P7691,Sheet2!$A$1:$C$18,2,0)</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360"/>
        <v>Profit</v>
      </c>
      <c r="W7692" t="str">
        <f t="shared" si="361"/>
        <v>US</v>
      </c>
      <c r="X7692" t="str">
        <f t="shared" si="362"/>
        <v>Texas</v>
      </c>
      <c r="Y7692" t="str">
        <f>VLOOKUP(P7692,Sheet2!$A$1:$C$18,2,0)</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VLOOKUP(P7693,Sheet2!$A$1:$C$18,2,0)</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360"/>
        <v>Profit</v>
      </c>
      <c r="W7694" t="str">
        <f t="shared" si="361"/>
        <v>CA</v>
      </c>
      <c r="X7694" t="str">
        <f t="shared" si="362"/>
        <v>California</v>
      </c>
      <c r="Y7694" t="str">
        <f>VLOOKUP(P7694,Sheet2!$A$1:$C$18,2,0)</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360"/>
        <v>Profit</v>
      </c>
      <c r="W7695" t="str">
        <f t="shared" si="361"/>
        <v>CA</v>
      </c>
      <c r="X7695" t="str">
        <f t="shared" si="362"/>
        <v>California</v>
      </c>
      <c r="Y7695" t="str">
        <f>VLOOKUP(P7695,Sheet2!$A$1:$C$18,2,0)</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360"/>
        <v>Profit</v>
      </c>
      <c r="W7696" t="str">
        <f t="shared" si="361"/>
        <v>CA</v>
      </c>
      <c r="X7696" t="str">
        <f t="shared" si="362"/>
        <v>California</v>
      </c>
      <c r="Y7696" t="str">
        <f>VLOOKUP(P7696,Sheet2!$A$1:$C$18,2,0)</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360"/>
        <v>Profit</v>
      </c>
      <c r="W7697" t="str">
        <f t="shared" si="361"/>
        <v>CA</v>
      </c>
      <c r="X7697" t="str">
        <f t="shared" si="362"/>
        <v>California</v>
      </c>
      <c r="Y7697" t="str">
        <f>VLOOKUP(P7697,Sheet2!$A$1:$C$18,2,0)</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360"/>
        <v>Loss</v>
      </c>
      <c r="W7698" t="str">
        <f t="shared" si="361"/>
        <v>CA</v>
      </c>
      <c r="X7698" t="str">
        <f t="shared" si="362"/>
        <v>California</v>
      </c>
      <c r="Y7698" t="str">
        <f>VLOOKUP(P7698,Sheet2!$A$1:$C$18,2,0)</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360"/>
        <v>Profit</v>
      </c>
      <c r="W7699" t="str">
        <f t="shared" si="361"/>
        <v>CA</v>
      </c>
      <c r="X7699" t="str">
        <f t="shared" si="362"/>
        <v>California</v>
      </c>
      <c r="Y7699" t="str">
        <f>VLOOKUP(P7699,Sheet2!$A$1:$C$18,2,0)</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360"/>
        <v>Profit</v>
      </c>
      <c r="W7700" t="str">
        <f t="shared" si="361"/>
        <v>CA</v>
      </c>
      <c r="X7700" t="str">
        <f t="shared" si="362"/>
        <v>California</v>
      </c>
      <c r="Y7700" t="str">
        <f>VLOOKUP(P7700,Sheet2!$A$1:$C$18,2,0)</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360"/>
        <v>Profit</v>
      </c>
      <c r="W7701" t="str">
        <f t="shared" si="361"/>
        <v>CA</v>
      </c>
      <c r="X7701" t="str">
        <f t="shared" si="362"/>
        <v>California</v>
      </c>
      <c r="Y7701" t="str">
        <f>VLOOKUP(P7701,Sheet2!$A$1:$C$18,2,0)</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360"/>
        <v>Profit</v>
      </c>
      <c r="W7702" t="str">
        <f t="shared" si="361"/>
        <v>CA</v>
      </c>
      <c r="X7702" t="str">
        <f t="shared" si="362"/>
        <v>California</v>
      </c>
      <c r="Y7702" t="str">
        <f>VLOOKUP(P7702,Sheet2!$A$1:$C$18,2,0)</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360"/>
        <v>Loss</v>
      </c>
      <c r="W7703" t="str">
        <f t="shared" si="361"/>
        <v>CA</v>
      </c>
      <c r="X7703" t="str">
        <f t="shared" si="362"/>
        <v>California</v>
      </c>
      <c r="Y7703" t="str">
        <f>VLOOKUP(P7703,Sheet2!$A$1:$C$18,2,0)</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360"/>
        <v>Profit</v>
      </c>
      <c r="W7704" t="str">
        <f t="shared" si="361"/>
        <v>CA</v>
      </c>
      <c r="X7704" t="str">
        <f t="shared" si="362"/>
        <v>California</v>
      </c>
      <c r="Y7704" t="str">
        <f>VLOOKUP(P7704,Sheet2!$A$1:$C$18,2,0)</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360"/>
        <v>Profit</v>
      </c>
      <c r="W7705" t="str">
        <f t="shared" si="361"/>
        <v>CA</v>
      </c>
      <c r="X7705" t="str">
        <f t="shared" si="362"/>
        <v>California</v>
      </c>
      <c r="Y7705" t="str">
        <f>VLOOKUP(P7705,Sheet2!$A$1:$C$18,2,0)</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360"/>
        <v>Profit</v>
      </c>
      <c r="W7706" t="str">
        <f t="shared" si="361"/>
        <v>CA</v>
      </c>
      <c r="X7706" t="str">
        <f t="shared" si="362"/>
        <v>California</v>
      </c>
      <c r="Y7706" t="str">
        <f>VLOOKUP(P7706,Sheet2!$A$1:$C$18,2,0)</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360"/>
        <v>Profit</v>
      </c>
      <c r="W7707" t="str">
        <f t="shared" si="361"/>
        <v>CA</v>
      </c>
      <c r="X7707" t="str">
        <f t="shared" si="362"/>
        <v>California</v>
      </c>
      <c r="Y7707" t="str">
        <f>VLOOKUP(P7707,Sheet2!$A$1:$C$18,2,0)</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360"/>
        <v>Profit</v>
      </c>
      <c r="W7708" t="str">
        <f t="shared" si="361"/>
        <v>CA</v>
      </c>
      <c r="X7708" t="str">
        <f t="shared" si="362"/>
        <v>California</v>
      </c>
      <c r="Y7708" t="str">
        <f>VLOOKUP(P7708,Sheet2!$A$1:$C$18,2,0)</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360"/>
        <v>Profit</v>
      </c>
      <c r="W7709" t="str">
        <f t="shared" si="361"/>
        <v>CA</v>
      </c>
      <c r="X7709" t="str">
        <f t="shared" si="362"/>
        <v>California</v>
      </c>
      <c r="Y7709" t="str">
        <f>VLOOKUP(P7709,Sheet2!$A$1:$C$18,2,0)</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360"/>
        <v>Profit</v>
      </c>
      <c r="W7710" t="str">
        <f t="shared" si="361"/>
        <v>CA</v>
      </c>
      <c r="X7710" t="str">
        <f t="shared" si="362"/>
        <v>California</v>
      </c>
      <c r="Y7710" t="str">
        <f>VLOOKUP(P7710,Sheet2!$A$1:$C$18,2,0)</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360"/>
        <v>Loss</v>
      </c>
      <c r="W7711" t="str">
        <f t="shared" si="361"/>
        <v>CA</v>
      </c>
      <c r="X7711" t="str">
        <f t="shared" si="362"/>
        <v>California</v>
      </c>
      <c r="Y7711" t="str">
        <f>VLOOKUP(P7711,Sheet2!$A$1:$C$18,2,0)</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360"/>
        <v>Profit</v>
      </c>
      <c r="W7712" t="str">
        <f t="shared" si="361"/>
        <v>US</v>
      </c>
      <c r="X7712" t="str">
        <f t="shared" si="362"/>
        <v>Texas</v>
      </c>
      <c r="Y7712" t="str">
        <f>VLOOKUP(P7712,Sheet2!$A$1:$C$18,2,0)</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360"/>
        <v>Profit</v>
      </c>
      <c r="W7713" t="str">
        <f t="shared" si="361"/>
        <v>CA</v>
      </c>
      <c r="X7713" t="str">
        <f t="shared" si="362"/>
        <v>California</v>
      </c>
      <c r="Y7713" t="str">
        <f>VLOOKUP(P7713,Sheet2!$A$1:$C$18,2,0)</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360"/>
        <v>Loss</v>
      </c>
      <c r="W7714" t="str">
        <f t="shared" si="361"/>
        <v>CA</v>
      </c>
      <c r="X7714" t="str">
        <f t="shared" si="362"/>
        <v>California</v>
      </c>
      <c r="Y7714" t="str">
        <f>VLOOKUP(P7714,Sheet2!$A$1:$C$18,2,0)</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360"/>
        <v>Profit</v>
      </c>
      <c r="W7715" t="str">
        <f t="shared" si="361"/>
        <v>CA</v>
      </c>
      <c r="X7715" t="str">
        <f t="shared" si="362"/>
        <v>California</v>
      </c>
      <c r="Y7715" t="str">
        <f>VLOOKUP(P7715,Sheet2!$A$1:$C$18,2,0)</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360"/>
        <v>Profit</v>
      </c>
      <c r="W7716" t="str">
        <f t="shared" si="361"/>
        <v>CA</v>
      </c>
      <c r="X7716" t="str">
        <f t="shared" si="362"/>
        <v>California</v>
      </c>
      <c r="Y7716" t="str">
        <f>VLOOKUP(P7716,Sheet2!$A$1:$C$18,2,0)</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360"/>
        <v>Profit</v>
      </c>
      <c r="W7717" t="str">
        <f t="shared" si="361"/>
        <v>US</v>
      </c>
      <c r="X7717" t="str">
        <f t="shared" si="362"/>
        <v>Texas</v>
      </c>
      <c r="Y7717" t="str">
        <f>VLOOKUP(P7717,Sheet2!$A$1:$C$18,2,0)</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360"/>
        <v>Profit</v>
      </c>
      <c r="W7718" t="str">
        <f t="shared" si="361"/>
        <v>CA</v>
      </c>
      <c r="X7718" t="str">
        <f t="shared" si="362"/>
        <v>California</v>
      </c>
      <c r="Y7718" t="str">
        <f>VLOOKUP(P7718,Sheet2!$A$1:$C$18,2,0)</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360"/>
        <v>Loss</v>
      </c>
      <c r="W7719" t="str">
        <f t="shared" si="361"/>
        <v>CA</v>
      </c>
      <c r="X7719" t="str">
        <f t="shared" si="362"/>
        <v>California</v>
      </c>
      <c r="Y7719" t="str">
        <f>VLOOKUP(P7719,Sheet2!$A$1:$C$18,2,0)</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360"/>
        <v>Profit</v>
      </c>
      <c r="W7720" t="str">
        <f t="shared" si="361"/>
        <v>US</v>
      </c>
      <c r="X7720" t="str">
        <f t="shared" si="362"/>
        <v>Texas</v>
      </c>
      <c r="Y7720" t="str">
        <f>VLOOKUP(P7720,Sheet2!$A$1:$C$18,2,0)</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360"/>
        <v>Profit</v>
      </c>
      <c r="W7721" t="str">
        <f t="shared" si="361"/>
        <v>CA</v>
      </c>
      <c r="X7721" t="str">
        <f t="shared" si="362"/>
        <v>California</v>
      </c>
      <c r="Y7721" t="str">
        <f>VLOOKUP(P7721,Sheet2!$A$1:$C$18,2,0)</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360"/>
        <v>Profit</v>
      </c>
      <c r="W7722" t="str">
        <f t="shared" si="361"/>
        <v>CA</v>
      </c>
      <c r="X7722" t="str">
        <f t="shared" si="362"/>
        <v>California</v>
      </c>
      <c r="Y7722" t="str">
        <f>VLOOKUP(P7722,Sheet2!$A$1:$C$18,2,0)</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360"/>
        <v>Profit</v>
      </c>
      <c r="W7723" t="str">
        <f t="shared" si="361"/>
        <v>CA</v>
      </c>
      <c r="X7723" t="str">
        <f t="shared" si="362"/>
        <v>California</v>
      </c>
      <c r="Y7723" t="str">
        <f>VLOOKUP(P7723,Sheet2!$A$1:$C$18,2,0)</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360"/>
        <v>Profit</v>
      </c>
      <c r="W7724" t="str">
        <f t="shared" si="361"/>
        <v>US</v>
      </c>
      <c r="X7724" t="str">
        <f t="shared" si="362"/>
        <v>Texas</v>
      </c>
      <c r="Y7724" t="str">
        <f>VLOOKUP(P7724,Sheet2!$A$1:$C$18,2,0)</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360"/>
        <v>Loss</v>
      </c>
      <c r="W7725" t="str">
        <f t="shared" si="361"/>
        <v>CA</v>
      </c>
      <c r="X7725" t="str">
        <f t="shared" si="362"/>
        <v>California</v>
      </c>
      <c r="Y7725" t="str">
        <f>VLOOKUP(P7725,Sheet2!$A$1:$C$18,2,0)</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360"/>
        <v>Profit</v>
      </c>
      <c r="W7726" t="str">
        <f t="shared" si="361"/>
        <v>CA</v>
      </c>
      <c r="X7726" t="str">
        <f t="shared" si="362"/>
        <v>California</v>
      </c>
      <c r="Y7726" t="str">
        <f>VLOOKUP(P7726,Sheet2!$A$1:$C$18,2,0)</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360"/>
        <v>Loss</v>
      </c>
      <c r="W7727" t="str">
        <f t="shared" si="361"/>
        <v>CA</v>
      </c>
      <c r="X7727" t="str">
        <f t="shared" si="362"/>
        <v>California</v>
      </c>
      <c r="Y7727" t="str">
        <f>VLOOKUP(P7727,Sheet2!$A$1:$C$18,2,0)</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360"/>
        <v>Loss</v>
      </c>
      <c r="W7728" t="str">
        <f t="shared" si="361"/>
        <v>CA</v>
      </c>
      <c r="X7728" t="str">
        <f t="shared" si="362"/>
        <v>California</v>
      </c>
      <c r="Y7728" t="str">
        <f>VLOOKUP(P7728,Sheet2!$A$1:$C$18,2,0)</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360"/>
        <v>Profit</v>
      </c>
      <c r="W7729" t="str">
        <f t="shared" si="361"/>
        <v>US</v>
      </c>
      <c r="X7729" t="str">
        <f t="shared" si="362"/>
        <v>Texas</v>
      </c>
      <c r="Y7729" t="str">
        <f>VLOOKUP(P7729,Sheet2!$A$1:$C$18,2,0)</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360"/>
        <v>Profit</v>
      </c>
      <c r="W7730" t="str">
        <f t="shared" si="361"/>
        <v>CA</v>
      </c>
      <c r="X7730" t="str">
        <f t="shared" si="362"/>
        <v>California</v>
      </c>
      <c r="Y7730" t="str">
        <f>VLOOKUP(P7730,Sheet2!$A$1:$C$18,2,0)</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360"/>
        <v>Loss</v>
      </c>
      <c r="W7731" t="str">
        <f t="shared" si="361"/>
        <v>US</v>
      </c>
      <c r="X7731" t="str">
        <f t="shared" si="362"/>
        <v>Texas</v>
      </c>
      <c r="Y7731" t="str">
        <f>VLOOKUP(P7731,Sheet2!$A$1:$C$18,2,0)</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360"/>
        <v>Loss</v>
      </c>
      <c r="W7732" t="str">
        <f t="shared" si="361"/>
        <v>CA</v>
      </c>
      <c r="X7732" t="str">
        <f t="shared" si="362"/>
        <v>California</v>
      </c>
      <c r="Y7732" t="str">
        <f>VLOOKUP(P7732,Sheet2!$A$1:$C$18,2,0)</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VLOOKUP(P7733,Sheet2!$A$1:$C$18,2,0)</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360"/>
        <v>Profit</v>
      </c>
      <c r="W7734" t="str">
        <f t="shared" si="361"/>
        <v>CA</v>
      </c>
      <c r="X7734" t="str">
        <f t="shared" si="362"/>
        <v>California</v>
      </c>
      <c r="Y7734" t="str">
        <f>VLOOKUP(P7734,Sheet2!$A$1:$C$18,2,0)</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360"/>
        <v>Profit</v>
      </c>
      <c r="W7735" t="str">
        <f t="shared" si="361"/>
        <v>CA</v>
      </c>
      <c r="X7735" t="str">
        <f t="shared" si="362"/>
        <v>California</v>
      </c>
      <c r="Y7735" t="str">
        <f>VLOOKUP(P7735,Sheet2!$A$1:$C$18,2,0)</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VLOOKUP(P7736,Sheet2!$A$1:$C$18,2,0)</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360"/>
        <v>Profit</v>
      </c>
      <c r="W7737" t="str">
        <f t="shared" si="361"/>
        <v>US</v>
      </c>
      <c r="X7737" t="str">
        <f t="shared" si="362"/>
        <v>Texas</v>
      </c>
      <c r="Y7737" t="str">
        <f>VLOOKUP(P7737,Sheet2!$A$1:$C$18,2,0)</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360"/>
        <v>Profit</v>
      </c>
      <c r="W7738" t="str">
        <f t="shared" si="361"/>
        <v>CA</v>
      </c>
      <c r="X7738" t="str">
        <f t="shared" si="362"/>
        <v>California</v>
      </c>
      <c r="Y7738" t="str">
        <f>VLOOKUP(P7738,Sheet2!$A$1:$C$18,2,0)</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360"/>
        <v>Profit</v>
      </c>
      <c r="W7739" t="str">
        <f t="shared" si="361"/>
        <v>CA</v>
      </c>
      <c r="X7739" t="str">
        <f t="shared" si="362"/>
        <v>California</v>
      </c>
      <c r="Y7739" t="str">
        <f>VLOOKUP(P7739,Sheet2!$A$1:$C$18,2,0)</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360"/>
        <v>Profit</v>
      </c>
      <c r="W7740" t="str">
        <f t="shared" si="361"/>
        <v>CA</v>
      </c>
      <c r="X7740" t="str">
        <f t="shared" si="362"/>
        <v>California</v>
      </c>
      <c r="Y7740" t="str">
        <f>VLOOKUP(P7740,Sheet2!$A$1:$C$18,2,0)</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360"/>
        <v>Profit</v>
      </c>
      <c r="W7741" t="str">
        <f t="shared" si="361"/>
        <v>CA</v>
      </c>
      <c r="X7741" t="str">
        <f t="shared" si="362"/>
        <v>California</v>
      </c>
      <c r="Y7741" t="str">
        <f>VLOOKUP(P7741,Sheet2!$A$1:$C$18,2,0)</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360"/>
        <v>Profit</v>
      </c>
      <c r="W7742" t="str">
        <f t="shared" si="361"/>
        <v>CA</v>
      </c>
      <c r="X7742" t="str">
        <f t="shared" si="362"/>
        <v>California</v>
      </c>
      <c r="Y7742" t="str">
        <f>VLOOKUP(P7742,Sheet2!$A$1:$C$18,2,0)</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360"/>
        <v>Profit</v>
      </c>
      <c r="W7743" t="str">
        <f t="shared" si="361"/>
        <v>CA</v>
      </c>
      <c r="X7743" t="str">
        <f t="shared" si="362"/>
        <v>California</v>
      </c>
      <c r="Y7743" t="str">
        <f>VLOOKUP(P7743,Sheet2!$A$1:$C$18,2,0)</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360"/>
        <v>Profit</v>
      </c>
      <c r="W7744" t="str">
        <f t="shared" si="361"/>
        <v>CA</v>
      </c>
      <c r="X7744" t="str">
        <f t="shared" si="362"/>
        <v>California</v>
      </c>
      <c r="Y7744" t="str">
        <f>VLOOKUP(P7744,Sheet2!$A$1:$C$18,2,0)</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360"/>
        <v>Profit</v>
      </c>
      <c r="W7745" t="str">
        <f t="shared" si="361"/>
        <v>CA</v>
      </c>
      <c r="X7745" t="str">
        <f t="shared" si="362"/>
        <v>California</v>
      </c>
      <c r="Y7745" t="str">
        <f>VLOOKUP(P7745,Sheet2!$A$1:$C$18,2,0)</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360"/>
        <v>Profit</v>
      </c>
      <c r="W7746" t="str">
        <f t="shared" si="361"/>
        <v>CA</v>
      </c>
      <c r="X7746" t="str">
        <f t="shared" si="362"/>
        <v>California</v>
      </c>
      <c r="Y7746" t="str">
        <f>VLOOKUP(P7746,Sheet2!$A$1:$C$18,2,0)</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363">IF(U7747&gt;=0,"Profit","Loss")</f>
        <v>Profit</v>
      </c>
      <c r="W7747" t="str">
        <f t="shared" ref="W7747:W7810" si="364">MID(B7747,1,2)</f>
        <v>CA</v>
      </c>
      <c r="X7747" t="str">
        <f t="shared" ref="X7747:X7810" si="365">IF(W7747="CA","California","Texas")</f>
        <v>California</v>
      </c>
      <c r="Y7747" t="str">
        <f>VLOOKUP(P7747,Sheet2!$A$1:$C$18,2,0)</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363"/>
        <v>Profit</v>
      </c>
      <c r="W7748" t="str">
        <f t="shared" si="364"/>
        <v>CA</v>
      </c>
      <c r="X7748" t="str">
        <f t="shared" si="365"/>
        <v>California</v>
      </c>
      <c r="Y7748" t="str">
        <f>VLOOKUP(P7748,Sheet2!$A$1:$C$18,2,0)</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363"/>
        <v>Profit</v>
      </c>
      <c r="W7749" t="str">
        <f t="shared" si="364"/>
        <v>CA</v>
      </c>
      <c r="X7749" t="str">
        <f t="shared" si="365"/>
        <v>California</v>
      </c>
      <c r="Y7749" t="str">
        <f>VLOOKUP(P7749,Sheet2!$A$1:$C$18,2,0)</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363"/>
        <v>Profit</v>
      </c>
      <c r="W7750" t="str">
        <f t="shared" si="364"/>
        <v>CA</v>
      </c>
      <c r="X7750" t="str">
        <f t="shared" si="365"/>
        <v>California</v>
      </c>
      <c r="Y7750" t="str">
        <f>VLOOKUP(P7750,Sheet2!$A$1:$C$18,2,0)</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363"/>
        <v>Profit</v>
      </c>
      <c r="W7751" t="str">
        <f t="shared" si="364"/>
        <v>CA</v>
      </c>
      <c r="X7751" t="str">
        <f t="shared" si="365"/>
        <v>California</v>
      </c>
      <c r="Y7751" t="str">
        <f>VLOOKUP(P7751,Sheet2!$A$1:$C$18,2,0)</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VLOOKUP(P7752,Sheet2!$A$1:$C$18,2,0)</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363"/>
        <v>Profit</v>
      </c>
      <c r="W7753" t="str">
        <f t="shared" si="364"/>
        <v>CA</v>
      </c>
      <c r="X7753" t="str">
        <f t="shared" si="365"/>
        <v>California</v>
      </c>
      <c r="Y7753" t="str">
        <f>VLOOKUP(P7753,Sheet2!$A$1:$C$18,2,0)</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363"/>
        <v>Profit</v>
      </c>
      <c r="W7754" t="str">
        <f t="shared" si="364"/>
        <v>CA</v>
      </c>
      <c r="X7754" t="str">
        <f t="shared" si="365"/>
        <v>California</v>
      </c>
      <c r="Y7754" t="str">
        <f>VLOOKUP(P7754,Sheet2!$A$1:$C$18,2,0)</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363"/>
        <v>Profit</v>
      </c>
      <c r="W7755" t="str">
        <f t="shared" si="364"/>
        <v>CA</v>
      </c>
      <c r="X7755" t="str">
        <f t="shared" si="365"/>
        <v>California</v>
      </c>
      <c r="Y7755" t="str">
        <f>VLOOKUP(P7755,Sheet2!$A$1:$C$18,2,0)</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363"/>
        <v>Profit</v>
      </c>
      <c r="W7756" t="str">
        <f t="shared" si="364"/>
        <v>CA</v>
      </c>
      <c r="X7756" t="str">
        <f t="shared" si="365"/>
        <v>California</v>
      </c>
      <c r="Y7756" t="str">
        <f>VLOOKUP(P7756,Sheet2!$A$1:$C$18,2,0)</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363"/>
        <v>Profit</v>
      </c>
      <c r="W7757" t="str">
        <f t="shared" si="364"/>
        <v>CA</v>
      </c>
      <c r="X7757" t="str">
        <f t="shared" si="365"/>
        <v>California</v>
      </c>
      <c r="Y7757" t="str">
        <f>VLOOKUP(P7757,Sheet2!$A$1:$C$18,2,0)</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363"/>
        <v>Profit</v>
      </c>
      <c r="W7758" t="str">
        <f t="shared" si="364"/>
        <v>CA</v>
      </c>
      <c r="X7758" t="str">
        <f t="shared" si="365"/>
        <v>California</v>
      </c>
      <c r="Y7758" t="str">
        <f>VLOOKUP(P7758,Sheet2!$A$1:$C$18,2,0)</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VLOOKUP(P7759,Sheet2!$A$1:$C$18,2,0)</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363"/>
        <v>Profit</v>
      </c>
      <c r="W7760" t="str">
        <f t="shared" si="364"/>
        <v>CA</v>
      </c>
      <c r="X7760" t="str">
        <f t="shared" si="365"/>
        <v>California</v>
      </c>
      <c r="Y7760" t="str">
        <f>VLOOKUP(P7760,Sheet2!$A$1:$C$18,2,0)</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363"/>
        <v>Profit</v>
      </c>
      <c r="W7761" t="str">
        <f t="shared" si="364"/>
        <v>CA</v>
      </c>
      <c r="X7761" t="str">
        <f t="shared" si="365"/>
        <v>California</v>
      </c>
      <c r="Y7761" t="str">
        <f>VLOOKUP(P7761,Sheet2!$A$1:$C$18,2,0)</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363"/>
        <v>Profit</v>
      </c>
      <c r="W7762" t="str">
        <f t="shared" si="364"/>
        <v>CA</v>
      </c>
      <c r="X7762" t="str">
        <f t="shared" si="365"/>
        <v>California</v>
      </c>
      <c r="Y7762" t="str">
        <f>VLOOKUP(P7762,Sheet2!$A$1:$C$18,2,0)</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363"/>
        <v>Profit</v>
      </c>
      <c r="W7763" t="str">
        <f t="shared" si="364"/>
        <v>CA</v>
      </c>
      <c r="X7763" t="str">
        <f t="shared" si="365"/>
        <v>California</v>
      </c>
      <c r="Y7763" t="str">
        <f>VLOOKUP(P7763,Sheet2!$A$1:$C$18,2,0)</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363"/>
        <v>Profit</v>
      </c>
      <c r="W7764" t="str">
        <f t="shared" si="364"/>
        <v>CA</v>
      </c>
      <c r="X7764" t="str">
        <f t="shared" si="365"/>
        <v>California</v>
      </c>
      <c r="Y7764" t="str">
        <f>VLOOKUP(P7764,Sheet2!$A$1:$C$18,2,0)</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363"/>
        <v>Profit</v>
      </c>
      <c r="W7765" t="str">
        <f t="shared" si="364"/>
        <v>CA</v>
      </c>
      <c r="X7765" t="str">
        <f t="shared" si="365"/>
        <v>California</v>
      </c>
      <c r="Y7765" t="str">
        <f>VLOOKUP(P7765,Sheet2!$A$1:$C$18,2,0)</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363"/>
        <v>Profit</v>
      </c>
      <c r="W7766" t="str">
        <f t="shared" si="364"/>
        <v>US</v>
      </c>
      <c r="X7766" t="str">
        <f t="shared" si="365"/>
        <v>Texas</v>
      </c>
      <c r="Y7766" t="str">
        <f>VLOOKUP(P7766,Sheet2!$A$1:$C$18,2,0)</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363"/>
        <v>Profit</v>
      </c>
      <c r="W7767" t="str">
        <f t="shared" si="364"/>
        <v>US</v>
      </c>
      <c r="X7767" t="str">
        <f t="shared" si="365"/>
        <v>Texas</v>
      </c>
      <c r="Y7767" t="str">
        <f>VLOOKUP(P7767,Sheet2!$A$1:$C$18,2,0)</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363"/>
        <v>Profit</v>
      </c>
      <c r="W7768" t="str">
        <f t="shared" si="364"/>
        <v>US</v>
      </c>
      <c r="X7768" t="str">
        <f t="shared" si="365"/>
        <v>Texas</v>
      </c>
      <c r="Y7768" t="str">
        <f>VLOOKUP(P7768,Sheet2!$A$1:$C$18,2,0)</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VLOOKUP(P7769,Sheet2!$A$1:$C$18,2,0)</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363"/>
        <v>Profit</v>
      </c>
      <c r="W7770" t="str">
        <f t="shared" si="364"/>
        <v>CA</v>
      </c>
      <c r="X7770" t="str">
        <f t="shared" si="365"/>
        <v>California</v>
      </c>
      <c r="Y7770" t="str">
        <f>VLOOKUP(P7770,Sheet2!$A$1:$C$18,2,0)</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363"/>
        <v>Profit</v>
      </c>
      <c r="W7771" t="str">
        <f t="shared" si="364"/>
        <v>CA</v>
      </c>
      <c r="X7771" t="str">
        <f t="shared" si="365"/>
        <v>California</v>
      </c>
      <c r="Y7771" t="str">
        <f>VLOOKUP(P7771,Sheet2!$A$1:$C$18,2,0)</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VLOOKUP(P7772,Sheet2!$A$1:$C$18,2,0)</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363"/>
        <v>Loss</v>
      </c>
      <c r="W7773" t="str">
        <f t="shared" si="364"/>
        <v>CA</v>
      </c>
      <c r="X7773" t="str">
        <f t="shared" si="365"/>
        <v>California</v>
      </c>
      <c r="Y7773" t="str">
        <f>VLOOKUP(P7773,Sheet2!$A$1:$C$18,2,0)</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363"/>
        <v>Loss</v>
      </c>
      <c r="W7774" t="str">
        <f t="shared" si="364"/>
        <v>CA</v>
      </c>
      <c r="X7774" t="str">
        <f t="shared" si="365"/>
        <v>California</v>
      </c>
      <c r="Y7774" t="str">
        <f>VLOOKUP(P7774,Sheet2!$A$1:$C$18,2,0)</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363"/>
        <v>Profit</v>
      </c>
      <c r="W7775" t="str">
        <f t="shared" si="364"/>
        <v>CA</v>
      </c>
      <c r="X7775" t="str">
        <f t="shared" si="365"/>
        <v>California</v>
      </c>
      <c r="Y7775" t="str">
        <f>VLOOKUP(P7775,Sheet2!$A$1:$C$18,2,0)</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VLOOKUP(P7776,Sheet2!$A$1:$C$18,2,0)</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363"/>
        <v>Profit</v>
      </c>
      <c r="W7777" t="str">
        <f t="shared" si="364"/>
        <v>CA</v>
      </c>
      <c r="X7777" t="str">
        <f t="shared" si="365"/>
        <v>California</v>
      </c>
      <c r="Y7777" t="str">
        <f>VLOOKUP(P7777,Sheet2!$A$1:$C$18,2,0)</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VLOOKUP(P7778,Sheet2!$A$1:$C$18,2,0)</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363"/>
        <v>Profit</v>
      </c>
      <c r="W7779" t="str">
        <f t="shared" si="364"/>
        <v>CA</v>
      </c>
      <c r="X7779" t="str">
        <f t="shared" si="365"/>
        <v>California</v>
      </c>
      <c r="Y7779" t="str">
        <f>VLOOKUP(P7779,Sheet2!$A$1:$C$18,2,0)</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363"/>
        <v>Profit</v>
      </c>
      <c r="W7780" t="str">
        <f t="shared" si="364"/>
        <v>CA</v>
      </c>
      <c r="X7780" t="str">
        <f t="shared" si="365"/>
        <v>California</v>
      </c>
      <c r="Y7780" t="str">
        <f>VLOOKUP(P7780,Sheet2!$A$1:$C$18,2,0)</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363"/>
        <v>Profit</v>
      </c>
      <c r="W7781" t="str">
        <f t="shared" si="364"/>
        <v>CA</v>
      </c>
      <c r="X7781" t="str">
        <f t="shared" si="365"/>
        <v>California</v>
      </c>
      <c r="Y7781" t="str">
        <f>VLOOKUP(P7781,Sheet2!$A$1:$C$18,2,0)</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363"/>
        <v>Profit</v>
      </c>
      <c r="W7782" t="str">
        <f t="shared" si="364"/>
        <v>CA</v>
      </c>
      <c r="X7782" t="str">
        <f t="shared" si="365"/>
        <v>California</v>
      </c>
      <c r="Y7782" t="str">
        <f>VLOOKUP(P7782,Sheet2!$A$1:$C$18,2,0)</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363"/>
        <v>Loss</v>
      </c>
      <c r="W7783" t="str">
        <f t="shared" si="364"/>
        <v>CA</v>
      </c>
      <c r="X7783" t="str">
        <f t="shared" si="365"/>
        <v>California</v>
      </c>
      <c r="Y7783" t="str">
        <f>VLOOKUP(P7783,Sheet2!$A$1:$C$18,2,0)</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VLOOKUP(P7784,Sheet2!$A$1:$C$18,2,0)</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363"/>
        <v>Loss</v>
      </c>
      <c r="W7785" t="str">
        <f t="shared" si="364"/>
        <v>CA</v>
      </c>
      <c r="X7785" t="str">
        <f t="shared" si="365"/>
        <v>California</v>
      </c>
      <c r="Y7785" t="str">
        <f>VLOOKUP(P7785,Sheet2!$A$1:$C$18,2,0)</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363"/>
        <v>Loss</v>
      </c>
      <c r="W7786" t="str">
        <f t="shared" si="364"/>
        <v>CA</v>
      </c>
      <c r="X7786" t="str">
        <f t="shared" si="365"/>
        <v>California</v>
      </c>
      <c r="Y7786" t="str">
        <f>VLOOKUP(P7786,Sheet2!$A$1:$C$18,2,0)</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VLOOKUP(P7787,Sheet2!$A$1:$C$18,2,0)</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363"/>
        <v>Loss</v>
      </c>
      <c r="W7788" t="str">
        <f t="shared" si="364"/>
        <v>US</v>
      </c>
      <c r="X7788" t="str">
        <f t="shared" si="365"/>
        <v>Texas</v>
      </c>
      <c r="Y7788" t="str">
        <f>VLOOKUP(P7788,Sheet2!$A$1:$C$18,2,0)</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363"/>
        <v>Profit</v>
      </c>
      <c r="W7789" t="str">
        <f t="shared" si="364"/>
        <v>US</v>
      </c>
      <c r="X7789" t="str">
        <f t="shared" si="365"/>
        <v>Texas</v>
      </c>
      <c r="Y7789" t="str">
        <f>VLOOKUP(P7789,Sheet2!$A$1:$C$18,2,0)</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363"/>
        <v>Loss</v>
      </c>
      <c r="W7790" t="str">
        <f t="shared" si="364"/>
        <v>US</v>
      </c>
      <c r="X7790" t="str">
        <f t="shared" si="365"/>
        <v>Texas</v>
      </c>
      <c r="Y7790" t="str">
        <f>VLOOKUP(P7790,Sheet2!$A$1:$C$18,2,0)</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363"/>
        <v>Profit</v>
      </c>
      <c r="W7791" t="str">
        <f t="shared" si="364"/>
        <v>US</v>
      </c>
      <c r="X7791" t="str">
        <f t="shared" si="365"/>
        <v>Texas</v>
      </c>
      <c r="Y7791" t="str">
        <f>VLOOKUP(P7791,Sheet2!$A$1:$C$18,2,0)</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363"/>
        <v>Loss</v>
      </c>
      <c r="W7792" t="str">
        <f t="shared" si="364"/>
        <v>CA</v>
      </c>
      <c r="X7792" t="str">
        <f t="shared" si="365"/>
        <v>California</v>
      </c>
      <c r="Y7792" t="str">
        <f>VLOOKUP(P7792,Sheet2!$A$1:$C$18,2,0)</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363"/>
        <v>Loss</v>
      </c>
      <c r="W7793" t="str">
        <f t="shared" si="364"/>
        <v>CA</v>
      </c>
      <c r="X7793" t="str">
        <f t="shared" si="365"/>
        <v>California</v>
      </c>
      <c r="Y7793" t="str">
        <f>VLOOKUP(P7793,Sheet2!$A$1:$C$18,2,0)</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363"/>
        <v>Loss</v>
      </c>
      <c r="W7794" t="str">
        <f t="shared" si="364"/>
        <v>CA</v>
      </c>
      <c r="X7794" t="str">
        <f t="shared" si="365"/>
        <v>California</v>
      </c>
      <c r="Y7794" t="str">
        <f>VLOOKUP(P7794,Sheet2!$A$1:$C$18,2,0)</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363"/>
        <v>Profit</v>
      </c>
      <c r="W7795" t="str">
        <f t="shared" si="364"/>
        <v>CA</v>
      </c>
      <c r="X7795" t="str">
        <f t="shared" si="365"/>
        <v>California</v>
      </c>
      <c r="Y7795" t="str">
        <f>VLOOKUP(P7795,Sheet2!$A$1:$C$18,2,0)</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VLOOKUP(P7796,Sheet2!$A$1:$C$18,2,0)</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363"/>
        <v>Profit</v>
      </c>
      <c r="W7797" t="str">
        <f t="shared" si="364"/>
        <v>CA</v>
      </c>
      <c r="X7797" t="str">
        <f t="shared" si="365"/>
        <v>California</v>
      </c>
      <c r="Y7797" t="str">
        <f>VLOOKUP(P7797,Sheet2!$A$1:$C$18,2,0)</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VLOOKUP(P7798,Sheet2!$A$1:$C$18,2,0)</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363"/>
        <v>Profit</v>
      </c>
      <c r="W7799" t="str">
        <f t="shared" si="364"/>
        <v>CA</v>
      </c>
      <c r="X7799" t="str">
        <f t="shared" si="365"/>
        <v>California</v>
      </c>
      <c r="Y7799" t="str">
        <f>VLOOKUP(P7799,Sheet2!$A$1:$C$18,2,0)</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363"/>
        <v>Profit</v>
      </c>
      <c r="W7800" t="str">
        <f t="shared" si="364"/>
        <v>CA</v>
      </c>
      <c r="X7800" t="str">
        <f t="shared" si="365"/>
        <v>California</v>
      </c>
      <c r="Y7800" t="str">
        <f>VLOOKUP(P7800,Sheet2!$A$1:$C$18,2,0)</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363"/>
        <v>Profit</v>
      </c>
      <c r="W7801" t="str">
        <f t="shared" si="364"/>
        <v>CA</v>
      </c>
      <c r="X7801" t="str">
        <f t="shared" si="365"/>
        <v>California</v>
      </c>
      <c r="Y7801" t="str">
        <f>VLOOKUP(P7801,Sheet2!$A$1:$C$18,2,0)</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363"/>
        <v>Loss</v>
      </c>
      <c r="W7802" t="str">
        <f t="shared" si="364"/>
        <v>CA</v>
      </c>
      <c r="X7802" t="str">
        <f t="shared" si="365"/>
        <v>California</v>
      </c>
      <c r="Y7802" t="str">
        <f>VLOOKUP(P7802,Sheet2!$A$1:$C$18,2,0)</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363"/>
        <v>Profit</v>
      </c>
      <c r="W7803" t="str">
        <f t="shared" si="364"/>
        <v>CA</v>
      </c>
      <c r="X7803" t="str">
        <f t="shared" si="365"/>
        <v>California</v>
      </c>
      <c r="Y7803" t="str">
        <f>VLOOKUP(P7803,Sheet2!$A$1:$C$18,2,0)</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363"/>
        <v>Profit</v>
      </c>
      <c r="W7804" t="str">
        <f t="shared" si="364"/>
        <v>CA</v>
      </c>
      <c r="X7804" t="str">
        <f t="shared" si="365"/>
        <v>California</v>
      </c>
      <c r="Y7804" t="str">
        <f>VLOOKUP(P7804,Sheet2!$A$1:$C$18,2,0)</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363"/>
        <v>Loss</v>
      </c>
      <c r="W7805" t="str">
        <f t="shared" si="364"/>
        <v>CA</v>
      </c>
      <c r="X7805" t="str">
        <f t="shared" si="365"/>
        <v>California</v>
      </c>
      <c r="Y7805" t="str">
        <f>VLOOKUP(P7805,Sheet2!$A$1:$C$18,2,0)</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363"/>
        <v>Loss</v>
      </c>
      <c r="W7806" t="str">
        <f t="shared" si="364"/>
        <v>CA</v>
      </c>
      <c r="X7806" t="str">
        <f t="shared" si="365"/>
        <v>California</v>
      </c>
      <c r="Y7806" t="str">
        <f>VLOOKUP(P7806,Sheet2!$A$1:$C$18,2,0)</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363"/>
        <v>Profit</v>
      </c>
      <c r="W7807" t="str">
        <f t="shared" si="364"/>
        <v>CA</v>
      </c>
      <c r="X7807" t="str">
        <f t="shared" si="365"/>
        <v>California</v>
      </c>
      <c r="Y7807" t="str">
        <f>VLOOKUP(P7807,Sheet2!$A$1:$C$18,2,0)</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363"/>
        <v>Loss</v>
      </c>
      <c r="W7808" t="str">
        <f t="shared" si="364"/>
        <v>CA</v>
      </c>
      <c r="X7808" t="str">
        <f t="shared" si="365"/>
        <v>California</v>
      </c>
      <c r="Y7808" t="str">
        <f>VLOOKUP(P7808,Sheet2!$A$1:$C$18,2,0)</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363"/>
        <v>Loss</v>
      </c>
      <c r="W7809" t="str">
        <f t="shared" si="364"/>
        <v>US</v>
      </c>
      <c r="X7809" t="str">
        <f t="shared" si="365"/>
        <v>Texas</v>
      </c>
      <c r="Y7809" t="str">
        <f>VLOOKUP(P7809,Sheet2!$A$1:$C$18,2,0)</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363"/>
        <v>Profit</v>
      </c>
      <c r="W7810" t="str">
        <f t="shared" si="364"/>
        <v>US</v>
      </c>
      <c r="X7810" t="str">
        <f t="shared" si="365"/>
        <v>Texas</v>
      </c>
      <c r="Y7810" t="str">
        <f>VLOOKUP(P7810,Sheet2!$A$1:$C$18,2,0)</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366">IF(U7811&gt;=0,"Profit","Loss")</f>
        <v>Profit</v>
      </c>
      <c r="W7811" t="str">
        <f t="shared" ref="W7811:W7874" si="367">MID(B7811,1,2)</f>
        <v>US</v>
      </c>
      <c r="X7811" t="str">
        <f t="shared" ref="X7811:X7874" si="368">IF(W7811="CA","California","Texas")</f>
        <v>Texas</v>
      </c>
      <c r="Y7811" t="str">
        <f>VLOOKUP(P7811,Sheet2!$A$1:$C$18,2,0)</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366"/>
        <v>Profit</v>
      </c>
      <c r="W7812" t="str">
        <f t="shared" si="367"/>
        <v>CA</v>
      </c>
      <c r="X7812" t="str">
        <f t="shared" si="368"/>
        <v>California</v>
      </c>
      <c r="Y7812" t="str">
        <f>VLOOKUP(P7812,Sheet2!$A$1:$C$18,2,0)</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366"/>
        <v>Profit</v>
      </c>
      <c r="W7813" t="str">
        <f t="shared" si="367"/>
        <v>CA</v>
      </c>
      <c r="X7813" t="str">
        <f t="shared" si="368"/>
        <v>California</v>
      </c>
      <c r="Y7813" t="str">
        <f>VLOOKUP(P7813,Sheet2!$A$1:$C$18,2,0)</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366"/>
        <v>Loss</v>
      </c>
      <c r="W7814" t="str">
        <f t="shared" si="367"/>
        <v>CA</v>
      </c>
      <c r="X7814" t="str">
        <f t="shared" si="368"/>
        <v>California</v>
      </c>
      <c r="Y7814" t="str">
        <f>VLOOKUP(P7814,Sheet2!$A$1:$C$18,2,0)</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366"/>
        <v>Profit</v>
      </c>
      <c r="W7815" t="str">
        <f t="shared" si="367"/>
        <v>CA</v>
      </c>
      <c r="X7815" t="str">
        <f t="shared" si="368"/>
        <v>California</v>
      </c>
      <c r="Y7815" t="str">
        <f>VLOOKUP(P7815,Sheet2!$A$1:$C$18,2,0)</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VLOOKUP(P7816,Sheet2!$A$1:$C$18,2,0)</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366"/>
        <v>Loss</v>
      </c>
      <c r="W7817" t="str">
        <f t="shared" si="367"/>
        <v>US</v>
      </c>
      <c r="X7817" t="str">
        <f t="shared" si="368"/>
        <v>Texas</v>
      </c>
      <c r="Y7817" t="str">
        <f>VLOOKUP(P7817,Sheet2!$A$1:$C$18,2,0)</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366"/>
        <v>Profit</v>
      </c>
      <c r="W7818" t="str">
        <f t="shared" si="367"/>
        <v>CA</v>
      </c>
      <c r="X7818" t="str">
        <f t="shared" si="368"/>
        <v>California</v>
      </c>
      <c r="Y7818" t="str">
        <f>VLOOKUP(P7818,Sheet2!$A$1:$C$18,2,0)</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366"/>
        <v>Profit</v>
      </c>
      <c r="W7819" t="str">
        <f t="shared" si="367"/>
        <v>CA</v>
      </c>
      <c r="X7819" t="str">
        <f t="shared" si="368"/>
        <v>California</v>
      </c>
      <c r="Y7819" t="str">
        <f>VLOOKUP(P7819,Sheet2!$A$1:$C$18,2,0)</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366"/>
        <v>Profit</v>
      </c>
      <c r="W7820" t="str">
        <f t="shared" si="367"/>
        <v>CA</v>
      </c>
      <c r="X7820" t="str">
        <f t="shared" si="368"/>
        <v>California</v>
      </c>
      <c r="Y7820" t="str">
        <f>VLOOKUP(P7820,Sheet2!$A$1:$C$18,2,0)</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366"/>
        <v>Profit</v>
      </c>
      <c r="W7821" t="str">
        <f t="shared" si="367"/>
        <v>CA</v>
      </c>
      <c r="X7821" t="str">
        <f t="shared" si="368"/>
        <v>California</v>
      </c>
      <c r="Y7821" t="str">
        <f>VLOOKUP(P7821,Sheet2!$A$1:$C$18,2,0)</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366"/>
        <v>Profit</v>
      </c>
      <c r="W7822" t="str">
        <f t="shared" si="367"/>
        <v>CA</v>
      </c>
      <c r="X7822" t="str">
        <f t="shared" si="368"/>
        <v>California</v>
      </c>
      <c r="Y7822" t="str">
        <f>VLOOKUP(P7822,Sheet2!$A$1:$C$18,2,0)</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366"/>
        <v>Profit</v>
      </c>
      <c r="W7823" t="str">
        <f t="shared" si="367"/>
        <v>CA</v>
      </c>
      <c r="X7823" t="str">
        <f t="shared" si="368"/>
        <v>California</v>
      </c>
      <c r="Y7823" t="str">
        <f>VLOOKUP(P7823,Sheet2!$A$1:$C$18,2,0)</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366"/>
        <v>Profit</v>
      </c>
      <c r="W7824" t="str">
        <f t="shared" si="367"/>
        <v>US</v>
      </c>
      <c r="X7824" t="str">
        <f t="shared" si="368"/>
        <v>Texas</v>
      </c>
      <c r="Y7824" t="str">
        <f>VLOOKUP(P7824,Sheet2!$A$1:$C$18,2,0)</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366"/>
        <v>Profit</v>
      </c>
      <c r="W7825" t="str">
        <f t="shared" si="367"/>
        <v>US</v>
      </c>
      <c r="X7825" t="str">
        <f t="shared" si="368"/>
        <v>Texas</v>
      </c>
      <c r="Y7825" t="str">
        <f>VLOOKUP(P7825,Sheet2!$A$1:$C$18,2,0)</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366"/>
        <v>Profit</v>
      </c>
      <c r="W7826" t="str">
        <f t="shared" si="367"/>
        <v>CA</v>
      </c>
      <c r="X7826" t="str">
        <f t="shared" si="368"/>
        <v>California</v>
      </c>
      <c r="Y7826" t="str">
        <f>VLOOKUP(P7826,Sheet2!$A$1:$C$18,2,0)</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VLOOKUP(P7827,Sheet2!$A$1:$C$18,2,0)</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366"/>
        <v>Profit</v>
      </c>
      <c r="W7828" t="str">
        <f t="shared" si="367"/>
        <v>CA</v>
      </c>
      <c r="X7828" t="str">
        <f t="shared" si="368"/>
        <v>California</v>
      </c>
      <c r="Y7828" t="str">
        <f>VLOOKUP(P7828,Sheet2!$A$1:$C$18,2,0)</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366"/>
        <v>Profit</v>
      </c>
      <c r="W7829" t="str">
        <f t="shared" si="367"/>
        <v>CA</v>
      </c>
      <c r="X7829" t="str">
        <f t="shared" si="368"/>
        <v>California</v>
      </c>
      <c r="Y7829" t="str">
        <f>VLOOKUP(P7829,Sheet2!$A$1:$C$18,2,0)</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366"/>
        <v>Profit</v>
      </c>
      <c r="W7830" t="str">
        <f t="shared" si="367"/>
        <v>CA</v>
      </c>
      <c r="X7830" t="str">
        <f t="shared" si="368"/>
        <v>California</v>
      </c>
      <c r="Y7830" t="str">
        <f>VLOOKUP(P7830,Sheet2!$A$1:$C$18,2,0)</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366"/>
        <v>Profit</v>
      </c>
      <c r="W7831" t="str">
        <f t="shared" si="367"/>
        <v>CA</v>
      </c>
      <c r="X7831" t="str">
        <f t="shared" si="368"/>
        <v>California</v>
      </c>
      <c r="Y7831" t="str">
        <f>VLOOKUP(P7831,Sheet2!$A$1:$C$18,2,0)</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366"/>
        <v>Profit</v>
      </c>
      <c r="W7832" t="str">
        <f t="shared" si="367"/>
        <v>CA</v>
      </c>
      <c r="X7832" t="str">
        <f t="shared" si="368"/>
        <v>California</v>
      </c>
      <c r="Y7832" t="str">
        <f>VLOOKUP(P7832,Sheet2!$A$1:$C$18,2,0)</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366"/>
        <v>Profit</v>
      </c>
      <c r="W7833" t="str">
        <f t="shared" si="367"/>
        <v>CA</v>
      </c>
      <c r="X7833" t="str">
        <f t="shared" si="368"/>
        <v>California</v>
      </c>
      <c r="Y7833" t="str">
        <f>VLOOKUP(P7833,Sheet2!$A$1:$C$18,2,0)</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366"/>
        <v>Profit</v>
      </c>
      <c r="W7834" t="str">
        <f t="shared" si="367"/>
        <v>CA</v>
      </c>
      <c r="X7834" t="str">
        <f t="shared" si="368"/>
        <v>California</v>
      </c>
      <c r="Y7834" t="str">
        <f>VLOOKUP(P7834,Sheet2!$A$1:$C$18,2,0)</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366"/>
        <v>Profit</v>
      </c>
      <c r="W7835" t="str">
        <f t="shared" si="367"/>
        <v>CA</v>
      </c>
      <c r="X7835" t="str">
        <f t="shared" si="368"/>
        <v>California</v>
      </c>
      <c r="Y7835" t="str">
        <f>VLOOKUP(P7835,Sheet2!$A$1:$C$18,2,0)</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366"/>
        <v>Loss</v>
      </c>
      <c r="W7836" t="str">
        <f t="shared" si="367"/>
        <v>CA</v>
      </c>
      <c r="X7836" t="str">
        <f t="shared" si="368"/>
        <v>California</v>
      </c>
      <c r="Y7836" t="str">
        <f>VLOOKUP(P7836,Sheet2!$A$1:$C$18,2,0)</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366"/>
        <v>Profit</v>
      </c>
      <c r="W7837" t="str">
        <f t="shared" si="367"/>
        <v>CA</v>
      </c>
      <c r="X7837" t="str">
        <f t="shared" si="368"/>
        <v>California</v>
      </c>
      <c r="Y7837" t="str">
        <f>VLOOKUP(P7837,Sheet2!$A$1:$C$18,2,0)</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366"/>
        <v>Loss</v>
      </c>
      <c r="W7838" t="str">
        <f t="shared" si="367"/>
        <v>CA</v>
      </c>
      <c r="X7838" t="str">
        <f t="shared" si="368"/>
        <v>California</v>
      </c>
      <c r="Y7838" t="str">
        <f>VLOOKUP(P7838,Sheet2!$A$1:$C$18,2,0)</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366"/>
        <v>Profit</v>
      </c>
      <c r="W7839" t="str">
        <f t="shared" si="367"/>
        <v>CA</v>
      </c>
      <c r="X7839" t="str">
        <f t="shared" si="368"/>
        <v>California</v>
      </c>
      <c r="Y7839" t="str">
        <f>VLOOKUP(P7839,Sheet2!$A$1:$C$18,2,0)</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366"/>
        <v>Profit</v>
      </c>
      <c r="W7840" t="str">
        <f t="shared" si="367"/>
        <v>CA</v>
      </c>
      <c r="X7840" t="str">
        <f t="shared" si="368"/>
        <v>California</v>
      </c>
      <c r="Y7840" t="str">
        <f>VLOOKUP(P7840,Sheet2!$A$1:$C$18,2,0)</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VLOOKUP(P7841,Sheet2!$A$1:$C$18,2,0)</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366"/>
        <v>Profit</v>
      </c>
      <c r="W7842" t="str">
        <f t="shared" si="367"/>
        <v>US</v>
      </c>
      <c r="X7842" t="str">
        <f t="shared" si="368"/>
        <v>Texas</v>
      </c>
      <c r="Y7842" t="str">
        <f>VLOOKUP(P7842,Sheet2!$A$1:$C$18,2,0)</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VLOOKUP(P7843,Sheet2!$A$1:$C$18,2,0)</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366"/>
        <v>Profit</v>
      </c>
      <c r="W7844" t="str">
        <f t="shared" si="367"/>
        <v>CA</v>
      </c>
      <c r="X7844" t="str">
        <f t="shared" si="368"/>
        <v>California</v>
      </c>
      <c r="Y7844" t="str">
        <f>VLOOKUP(P7844,Sheet2!$A$1:$C$18,2,0)</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VLOOKUP(P7845,Sheet2!$A$1:$C$18,2,0)</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366"/>
        <v>Loss</v>
      </c>
      <c r="W7846" t="str">
        <f t="shared" si="367"/>
        <v>US</v>
      </c>
      <c r="X7846" t="str">
        <f t="shared" si="368"/>
        <v>Texas</v>
      </c>
      <c r="Y7846" t="str">
        <f>VLOOKUP(P7846,Sheet2!$A$1:$C$18,2,0)</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366"/>
        <v>Profit</v>
      </c>
      <c r="W7847" t="str">
        <f t="shared" si="367"/>
        <v>CA</v>
      </c>
      <c r="X7847" t="str">
        <f t="shared" si="368"/>
        <v>California</v>
      </c>
      <c r="Y7847" t="str">
        <f>VLOOKUP(P7847,Sheet2!$A$1:$C$18,2,0)</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366"/>
        <v>Profit</v>
      </c>
      <c r="W7848" t="str">
        <f t="shared" si="367"/>
        <v>CA</v>
      </c>
      <c r="X7848" t="str">
        <f t="shared" si="368"/>
        <v>California</v>
      </c>
      <c r="Y7848" t="str">
        <f>VLOOKUP(P7848,Sheet2!$A$1:$C$18,2,0)</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366"/>
        <v>Loss</v>
      </c>
      <c r="W7849" t="str">
        <f t="shared" si="367"/>
        <v>CA</v>
      </c>
      <c r="X7849" t="str">
        <f t="shared" si="368"/>
        <v>California</v>
      </c>
      <c r="Y7849" t="str">
        <f>VLOOKUP(P7849,Sheet2!$A$1:$C$18,2,0)</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366"/>
        <v>Loss</v>
      </c>
      <c r="W7850" t="str">
        <f t="shared" si="367"/>
        <v>CA</v>
      </c>
      <c r="X7850" t="str">
        <f t="shared" si="368"/>
        <v>California</v>
      </c>
      <c r="Y7850" t="str">
        <f>VLOOKUP(P7850,Sheet2!$A$1:$C$18,2,0)</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366"/>
        <v>Loss</v>
      </c>
      <c r="W7851" t="str">
        <f t="shared" si="367"/>
        <v>CA</v>
      </c>
      <c r="X7851" t="str">
        <f t="shared" si="368"/>
        <v>California</v>
      </c>
      <c r="Y7851" t="str">
        <f>VLOOKUP(P7851,Sheet2!$A$1:$C$18,2,0)</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366"/>
        <v>Profit</v>
      </c>
      <c r="W7852" t="str">
        <f t="shared" si="367"/>
        <v>CA</v>
      </c>
      <c r="X7852" t="str">
        <f t="shared" si="368"/>
        <v>California</v>
      </c>
      <c r="Y7852" t="str">
        <f>VLOOKUP(P7852,Sheet2!$A$1:$C$18,2,0)</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366"/>
        <v>Profit</v>
      </c>
      <c r="W7853" t="str">
        <f t="shared" si="367"/>
        <v>CA</v>
      </c>
      <c r="X7853" t="str">
        <f t="shared" si="368"/>
        <v>California</v>
      </c>
      <c r="Y7853" t="str">
        <f>VLOOKUP(P7853,Sheet2!$A$1:$C$18,2,0)</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366"/>
        <v>Loss</v>
      </c>
      <c r="W7854" t="str">
        <f t="shared" si="367"/>
        <v>CA</v>
      </c>
      <c r="X7854" t="str">
        <f t="shared" si="368"/>
        <v>California</v>
      </c>
      <c r="Y7854" t="str">
        <f>VLOOKUP(P7854,Sheet2!$A$1:$C$18,2,0)</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366"/>
        <v>Profit</v>
      </c>
      <c r="W7855" t="str">
        <f t="shared" si="367"/>
        <v>CA</v>
      </c>
      <c r="X7855" t="str">
        <f t="shared" si="368"/>
        <v>California</v>
      </c>
      <c r="Y7855" t="str">
        <f>VLOOKUP(P7855,Sheet2!$A$1:$C$18,2,0)</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366"/>
        <v>Profit</v>
      </c>
      <c r="W7856" t="str">
        <f t="shared" si="367"/>
        <v>CA</v>
      </c>
      <c r="X7856" t="str">
        <f t="shared" si="368"/>
        <v>California</v>
      </c>
      <c r="Y7856" t="str">
        <f>VLOOKUP(P7856,Sheet2!$A$1:$C$18,2,0)</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366"/>
        <v>Profit</v>
      </c>
      <c r="W7857" t="str">
        <f t="shared" si="367"/>
        <v>CA</v>
      </c>
      <c r="X7857" t="str">
        <f t="shared" si="368"/>
        <v>California</v>
      </c>
      <c r="Y7857" t="str">
        <f>VLOOKUP(P7857,Sheet2!$A$1:$C$18,2,0)</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366"/>
        <v>Profit</v>
      </c>
      <c r="W7858" t="str">
        <f t="shared" si="367"/>
        <v>CA</v>
      </c>
      <c r="X7858" t="str">
        <f t="shared" si="368"/>
        <v>California</v>
      </c>
      <c r="Y7858" t="str">
        <f>VLOOKUP(P7858,Sheet2!$A$1:$C$18,2,0)</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366"/>
        <v>Profit</v>
      </c>
      <c r="W7859" t="str">
        <f t="shared" si="367"/>
        <v>CA</v>
      </c>
      <c r="X7859" t="str">
        <f t="shared" si="368"/>
        <v>California</v>
      </c>
      <c r="Y7859" t="str">
        <f>VLOOKUP(P7859,Sheet2!$A$1:$C$18,2,0)</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366"/>
        <v>Profit</v>
      </c>
      <c r="W7860" t="str">
        <f t="shared" si="367"/>
        <v>CA</v>
      </c>
      <c r="X7860" t="str">
        <f t="shared" si="368"/>
        <v>California</v>
      </c>
      <c r="Y7860" t="str">
        <f>VLOOKUP(P7860,Sheet2!$A$1:$C$18,2,0)</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366"/>
        <v>Profit</v>
      </c>
      <c r="W7861" t="str">
        <f t="shared" si="367"/>
        <v>CA</v>
      </c>
      <c r="X7861" t="str">
        <f t="shared" si="368"/>
        <v>California</v>
      </c>
      <c r="Y7861" t="str">
        <f>VLOOKUP(P7861,Sheet2!$A$1:$C$18,2,0)</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366"/>
        <v>Loss</v>
      </c>
      <c r="W7862" t="str">
        <f t="shared" si="367"/>
        <v>CA</v>
      </c>
      <c r="X7862" t="str">
        <f t="shared" si="368"/>
        <v>California</v>
      </c>
      <c r="Y7862" t="str">
        <f>VLOOKUP(P7862,Sheet2!$A$1:$C$18,2,0)</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366"/>
        <v>Profit</v>
      </c>
      <c r="W7863" t="str">
        <f t="shared" si="367"/>
        <v>CA</v>
      </c>
      <c r="X7863" t="str">
        <f t="shared" si="368"/>
        <v>California</v>
      </c>
      <c r="Y7863" t="str">
        <f>VLOOKUP(P7863,Sheet2!$A$1:$C$18,2,0)</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366"/>
        <v>Profit</v>
      </c>
      <c r="W7864" t="str">
        <f t="shared" si="367"/>
        <v>CA</v>
      </c>
      <c r="X7864" t="str">
        <f t="shared" si="368"/>
        <v>California</v>
      </c>
      <c r="Y7864" t="str">
        <f>VLOOKUP(P7864,Sheet2!$A$1:$C$18,2,0)</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366"/>
        <v>Loss</v>
      </c>
      <c r="W7865" t="str">
        <f t="shared" si="367"/>
        <v>CA</v>
      </c>
      <c r="X7865" t="str">
        <f t="shared" si="368"/>
        <v>California</v>
      </c>
      <c r="Y7865" t="str">
        <f>VLOOKUP(P7865,Sheet2!$A$1:$C$18,2,0)</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366"/>
        <v>Profit</v>
      </c>
      <c r="W7866" t="str">
        <f t="shared" si="367"/>
        <v>CA</v>
      </c>
      <c r="X7866" t="str">
        <f t="shared" si="368"/>
        <v>California</v>
      </c>
      <c r="Y7866" t="str">
        <f>VLOOKUP(P7866,Sheet2!$A$1:$C$18,2,0)</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VLOOKUP(P7867,Sheet2!$A$1:$C$18,2,0)</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366"/>
        <v>Loss</v>
      </c>
      <c r="W7868" t="str">
        <f t="shared" si="367"/>
        <v>CA</v>
      </c>
      <c r="X7868" t="str">
        <f t="shared" si="368"/>
        <v>California</v>
      </c>
      <c r="Y7868" t="str">
        <f>VLOOKUP(P7868,Sheet2!$A$1:$C$18,2,0)</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366"/>
        <v>Profit</v>
      </c>
      <c r="W7869" t="str">
        <f t="shared" si="367"/>
        <v>CA</v>
      </c>
      <c r="X7869" t="str">
        <f t="shared" si="368"/>
        <v>California</v>
      </c>
      <c r="Y7869" t="str">
        <f>VLOOKUP(P7869,Sheet2!$A$1:$C$18,2,0)</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366"/>
        <v>Profit</v>
      </c>
      <c r="W7870" t="str">
        <f t="shared" si="367"/>
        <v>CA</v>
      </c>
      <c r="X7870" t="str">
        <f t="shared" si="368"/>
        <v>California</v>
      </c>
      <c r="Y7870" t="str">
        <f>VLOOKUP(P7870,Sheet2!$A$1:$C$18,2,0)</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VLOOKUP(P7871,Sheet2!$A$1:$C$18,2,0)</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366"/>
        <v>Profit</v>
      </c>
      <c r="W7872" t="str">
        <f t="shared" si="367"/>
        <v>CA</v>
      </c>
      <c r="X7872" t="str">
        <f t="shared" si="368"/>
        <v>California</v>
      </c>
      <c r="Y7872" t="str">
        <f>VLOOKUP(P7872,Sheet2!$A$1:$C$18,2,0)</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366"/>
        <v>Profit</v>
      </c>
      <c r="W7873" t="str">
        <f t="shared" si="367"/>
        <v>CA</v>
      </c>
      <c r="X7873" t="str">
        <f t="shared" si="368"/>
        <v>California</v>
      </c>
      <c r="Y7873" t="str">
        <f>VLOOKUP(P7873,Sheet2!$A$1:$C$18,2,0)</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VLOOKUP(P7874,Sheet2!$A$1:$C$18,2,0)</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369">IF(U7875&gt;=0,"Profit","Loss")</f>
        <v>Profit</v>
      </c>
      <c r="W7875" t="str">
        <f t="shared" ref="W7875:W7938" si="370">MID(B7875,1,2)</f>
        <v>CA</v>
      </c>
      <c r="X7875" t="str">
        <f t="shared" ref="X7875:X7938" si="371">IF(W7875="CA","California","Texas")</f>
        <v>California</v>
      </c>
      <c r="Y7875" t="str">
        <f>VLOOKUP(P7875,Sheet2!$A$1:$C$18,2,0)</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369"/>
        <v>Profit</v>
      </c>
      <c r="W7876" t="str">
        <f t="shared" si="370"/>
        <v>CA</v>
      </c>
      <c r="X7876" t="str">
        <f t="shared" si="371"/>
        <v>California</v>
      </c>
      <c r="Y7876" t="str">
        <f>VLOOKUP(P7876,Sheet2!$A$1:$C$18,2,0)</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369"/>
        <v>Profit</v>
      </c>
      <c r="W7877" t="str">
        <f t="shared" si="370"/>
        <v>CA</v>
      </c>
      <c r="X7877" t="str">
        <f t="shared" si="371"/>
        <v>California</v>
      </c>
      <c r="Y7877" t="str">
        <f>VLOOKUP(P7877,Sheet2!$A$1:$C$18,2,0)</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369"/>
        <v>Profit</v>
      </c>
      <c r="W7878" t="str">
        <f t="shared" si="370"/>
        <v>CA</v>
      </c>
      <c r="X7878" t="str">
        <f t="shared" si="371"/>
        <v>California</v>
      </c>
      <c r="Y7878" t="str">
        <f>VLOOKUP(P7878,Sheet2!$A$1:$C$18,2,0)</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369"/>
        <v>Profit</v>
      </c>
      <c r="W7879" t="str">
        <f t="shared" si="370"/>
        <v>CA</v>
      </c>
      <c r="X7879" t="str">
        <f t="shared" si="371"/>
        <v>California</v>
      </c>
      <c r="Y7879" t="str">
        <f>VLOOKUP(P7879,Sheet2!$A$1:$C$18,2,0)</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369"/>
        <v>Loss</v>
      </c>
      <c r="W7880" t="str">
        <f t="shared" si="370"/>
        <v>CA</v>
      </c>
      <c r="X7880" t="str">
        <f t="shared" si="371"/>
        <v>California</v>
      </c>
      <c r="Y7880" t="str">
        <f>VLOOKUP(P7880,Sheet2!$A$1:$C$18,2,0)</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369"/>
        <v>Loss</v>
      </c>
      <c r="W7881" t="str">
        <f t="shared" si="370"/>
        <v>CA</v>
      </c>
      <c r="X7881" t="str">
        <f t="shared" si="371"/>
        <v>California</v>
      </c>
      <c r="Y7881" t="str">
        <f>VLOOKUP(P7881,Sheet2!$A$1:$C$18,2,0)</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369"/>
        <v>Profit</v>
      </c>
      <c r="W7882" t="str">
        <f t="shared" si="370"/>
        <v>CA</v>
      </c>
      <c r="X7882" t="str">
        <f t="shared" si="371"/>
        <v>California</v>
      </c>
      <c r="Y7882" t="str">
        <f>VLOOKUP(P7882,Sheet2!$A$1:$C$18,2,0)</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369"/>
        <v>Profit</v>
      </c>
      <c r="W7883" t="str">
        <f t="shared" si="370"/>
        <v>CA</v>
      </c>
      <c r="X7883" t="str">
        <f t="shared" si="371"/>
        <v>California</v>
      </c>
      <c r="Y7883" t="str">
        <f>VLOOKUP(P7883,Sheet2!$A$1:$C$18,2,0)</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369"/>
        <v>Profit</v>
      </c>
      <c r="W7884" t="str">
        <f t="shared" si="370"/>
        <v>CA</v>
      </c>
      <c r="X7884" t="str">
        <f t="shared" si="371"/>
        <v>California</v>
      </c>
      <c r="Y7884" t="str">
        <f>VLOOKUP(P7884,Sheet2!$A$1:$C$18,2,0)</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369"/>
        <v>Profit</v>
      </c>
      <c r="W7885" t="str">
        <f t="shared" si="370"/>
        <v>CA</v>
      </c>
      <c r="X7885" t="str">
        <f t="shared" si="371"/>
        <v>California</v>
      </c>
      <c r="Y7885" t="str">
        <f>VLOOKUP(P7885,Sheet2!$A$1:$C$18,2,0)</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369"/>
        <v>Profit</v>
      </c>
      <c r="W7886" t="str">
        <f t="shared" si="370"/>
        <v>CA</v>
      </c>
      <c r="X7886" t="str">
        <f t="shared" si="371"/>
        <v>California</v>
      </c>
      <c r="Y7886" t="str">
        <f>VLOOKUP(P7886,Sheet2!$A$1:$C$18,2,0)</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369"/>
        <v>Profit</v>
      </c>
      <c r="W7887" t="str">
        <f t="shared" si="370"/>
        <v>CA</v>
      </c>
      <c r="X7887" t="str">
        <f t="shared" si="371"/>
        <v>California</v>
      </c>
      <c r="Y7887" t="str">
        <f>VLOOKUP(P7887,Sheet2!$A$1:$C$18,2,0)</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369"/>
        <v>Profit</v>
      </c>
      <c r="W7888" t="str">
        <f t="shared" si="370"/>
        <v>CA</v>
      </c>
      <c r="X7888" t="str">
        <f t="shared" si="371"/>
        <v>California</v>
      </c>
      <c r="Y7888" t="str">
        <f>VLOOKUP(P7888,Sheet2!$A$1:$C$18,2,0)</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369"/>
        <v>Profit</v>
      </c>
      <c r="W7889" t="str">
        <f t="shared" si="370"/>
        <v>CA</v>
      </c>
      <c r="X7889" t="str">
        <f t="shared" si="371"/>
        <v>California</v>
      </c>
      <c r="Y7889" t="str">
        <f>VLOOKUP(P7889,Sheet2!$A$1:$C$18,2,0)</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369"/>
        <v>Profit</v>
      </c>
      <c r="W7890" t="str">
        <f t="shared" si="370"/>
        <v>CA</v>
      </c>
      <c r="X7890" t="str">
        <f t="shared" si="371"/>
        <v>California</v>
      </c>
      <c r="Y7890" t="str">
        <f>VLOOKUP(P7890,Sheet2!$A$1:$C$18,2,0)</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369"/>
        <v>Profit</v>
      </c>
      <c r="W7891" t="str">
        <f t="shared" si="370"/>
        <v>CA</v>
      </c>
      <c r="X7891" t="str">
        <f t="shared" si="371"/>
        <v>California</v>
      </c>
      <c r="Y7891" t="str">
        <f>VLOOKUP(P7891,Sheet2!$A$1:$C$18,2,0)</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369"/>
        <v>Profit</v>
      </c>
      <c r="W7892" t="str">
        <f t="shared" si="370"/>
        <v>CA</v>
      </c>
      <c r="X7892" t="str">
        <f t="shared" si="371"/>
        <v>California</v>
      </c>
      <c r="Y7892" t="str">
        <f>VLOOKUP(P7892,Sheet2!$A$1:$C$18,2,0)</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369"/>
        <v>Profit</v>
      </c>
      <c r="W7893" t="str">
        <f t="shared" si="370"/>
        <v>CA</v>
      </c>
      <c r="X7893" t="str">
        <f t="shared" si="371"/>
        <v>California</v>
      </c>
      <c r="Y7893" t="str">
        <f>VLOOKUP(P7893,Sheet2!$A$1:$C$18,2,0)</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369"/>
        <v>Profit</v>
      </c>
      <c r="W7894" t="str">
        <f t="shared" si="370"/>
        <v>CA</v>
      </c>
      <c r="X7894" t="str">
        <f t="shared" si="371"/>
        <v>California</v>
      </c>
      <c r="Y7894" t="str">
        <f>VLOOKUP(P7894,Sheet2!$A$1:$C$18,2,0)</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369"/>
        <v>Profit</v>
      </c>
      <c r="W7895" t="str">
        <f t="shared" si="370"/>
        <v>CA</v>
      </c>
      <c r="X7895" t="str">
        <f t="shared" si="371"/>
        <v>California</v>
      </c>
      <c r="Y7895" t="str">
        <f>VLOOKUP(P7895,Sheet2!$A$1:$C$18,2,0)</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VLOOKUP(P7896,Sheet2!$A$1:$C$18,2,0)</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369"/>
        <v>Profit</v>
      </c>
      <c r="W7897" t="str">
        <f t="shared" si="370"/>
        <v>CA</v>
      </c>
      <c r="X7897" t="str">
        <f t="shared" si="371"/>
        <v>California</v>
      </c>
      <c r="Y7897" t="str">
        <f>VLOOKUP(P7897,Sheet2!$A$1:$C$18,2,0)</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369"/>
        <v>Profit</v>
      </c>
      <c r="W7898" t="str">
        <f t="shared" si="370"/>
        <v>CA</v>
      </c>
      <c r="X7898" t="str">
        <f t="shared" si="371"/>
        <v>California</v>
      </c>
      <c r="Y7898" t="str">
        <f>VLOOKUP(P7898,Sheet2!$A$1:$C$18,2,0)</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369"/>
        <v>Profit</v>
      </c>
      <c r="W7899" t="str">
        <f t="shared" si="370"/>
        <v>CA</v>
      </c>
      <c r="X7899" t="str">
        <f t="shared" si="371"/>
        <v>California</v>
      </c>
      <c r="Y7899" t="str">
        <f>VLOOKUP(P7899,Sheet2!$A$1:$C$18,2,0)</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369"/>
        <v>Loss</v>
      </c>
      <c r="W7900" t="str">
        <f t="shared" si="370"/>
        <v>CA</v>
      </c>
      <c r="X7900" t="str">
        <f t="shared" si="371"/>
        <v>California</v>
      </c>
      <c r="Y7900" t="str">
        <f>VLOOKUP(P7900,Sheet2!$A$1:$C$18,2,0)</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VLOOKUP(P7901,Sheet2!$A$1:$C$18,2,0)</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369"/>
        <v>Profit</v>
      </c>
      <c r="W7902" t="str">
        <f t="shared" si="370"/>
        <v>CA</v>
      </c>
      <c r="X7902" t="str">
        <f t="shared" si="371"/>
        <v>California</v>
      </c>
      <c r="Y7902" t="str">
        <f>VLOOKUP(P7902,Sheet2!$A$1:$C$18,2,0)</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369"/>
        <v>Profit</v>
      </c>
      <c r="W7903" t="str">
        <f t="shared" si="370"/>
        <v>CA</v>
      </c>
      <c r="X7903" t="str">
        <f t="shared" si="371"/>
        <v>California</v>
      </c>
      <c r="Y7903" t="str">
        <f>VLOOKUP(P7903,Sheet2!$A$1:$C$18,2,0)</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369"/>
        <v>Profit</v>
      </c>
      <c r="W7904" t="str">
        <f t="shared" si="370"/>
        <v>CA</v>
      </c>
      <c r="X7904" t="str">
        <f t="shared" si="371"/>
        <v>California</v>
      </c>
      <c r="Y7904" t="str">
        <f>VLOOKUP(P7904,Sheet2!$A$1:$C$18,2,0)</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369"/>
        <v>Profit</v>
      </c>
      <c r="W7905" t="str">
        <f t="shared" si="370"/>
        <v>CA</v>
      </c>
      <c r="X7905" t="str">
        <f t="shared" si="371"/>
        <v>California</v>
      </c>
      <c r="Y7905" t="str">
        <f>VLOOKUP(P7905,Sheet2!$A$1:$C$18,2,0)</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369"/>
        <v>Profit</v>
      </c>
      <c r="W7906" t="str">
        <f t="shared" si="370"/>
        <v>CA</v>
      </c>
      <c r="X7906" t="str">
        <f t="shared" si="371"/>
        <v>California</v>
      </c>
      <c r="Y7906" t="str">
        <f>VLOOKUP(P7906,Sheet2!$A$1:$C$18,2,0)</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VLOOKUP(P7907,Sheet2!$A$1:$C$18,2,0)</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369"/>
        <v>Loss</v>
      </c>
      <c r="W7908" t="str">
        <f t="shared" si="370"/>
        <v>US</v>
      </c>
      <c r="X7908" t="str">
        <f t="shared" si="371"/>
        <v>Texas</v>
      </c>
      <c r="Y7908" t="str">
        <f>VLOOKUP(P7908,Sheet2!$A$1:$C$18,2,0)</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369"/>
        <v>Profit</v>
      </c>
      <c r="W7909" t="str">
        <f t="shared" si="370"/>
        <v>CA</v>
      </c>
      <c r="X7909" t="str">
        <f t="shared" si="371"/>
        <v>California</v>
      </c>
      <c r="Y7909" t="str">
        <f>VLOOKUP(P7909,Sheet2!$A$1:$C$18,2,0)</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369"/>
        <v>Profit</v>
      </c>
      <c r="W7910" t="str">
        <f t="shared" si="370"/>
        <v>CA</v>
      </c>
      <c r="X7910" t="str">
        <f t="shared" si="371"/>
        <v>California</v>
      </c>
      <c r="Y7910" t="str">
        <f>VLOOKUP(P7910,Sheet2!$A$1:$C$18,2,0)</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369"/>
        <v>Profit</v>
      </c>
      <c r="W7911" t="str">
        <f t="shared" si="370"/>
        <v>CA</v>
      </c>
      <c r="X7911" t="str">
        <f t="shared" si="371"/>
        <v>California</v>
      </c>
      <c r="Y7911" t="str">
        <f>VLOOKUP(P7911,Sheet2!$A$1:$C$18,2,0)</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369"/>
        <v>Profit</v>
      </c>
      <c r="W7912" t="str">
        <f t="shared" si="370"/>
        <v>CA</v>
      </c>
      <c r="X7912" t="str">
        <f t="shared" si="371"/>
        <v>California</v>
      </c>
      <c r="Y7912" t="str">
        <f>VLOOKUP(P7912,Sheet2!$A$1:$C$18,2,0)</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369"/>
        <v>Loss</v>
      </c>
      <c r="W7913" t="str">
        <f t="shared" si="370"/>
        <v>CA</v>
      </c>
      <c r="X7913" t="str">
        <f t="shared" si="371"/>
        <v>California</v>
      </c>
      <c r="Y7913" t="str">
        <f>VLOOKUP(P7913,Sheet2!$A$1:$C$18,2,0)</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369"/>
        <v>Loss</v>
      </c>
      <c r="W7914" t="str">
        <f t="shared" si="370"/>
        <v>CA</v>
      </c>
      <c r="X7914" t="str">
        <f t="shared" si="371"/>
        <v>California</v>
      </c>
      <c r="Y7914" t="str">
        <f>VLOOKUP(P7914,Sheet2!$A$1:$C$18,2,0)</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369"/>
        <v>Profit</v>
      </c>
      <c r="W7915" t="str">
        <f t="shared" si="370"/>
        <v>US</v>
      </c>
      <c r="X7915" t="str">
        <f t="shared" si="371"/>
        <v>Texas</v>
      </c>
      <c r="Y7915" t="str">
        <f>VLOOKUP(P7915,Sheet2!$A$1:$C$18,2,0)</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369"/>
        <v>Profit</v>
      </c>
      <c r="W7916" t="str">
        <f t="shared" si="370"/>
        <v>CA</v>
      </c>
      <c r="X7916" t="str">
        <f t="shared" si="371"/>
        <v>California</v>
      </c>
      <c r="Y7916" t="str">
        <f>VLOOKUP(P7916,Sheet2!$A$1:$C$18,2,0)</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369"/>
        <v>Profit</v>
      </c>
      <c r="W7917" t="str">
        <f t="shared" si="370"/>
        <v>CA</v>
      </c>
      <c r="X7917" t="str">
        <f t="shared" si="371"/>
        <v>California</v>
      </c>
      <c r="Y7917" t="str">
        <f>VLOOKUP(P7917,Sheet2!$A$1:$C$18,2,0)</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369"/>
        <v>Loss</v>
      </c>
      <c r="W7918" t="str">
        <f t="shared" si="370"/>
        <v>CA</v>
      </c>
      <c r="X7918" t="str">
        <f t="shared" si="371"/>
        <v>California</v>
      </c>
      <c r="Y7918" t="str">
        <f>VLOOKUP(P7918,Sheet2!$A$1:$C$18,2,0)</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VLOOKUP(P7919,Sheet2!$A$1:$C$18,2,0)</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369"/>
        <v>Profit</v>
      </c>
      <c r="W7920" t="str">
        <f t="shared" si="370"/>
        <v>CA</v>
      </c>
      <c r="X7920" t="str">
        <f t="shared" si="371"/>
        <v>California</v>
      </c>
      <c r="Y7920" t="str">
        <f>VLOOKUP(P7920,Sheet2!$A$1:$C$18,2,0)</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369"/>
        <v>Profit</v>
      </c>
      <c r="W7921" t="str">
        <f t="shared" si="370"/>
        <v>CA</v>
      </c>
      <c r="X7921" t="str">
        <f t="shared" si="371"/>
        <v>California</v>
      </c>
      <c r="Y7921" t="str">
        <f>VLOOKUP(P7921,Sheet2!$A$1:$C$18,2,0)</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369"/>
        <v>Profit</v>
      </c>
      <c r="W7922" t="str">
        <f t="shared" si="370"/>
        <v>CA</v>
      </c>
      <c r="X7922" t="str">
        <f t="shared" si="371"/>
        <v>California</v>
      </c>
      <c r="Y7922" t="str">
        <f>VLOOKUP(P7922,Sheet2!$A$1:$C$18,2,0)</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369"/>
        <v>Profit</v>
      </c>
      <c r="W7923" t="str">
        <f t="shared" si="370"/>
        <v>CA</v>
      </c>
      <c r="X7923" t="str">
        <f t="shared" si="371"/>
        <v>California</v>
      </c>
      <c r="Y7923" t="str">
        <f>VLOOKUP(P7923,Sheet2!$A$1:$C$18,2,0)</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369"/>
        <v>Profit</v>
      </c>
      <c r="W7924" t="str">
        <f t="shared" si="370"/>
        <v>CA</v>
      </c>
      <c r="X7924" t="str">
        <f t="shared" si="371"/>
        <v>California</v>
      </c>
      <c r="Y7924" t="str">
        <f>VLOOKUP(P7924,Sheet2!$A$1:$C$18,2,0)</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VLOOKUP(P7925,Sheet2!$A$1:$C$18,2,0)</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VLOOKUP(P7926,Sheet2!$A$1:$C$18,2,0)</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369"/>
        <v>Profit</v>
      </c>
      <c r="W7927" t="str">
        <f t="shared" si="370"/>
        <v>CA</v>
      </c>
      <c r="X7927" t="str">
        <f t="shared" si="371"/>
        <v>California</v>
      </c>
      <c r="Y7927" t="str">
        <f>VLOOKUP(P7927,Sheet2!$A$1:$C$18,2,0)</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369"/>
        <v>Profit</v>
      </c>
      <c r="W7928" t="str">
        <f t="shared" si="370"/>
        <v>CA</v>
      </c>
      <c r="X7928" t="str">
        <f t="shared" si="371"/>
        <v>California</v>
      </c>
      <c r="Y7928" t="str">
        <f>VLOOKUP(P7928,Sheet2!$A$1:$C$18,2,0)</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369"/>
        <v>Profit</v>
      </c>
      <c r="W7929" t="str">
        <f t="shared" si="370"/>
        <v>CA</v>
      </c>
      <c r="X7929" t="str">
        <f t="shared" si="371"/>
        <v>California</v>
      </c>
      <c r="Y7929" t="str">
        <f>VLOOKUP(P7929,Sheet2!$A$1:$C$18,2,0)</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369"/>
        <v>Profit</v>
      </c>
      <c r="W7930" t="str">
        <f t="shared" si="370"/>
        <v>CA</v>
      </c>
      <c r="X7930" t="str">
        <f t="shared" si="371"/>
        <v>California</v>
      </c>
      <c r="Y7930" t="str">
        <f>VLOOKUP(P7930,Sheet2!$A$1:$C$18,2,0)</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369"/>
        <v>Loss</v>
      </c>
      <c r="W7931" t="str">
        <f t="shared" si="370"/>
        <v>CA</v>
      </c>
      <c r="X7931" t="str">
        <f t="shared" si="371"/>
        <v>California</v>
      </c>
      <c r="Y7931" t="str">
        <f>VLOOKUP(P7931,Sheet2!$A$1:$C$18,2,0)</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369"/>
        <v>Profit</v>
      </c>
      <c r="W7932" t="str">
        <f t="shared" si="370"/>
        <v>CA</v>
      </c>
      <c r="X7932" t="str">
        <f t="shared" si="371"/>
        <v>California</v>
      </c>
      <c r="Y7932" t="str">
        <f>VLOOKUP(P7932,Sheet2!$A$1:$C$18,2,0)</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369"/>
        <v>Profit</v>
      </c>
      <c r="W7933" t="str">
        <f t="shared" si="370"/>
        <v>US</v>
      </c>
      <c r="X7933" t="str">
        <f t="shared" si="371"/>
        <v>Texas</v>
      </c>
      <c r="Y7933" t="str">
        <f>VLOOKUP(P7933,Sheet2!$A$1:$C$18,2,0)</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369"/>
        <v>Profit</v>
      </c>
      <c r="W7934" t="str">
        <f t="shared" si="370"/>
        <v>US</v>
      </c>
      <c r="X7934" t="str">
        <f t="shared" si="371"/>
        <v>Texas</v>
      </c>
      <c r="Y7934" t="str">
        <f>VLOOKUP(P7934,Sheet2!$A$1:$C$18,2,0)</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369"/>
        <v>Profit</v>
      </c>
      <c r="W7935" t="str">
        <f t="shared" si="370"/>
        <v>CA</v>
      </c>
      <c r="X7935" t="str">
        <f t="shared" si="371"/>
        <v>California</v>
      </c>
      <c r="Y7935" t="str">
        <f>VLOOKUP(P7935,Sheet2!$A$1:$C$18,2,0)</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369"/>
        <v>Profit</v>
      </c>
      <c r="W7936" t="str">
        <f t="shared" si="370"/>
        <v>CA</v>
      </c>
      <c r="X7936" t="str">
        <f t="shared" si="371"/>
        <v>California</v>
      </c>
      <c r="Y7936" t="str">
        <f>VLOOKUP(P7936,Sheet2!$A$1:$C$18,2,0)</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369"/>
        <v>Profit</v>
      </c>
      <c r="W7937" t="str">
        <f t="shared" si="370"/>
        <v>CA</v>
      </c>
      <c r="X7937" t="str">
        <f t="shared" si="371"/>
        <v>California</v>
      </c>
      <c r="Y7937" t="str">
        <f>VLOOKUP(P7937,Sheet2!$A$1:$C$18,2,0)</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369"/>
        <v>Profit</v>
      </c>
      <c r="W7938" t="str">
        <f t="shared" si="370"/>
        <v>CA</v>
      </c>
      <c r="X7938" t="str">
        <f t="shared" si="371"/>
        <v>California</v>
      </c>
      <c r="Y7938" t="str">
        <f>VLOOKUP(P7938,Sheet2!$A$1:$C$18,2,0)</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372">IF(U7939&gt;=0,"Profit","Loss")</f>
        <v>Profit</v>
      </c>
      <c r="W7939" t="str">
        <f t="shared" ref="W7939:W8002" si="373">MID(B7939,1,2)</f>
        <v>CA</v>
      </c>
      <c r="X7939" t="str">
        <f t="shared" ref="X7939:X8002" si="374">IF(W7939="CA","California","Texas")</f>
        <v>California</v>
      </c>
      <c r="Y7939" t="str">
        <f>VLOOKUP(P7939,Sheet2!$A$1:$C$18,2,0)</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372"/>
        <v>Profit</v>
      </c>
      <c r="W7940" t="str">
        <f t="shared" si="373"/>
        <v>CA</v>
      </c>
      <c r="X7940" t="str">
        <f t="shared" si="374"/>
        <v>California</v>
      </c>
      <c r="Y7940" t="str">
        <f>VLOOKUP(P7940,Sheet2!$A$1:$C$18,2,0)</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372"/>
        <v>Profit</v>
      </c>
      <c r="W7941" t="str">
        <f t="shared" si="373"/>
        <v>CA</v>
      </c>
      <c r="X7941" t="str">
        <f t="shared" si="374"/>
        <v>California</v>
      </c>
      <c r="Y7941" t="str">
        <f>VLOOKUP(P7941,Sheet2!$A$1:$C$18,2,0)</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VLOOKUP(P7942,Sheet2!$A$1:$C$18,2,0)</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VLOOKUP(P7943,Sheet2!$A$1:$C$18,2,0)</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372"/>
        <v>Loss</v>
      </c>
      <c r="W7944" t="str">
        <f t="shared" si="373"/>
        <v>CA</v>
      </c>
      <c r="X7944" t="str">
        <f t="shared" si="374"/>
        <v>California</v>
      </c>
      <c r="Y7944" t="str">
        <f>VLOOKUP(P7944,Sheet2!$A$1:$C$18,2,0)</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372"/>
        <v>Profit</v>
      </c>
      <c r="W7945" t="str">
        <f t="shared" si="373"/>
        <v>CA</v>
      </c>
      <c r="X7945" t="str">
        <f t="shared" si="374"/>
        <v>California</v>
      </c>
      <c r="Y7945" t="str">
        <f>VLOOKUP(P7945,Sheet2!$A$1:$C$18,2,0)</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372"/>
        <v>Profit</v>
      </c>
      <c r="W7946" t="str">
        <f t="shared" si="373"/>
        <v>CA</v>
      </c>
      <c r="X7946" t="str">
        <f t="shared" si="374"/>
        <v>California</v>
      </c>
      <c r="Y7946" t="str">
        <f>VLOOKUP(P7946,Sheet2!$A$1:$C$18,2,0)</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372"/>
        <v>Loss</v>
      </c>
      <c r="W7947" t="str">
        <f t="shared" si="373"/>
        <v>CA</v>
      </c>
      <c r="X7947" t="str">
        <f t="shared" si="374"/>
        <v>California</v>
      </c>
      <c r="Y7947" t="str">
        <f>VLOOKUP(P7947,Sheet2!$A$1:$C$18,2,0)</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372"/>
        <v>Loss</v>
      </c>
      <c r="W7948" t="str">
        <f t="shared" si="373"/>
        <v>CA</v>
      </c>
      <c r="X7948" t="str">
        <f t="shared" si="374"/>
        <v>California</v>
      </c>
      <c r="Y7948" t="str">
        <f>VLOOKUP(P7948,Sheet2!$A$1:$C$18,2,0)</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372"/>
        <v>Loss</v>
      </c>
      <c r="W7949" t="str">
        <f t="shared" si="373"/>
        <v>CA</v>
      </c>
      <c r="X7949" t="str">
        <f t="shared" si="374"/>
        <v>California</v>
      </c>
      <c r="Y7949" t="str">
        <f>VLOOKUP(P7949,Sheet2!$A$1:$C$18,2,0)</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372"/>
        <v>Profit</v>
      </c>
      <c r="W7950" t="str">
        <f t="shared" si="373"/>
        <v>CA</v>
      </c>
      <c r="X7950" t="str">
        <f t="shared" si="374"/>
        <v>California</v>
      </c>
      <c r="Y7950" t="str">
        <f>VLOOKUP(P7950,Sheet2!$A$1:$C$18,2,0)</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372"/>
        <v>Loss</v>
      </c>
      <c r="W7951" t="str">
        <f t="shared" si="373"/>
        <v>CA</v>
      </c>
      <c r="X7951" t="str">
        <f t="shared" si="374"/>
        <v>California</v>
      </c>
      <c r="Y7951" t="str">
        <f>VLOOKUP(P7951,Sheet2!$A$1:$C$18,2,0)</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372"/>
        <v>Loss</v>
      </c>
      <c r="W7952" t="str">
        <f t="shared" si="373"/>
        <v>CA</v>
      </c>
      <c r="X7952" t="str">
        <f t="shared" si="374"/>
        <v>California</v>
      </c>
      <c r="Y7952" t="str">
        <f>VLOOKUP(P7952,Sheet2!$A$1:$C$18,2,0)</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372"/>
        <v>Profit</v>
      </c>
      <c r="W7953" t="str">
        <f t="shared" si="373"/>
        <v>CA</v>
      </c>
      <c r="X7953" t="str">
        <f t="shared" si="374"/>
        <v>California</v>
      </c>
      <c r="Y7953" t="str">
        <f>VLOOKUP(P7953,Sheet2!$A$1:$C$18,2,0)</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372"/>
        <v>Profit</v>
      </c>
      <c r="W7954" t="str">
        <f t="shared" si="373"/>
        <v>CA</v>
      </c>
      <c r="X7954" t="str">
        <f t="shared" si="374"/>
        <v>California</v>
      </c>
      <c r="Y7954" t="str">
        <f>VLOOKUP(P7954,Sheet2!$A$1:$C$18,2,0)</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372"/>
        <v>Profit</v>
      </c>
      <c r="W7955" t="str">
        <f t="shared" si="373"/>
        <v>CA</v>
      </c>
      <c r="X7955" t="str">
        <f t="shared" si="374"/>
        <v>California</v>
      </c>
      <c r="Y7955" t="str">
        <f>VLOOKUP(P7955,Sheet2!$A$1:$C$18,2,0)</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372"/>
        <v>Profit</v>
      </c>
      <c r="W7956" t="str">
        <f t="shared" si="373"/>
        <v>CA</v>
      </c>
      <c r="X7956" t="str">
        <f t="shared" si="374"/>
        <v>California</v>
      </c>
      <c r="Y7956" t="str">
        <f>VLOOKUP(P7956,Sheet2!$A$1:$C$18,2,0)</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372"/>
        <v>Loss</v>
      </c>
      <c r="W7957" t="str">
        <f t="shared" si="373"/>
        <v>CA</v>
      </c>
      <c r="X7957" t="str">
        <f t="shared" si="374"/>
        <v>California</v>
      </c>
      <c r="Y7957" t="str">
        <f>VLOOKUP(P7957,Sheet2!$A$1:$C$18,2,0)</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VLOOKUP(P7958,Sheet2!$A$1:$C$18,2,0)</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372"/>
        <v>Profit</v>
      </c>
      <c r="W7959" t="str">
        <f t="shared" si="373"/>
        <v>CA</v>
      </c>
      <c r="X7959" t="str">
        <f t="shared" si="374"/>
        <v>California</v>
      </c>
      <c r="Y7959" t="str">
        <f>VLOOKUP(P7959,Sheet2!$A$1:$C$18,2,0)</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372"/>
        <v>Profit</v>
      </c>
      <c r="W7960" t="str">
        <f t="shared" si="373"/>
        <v>CA</v>
      </c>
      <c r="X7960" t="str">
        <f t="shared" si="374"/>
        <v>California</v>
      </c>
      <c r="Y7960" t="str">
        <f>VLOOKUP(P7960,Sheet2!$A$1:$C$18,2,0)</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372"/>
        <v>Profit</v>
      </c>
      <c r="W7961" t="str">
        <f t="shared" si="373"/>
        <v>CA</v>
      </c>
      <c r="X7961" t="str">
        <f t="shared" si="374"/>
        <v>California</v>
      </c>
      <c r="Y7961" t="str">
        <f>VLOOKUP(P7961,Sheet2!$A$1:$C$18,2,0)</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372"/>
        <v>Profit</v>
      </c>
      <c r="W7962" t="str">
        <f t="shared" si="373"/>
        <v>CA</v>
      </c>
      <c r="X7962" t="str">
        <f t="shared" si="374"/>
        <v>California</v>
      </c>
      <c r="Y7962" t="str">
        <f>VLOOKUP(P7962,Sheet2!$A$1:$C$18,2,0)</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372"/>
        <v>Loss</v>
      </c>
      <c r="W7963" t="str">
        <f t="shared" si="373"/>
        <v>CA</v>
      </c>
      <c r="X7963" t="str">
        <f t="shared" si="374"/>
        <v>California</v>
      </c>
      <c r="Y7963" t="str">
        <f>VLOOKUP(P7963,Sheet2!$A$1:$C$18,2,0)</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372"/>
        <v>Loss</v>
      </c>
      <c r="W7964" t="str">
        <f t="shared" si="373"/>
        <v>CA</v>
      </c>
      <c r="X7964" t="str">
        <f t="shared" si="374"/>
        <v>California</v>
      </c>
      <c r="Y7964" t="str">
        <f>VLOOKUP(P7964,Sheet2!$A$1:$C$18,2,0)</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VLOOKUP(P7965,Sheet2!$A$1:$C$18,2,0)</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372"/>
        <v>Profit</v>
      </c>
      <c r="W7966" t="str">
        <f t="shared" si="373"/>
        <v>CA</v>
      </c>
      <c r="X7966" t="str">
        <f t="shared" si="374"/>
        <v>California</v>
      </c>
      <c r="Y7966" t="str">
        <f>VLOOKUP(P7966,Sheet2!$A$1:$C$18,2,0)</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372"/>
        <v>Profit</v>
      </c>
      <c r="W7967" t="str">
        <f t="shared" si="373"/>
        <v>CA</v>
      </c>
      <c r="X7967" t="str">
        <f t="shared" si="374"/>
        <v>California</v>
      </c>
      <c r="Y7967" t="str">
        <f>VLOOKUP(P7967,Sheet2!$A$1:$C$18,2,0)</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372"/>
        <v>Profit</v>
      </c>
      <c r="W7968" t="str">
        <f t="shared" si="373"/>
        <v>CA</v>
      </c>
      <c r="X7968" t="str">
        <f t="shared" si="374"/>
        <v>California</v>
      </c>
      <c r="Y7968" t="str">
        <f>VLOOKUP(P7968,Sheet2!$A$1:$C$18,2,0)</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372"/>
        <v>Loss</v>
      </c>
      <c r="W7969" t="str">
        <f t="shared" si="373"/>
        <v>CA</v>
      </c>
      <c r="X7969" t="str">
        <f t="shared" si="374"/>
        <v>California</v>
      </c>
      <c r="Y7969" t="str">
        <f>VLOOKUP(P7969,Sheet2!$A$1:$C$18,2,0)</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372"/>
        <v>Loss</v>
      </c>
      <c r="W7970" t="str">
        <f t="shared" si="373"/>
        <v>CA</v>
      </c>
      <c r="X7970" t="str">
        <f t="shared" si="374"/>
        <v>California</v>
      </c>
      <c r="Y7970" t="str">
        <f>VLOOKUP(P7970,Sheet2!$A$1:$C$18,2,0)</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372"/>
        <v>Profit</v>
      </c>
      <c r="W7971" t="str">
        <f t="shared" si="373"/>
        <v>CA</v>
      </c>
      <c r="X7971" t="str">
        <f t="shared" si="374"/>
        <v>California</v>
      </c>
      <c r="Y7971" t="str">
        <f>VLOOKUP(P7971,Sheet2!$A$1:$C$18,2,0)</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372"/>
        <v>Loss</v>
      </c>
      <c r="W7972" t="str">
        <f t="shared" si="373"/>
        <v>US</v>
      </c>
      <c r="X7972" t="str">
        <f t="shared" si="374"/>
        <v>Texas</v>
      </c>
      <c r="Y7972" t="str">
        <f>VLOOKUP(P7972,Sheet2!$A$1:$C$18,2,0)</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372"/>
        <v>Loss</v>
      </c>
      <c r="W7973" t="str">
        <f t="shared" si="373"/>
        <v>US</v>
      </c>
      <c r="X7973" t="str">
        <f t="shared" si="374"/>
        <v>Texas</v>
      </c>
      <c r="Y7973" t="str">
        <f>VLOOKUP(P7973,Sheet2!$A$1:$C$18,2,0)</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372"/>
        <v>Profit</v>
      </c>
      <c r="W7974" t="str">
        <f t="shared" si="373"/>
        <v>US</v>
      </c>
      <c r="X7974" t="str">
        <f t="shared" si="374"/>
        <v>Texas</v>
      </c>
      <c r="Y7974" t="str">
        <f>VLOOKUP(P7974,Sheet2!$A$1:$C$18,2,0)</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VLOOKUP(P7975,Sheet2!$A$1:$C$18,2,0)</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372"/>
        <v>Profit</v>
      </c>
      <c r="W7976" t="str">
        <f t="shared" si="373"/>
        <v>US</v>
      </c>
      <c r="X7976" t="str">
        <f t="shared" si="374"/>
        <v>Texas</v>
      </c>
      <c r="Y7976" t="str">
        <f>VLOOKUP(P7976,Sheet2!$A$1:$C$18,2,0)</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372"/>
        <v>Loss</v>
      </c>
      <c r="W7977" t="str">
        <f t="shared" si="373"/>
        <v>US</v>
      </c>
      <c r="X7977" t="str">
        <f t="shared" si="374"/>
        <v>Texas</v>
      </c>
      <c r="Y7977" t="str">
        <f>VLOOKUP(P7977,Sheet2!$A$1:$C$18,2,0)</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372"/>
        <v>Profit</v>
      </c>
      <c r="W7978" t="str">
        <f t="shared" si="373"/>
        <v>US</v>
      </c>
      <c r="X7978" t="str">
        <f t="shared" si="374"/>
        <v>Texas</v>
      </c>
      <c r="Y7978" t="str">
        <f>VLOOKUP(P7978,Sheet2!$A$1:$C$18,2,0)</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372"/>
        <v>Profit</v>
      </c>
      <c r="W7979" t="str">
        <f t="shared" si="373"/>
        <v>CA</v>
      </c>
      <c r="X7979" t="str">
        <f t="shared" si="374"/>
        <v>California</v>
      </c>
      <c r="Y7979" t="str">
        <f>VLOOKUP(P7979,Sheet2!$A$1:$C$18,2,0)</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372"/>
        <v>Profit</v>
      </c>
      <c r="W7980" t="str">
        <f t="shared" si="373"/>
        <v>CA</v>
      </c>
      <c r="X7980" t="str">
        <f t="shared" si="374"/>
        <v>California</v>
      </c>
      <c r="Y7980" t="str">
        <f>VLOOKUP(P7980,Sheet2!$A$1:$C$18,2,0)</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372"/>
        <v>Profit</v>
      </c>
      <c r="W7981" t="str">
        <f t="shared" si="373"/>
        <v>CA</v>
      </c>
      <c r="X7981" t="str">
        <f t="shared" si="374"/>
        <v>California</v>
      </c>
      <c r="Y7981" t="str">
        <f>VLOOKUP(P7981,Sheet2!$A$1:$C$18,2,0)</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372"/>
        <v>Profit</v>
      </c>
      <c r="W7982" t="str">
        <f t="shared" si="373"/>
        <v>CA</v>
      </c>
      <c r="X7982" t="str">
        <f t="shared" si="374"/>
        <v>California</v>
      </c>
      <c r="Y7982" t="str">
        <f>VLOOKUP(P7982,Sheet2!$A$1:$C$18,2,0)</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372"/>
        <v>Profit</v>
      </c>
      <c r="W7983" t="str">
        <f t="shared" si="373"/>
        <v>CA</v>
      </c>
      <c r="X7983" t="str">
        <f t="shared" si="374"/>
        <v>California</v>
      </c>
      <c r="Y7983" t="str">
        <f>VLOOKUP(P7983,Sheet2!$A$1:$C$18,2,0)</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372"/>
        <v>Profit</v>
      </c>
      <c r="W7984" t="str">
        <f t="shared" si="373"/>
        <v>CA</v>
      </c>
      <c r="X7984" t="str">
        <f t="shared" si="374"/>
        <v>California</v>
      </c>
      <c r="Y7984" t="str">
        <f>VLOOKUP(P7984,Sheet2!$A$1:$C$18,2,0)</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VLOOKUP(P7985,Sheet2!$A$1:$C$18,2,0)</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372"/>
        <v>Profit</v>
      </c>
      <c r="W7986" t="str">
        <f t="shared" si="373"/>
        <v>CA</v>
      </c>
      <c r="X7986" t="str">
        <f t="shared" si="374"/>
        <v>California</v>
      </c>
      <c r="Y7986" t="str">
        <f>VLOOKUP(P7986,Sheet2!$A$1:$C$18,2,0)</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372"/>
        <v>Profit</v>
      </c>
      <c r="W7987" t="str">
        <f t="shared" si="373"/>
        <v>CA</v>
      </c>
      <c r="X7987" t="str">
        <f t="shared" si="374"/>
        <v>California</v>
      </c>
      <c r="Y7987" t="str">
        <f>VLOOKUP(P7987,Sheet2!$A$1:$C$18,2,0)</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372"/>
        <v>Profit</v>
      </c>
      <c r="W7988" t="str">
        <f t="shared" si="373"/>
        <v>CA</v>
      </c>
      <c r="X7988" t="str">
        <f t="shared" si="374"/>
        <v>California</v>
      </c>
      <c r="Y7988" t="str">
        <f>VLOOKUP(P7988,Sheet2!$A$1:$C$18,2,0)</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372"/>
        <v>Profit</v>
      </c>
      <c r="W7989" t="str">
        <f t="shared" si="373"/>
        <v>US</v>
      </c>
      <c r="X7989" t="str">
        <f t="shared" si="374"/>
        <v>Texas</v>
      </c>
      <c r="Y7989" t="str">
        <f>VLOOKUP(P7989,Sheet2!$A$1:$C$18,2,0)</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372"/>
        <v>Profit</v>
      </c>
      <c r="W7990" t="str">
        <f t="shared" si="373"/>
        <v>US</v>
      </c>
      <c r="X7990" t="str">
        <f t="shared" si="374"/>
        <v>Texas</v>
      </c>
      <c r="Y7990" t="str">
        <f>VLOOKUP(P7990,Sheet2!$A$1:$C$18,2,0)</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372"/>
        <v>Profit</v>
      </c>
      <c r="W7991" t="str">
        <f t="shared" si="373"/>
        <v>US</v>
      </c>
      <c r="X7991" t="str">
        <f t="shared" si="374"/>
        <v>Texas</v>
      </c>
      <c r="Y7991" t="str">
        <f>VLOOKUP(P7991,Sheet2!$A$1:$C$18,2,0)</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372"/>
        <v>Profit</v>
      </c>
      <c r="W7992" t="str">
        <f t="shared" si="373"/>
        <v>US</v>
      </c>
      <c r="X7992" t="str">
        <f t="shared" si="374"/>
        <v>Texas</v>
      </c>
      <c r="Y7992" t="str">
        <f>VLOOKUP(P7992,Sheet2!$A$1:$C$18,2,0)</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372"/>
        <v>Loss</v>
      </c>
      <c r="W7993" t="str">
        <f t="shared" si="373"/>
        <v>CA</v>
      </c>
      <c r="X7993" t="str">
        <f t="shared" si="374"/>
        <v>California</v>
      </c>
      <c r="Y7993" t="str">
        <f>VLOOKUP(P7993,Sheet2!$A$1:$C$18,2,0)</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372"/>
        <v>Profit</v>
      </c>
      <c r="W7994" t="str">
        <f t="shared" si="373"/>
        <v>CA</v>
      </c>
      <c r="X7994" t="str">
        <f t="shared" si="374"/>
        <v>California</v>
      </c>
      <c r="Y7994" t="str">
        <f>VLOOKUP(P7994,Sheet2!$A$1:$C$18,2,0)</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372"/>
        <v>Loss</v>
      </c>
      <c r="W7995" t="str">
        <f t="shared" si="373"/>
        <v>US</v>
      </c>
      <c r="X7995" t="str">
        <f t="shared" si="374"/>
        <v>Texas</v>
      </c>
      <c r="Y7995" t="str">
        <f>VLOOKUP(P7995,Sheet2!$A$1:$C$18,2,0)</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372"/>
        <v>Loss</v>
      </c>
      <c r="W7996" t="str">
        <f t="shared" si="373"/>
        <v>US</v>
      </c>
      <c r="X7996" t="str">
        <f t="shared" si="374"/>
        <v>Texas</v>
      </c>
      <c r="Y7996" t="str">
        <f>VLOOKUP(P7996,Sheet2!$A$1:$C$18,2,0)</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372"/>
        <v>Loss</v>
      </c>
      <c r="W7997" t="str">
        <f t="shared" si="373"/>
        <v>US</v>
      </c>
      <c r="X7997" t="str">
        <f t="shared" si="374"/>
        <v>Texas</v>
      </c>
      <c r="Y7997" t="str">
        <f>VLOOKUP(P7997,Sheet2!$A$1:$C$18,2,0)</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372"/>
        <v>Profit</v>
      </c>
      <c r="W7998" t="str">
        <f t="shared" si="373"/>
        <v>US</v>
      </c>
      <c r="X7998" t="str">
        <f t="shared" si="374"/>
        <v>Texas</v>
      </c>
      <c r="Y7998" t="str">
        <f>VLOOKUP(P7998,Sheet2!$A$1:$C$18,2,0)</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372"/>
        <v>Profit</v>
      </c>
      <c r="W7999" t="str">
        <f t="shared" si="373"/>
        <v>US</v>
      </c>
      <c r="X7999" t="str">
        <f t="shared" si="374"/>
        <v>Texas</v>
      </c>
      <c r="Y7999" t="str">
        <f>VLOOKUP(P7999,Sheet2!$A$1:$C$18,2,0)</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372"/>
        <v>Profit</v>
      </c>
      <c r="W8000" t="str">
        <f t="shared" si="373"/>
        <v>US</v>
      </c>
      <c r="X8000" t="str">
        <f t="shared" si="374"/>
        <v>Texas</v>
      </c>
      <c r="Y8000" t="str">
        <f>VLOOKUP(P8000,Sheet2!$A$1:$C$18,2,0)</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372"/>
        <v>Profit</v>
      </c>
      <c r="W8001" t="str">
        <f t="shared" si="373"/>
        <v>US</v>
      </c>
      <c r="X8001" t="str">
        <f t="shared" si="374"/>
        <v>Texas</v>
      </c>
      <c r="Y8001" t="str">
        <f>VLOOKUP(P8001,Sheet2!$A$1:$C$18,2,0)</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372"/>
        <v>Profit</v>
      </c>
      <c r="W8002" t="str">
        <f t="shared" si="373"/>
        <v>US</v>
      </c>
      <c r="X8002" t="str">
        <f t="shared" si="374"/>
        <v>Texas</v>
      </c>
      <c r="Y8002" t="str">
        <f>VLOOKUP(P8002,Sheet2!$A$1:$C$18,2,0)</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375">IF(U8003&gt;=0,"Profit","Loss")</f>
        <v>Profit</v>
      </c>
      <c r="W8003" t="str">
        <f t="shared" ref="W8003:W8066" si="376">MID(B8003,1,2)</f>
        <v>CA</v>
      </c>
      <c r="X8003" t="str">
        <f t="shared" ref="X8003:X8066" si="377">IF(W8003="CA","California","Texas")</f>
        <v>California</v>
      </c>
      <c r="Y8003" t="str">
        <f>VLOOKUP(P8003,Sheet2!$A$1:$C$18,2,0)</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375"/>
        <v>Profit</v>
      </c>
      <c r="W8004" t="str">
        <f t="shared" si="376"/>
        <v>CA</v>
      </c>
      <c r="X8004" t="str">
        <f t="shared" si="377"/>
        <v>California</v>
      </c>
      <c r="Y8004" t="str">
        <f>VLOOKUP(P8004,Sheet2!$A$1:$C$18,2,0)</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375"/>
        <v>Profit</v>
      </c>
      <c r="W8005" t="str">
        <f t="shared" si="376"/>
        <v>CA</v>
      </c>
      <c r="X8005" t="str">
        <f t="shared" si="377"/>
        <v>California</v>
      </c>
      <c r="Y8005" t="str">
        <f>VLOOKUP(P8005,Sheet2!$A$1:$C$18,2,0)</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375"/>
        <v>Profit</v>
      </c>
      <c r="W8006" t="str">
        <f t="shared" si="376"/>
        <v>CA</v>
      </c>
      <c r="X8006" t="str">
        <f t="shared" si="377"/>
        <v>California</v>
      </c>
      <c r="Y8006" t="str">
        <f>VLOOKUP(P8006,Sheet2!$A$1:$C$18,2,0)</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375"/>
        <v>Profit</v>
      </c>
      <c r="W8007" t="str">
        <f t="shared" si="376"/>
        <v>CA</v>
      </c>
      <c r="X8007" t="str">
        <f t="shared" si="377"/>
        <v>California</v>
      </c>
      <c r="Y8007" t="str">
        <f>VLOOKUP(P8007,Sheet2!$A$1:$C$18,2,0)</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375"/>
        <v>Profit</v>
      </c>
      <c r="W8008" t="str">
        <f t="shared" si="376"/>
        <v>CA</v>
      </c>
      <c r="X8008" t="str">
        <f t="shared" si="377"/>
        <v>California</v>
      </c>
      <c r="Y8008" t="str">
        <f>VLOOKUP(P8008,Sheet2!$A$1:$C$18,2,0)</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375"/>
        <v>Profit</v>
      </c>
      <c r="W8009" t="str">
        <f t="shared" si="376"/>
        <v>CA</v>
      </c>
      <c r="X8009" t="str">
        <f t="shared" si="377"/>
        <v>California</v>
      </c>
      <c r="Y8009" t="str">
        <f>VLOOKUP(P8009,Sheet2!$A$1:$C$18,2,0)</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VLOOKUP(P8010,Sheet2!$A$1:$C$18,2,0)</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375"/>
        <v>Profit</v>
      </c>
      <c r="W8011" t="str">
        <f t="shared" si="376"/>
        <v>CA</v>
      </c>
      <c r="X8011" t="str">
        <f t="shared" si="377"/>
        <v>California</v>
      </c>
      <c r="Y8011" t="str">
        <f>VLOOKUP(P8011,Sheet2!$A$1:$C$18,2,0)</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375"/>
        <v>Profit</v>
      </c>
      <c r="W8012" t="str">
        <f t="shared" si="376"/>
        <v>CA</v>
      </c>
      <c r="X8012" t="str">
        <f t="shared" si="377"/>
        <v>California</v>
      </c>
      <c r="Y8012" t="str">
        <f>VLOOKUP(P8012,Sheet2!$A$1:$C$18,2,0)</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375"/>
        <v>Profit</v>
      </c>
      <c r="W8013" t="str">
        <f t="shared" si="376"/>
        <v>US</v>
      </c>
      <c r="X8013" t="str">
        <f t="shared" si="377"/>
        <v>Texas</v>
      </c>
      <c r="Y8013" t="str">
        <f>VLOOKUP(P8013,Sheet2!$A$1:$C$18,2,0)</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375"/>
        <v>Profit</v>
      </c>
      <c r="W8014" t="str">
        <f t="shared" si="376"/>
        <v>CA</v>
      </c>
      <c r="X8014" t="str">
        <f t="shared" si="377"/>
        <v>California</v>
      </c>
      <c r="Y8014" t="str">
        <f>VLOOKUP(P8014,Sheet2!$A$1:$C$18,2,0)</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VLOOKUP(P8015,Sheet2!$A$1:$C$18,2,0)</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375"/>
        <v>Profit</v>
      </c>
      <c r="W8016" t="str">
        <f t="shared" si="376"/>
        <v>CA</v>
      </c>
      <c r="X8016" t="str">
        <f t="shared" si="377"/>
        <v>California</v>
      </c>
      <c r="Y8016" t="str">
        <f>VLOOKUP(P8016,Sheet2!$A$1:$C$18,2,0)</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375"/>
        <v>Profit</v>
      </c>
      <c r="W8017" t="str">
        <f t="shared" si="376"/>
        <v>CA</v>
      </c>
      <c r="X8017" t="str">
        <f t="shared" si="377"/>
        <v>California</v>
      </c>
      <c r="Y8017" t="str">
        <f>VLOOKUP(P8017,Sheet2!$A$1:$C$18,2,0)</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375"/>
        <v>Profit</v>
      </c>
      <c r="W8018" t="str">
        <f t="shared" si="376"/>
        <v>US</v>
      </c>
      <c r="X8018" t="str">
        <f t="shared" si="377"/>
        <v>Texas</v>
      </c>
      <c r="Y8018" t="str">
        <f>VLOOKUP(P8018,Sheet2!$A$1:$C$18,2,0)</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375"/>
        <v>Profit</v>
      </c>
      <c r="W8019" t="str">
        <f t="shared" si="376"/>
        <v>US</v>
      </c>
      <c r="X8019" t="str">
        <f t="shared" si="377"/>
        <v>Texas</v>
      </c>
      <c r="Y8019" t="str">
        <f>VLOOKUP(P8019,Sheet2!$A$1:$C$18,2,0)</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375"/>
        <v>Profit</v>
      </c>
      <c r="W8020" t="str">
        <f t="shared" si="376"/>
        <v>CA</v>
      </c>
      <c r="X8020" t="str">
        <f t="shared" si="377"/>
        <v>California</v>
      </c>
      <c r="Y8020" t="str">
        <f>VLOOKUP(P8020,Sheet2!$A$1:$C$18,2,0)</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375"/>
        <v>Profit</v>
      </c>
      <c r="W8021" t="str">
        <f t="shared" si="376"/>
        <v>CA</v>
      </c>
      <c r="X8021" t="str">
        <f t="shared" si="377"/>
        <v>California</v>
      </c>
      <c r="Y8021" t="str">
        <f>VLOOKUP(P8021,Sheet2!$A$1:$C$18,2,0)</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375"/>
        <v>Profit</v>
      </c>
      <c r="W8022" t="str">
        <f t="shared" si="376"/>
        <v>CA</v>
      </c>
      <c r="X8022" t="str">
        <f t="shared" si="377"/>
        <v>California</v>
      </c>
      <c r="Y8022" t="str">
        <f>VLOOKUP(P8022,Sheet2!$A$1:$C$18,2,0)</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375"/>
        <v>Loss</v>
      </c>
      <c r="W8023" t="str">
        <f t="shared" si="376"/>
        <v>CA</v>
      </c>
      <c r="X8023" t="str">
        <f t="shared" si="377"/>
        <v>California</v>
      </c>
      <c r="Y8023" t="str">
        <f>VLOOKUP(P8023,Sheet2!$A$1:$C$18,2,0)</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375"/>
        <v>Profit</v>
      </c>
      <c r="W8024" t="str">
        <f t="shared" si="376"/>
        <v>CA</v>
      </c>
      <c r="X8024" t="str">
        <f t="shared" si="377"/>
        <v>California</v>
      </c>
      <c r="Y8024" t="str">
        <f>VLOOKUP(P8024,Sheet2!$A$1:$C$18,2,0)</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375"/>
        <v>Loss</v>
      </c>
      <c r="W8025" t="str">
        <f t="shared" si="376"/>
        <v>CA</v>
      </c>
      <c r="X8025" t="str">
        <f t="shared" si="377"/>
        <v>California</v>
      </c>
      <c r="Y8025" t="str">
        <f>VLOOKUP(P8025,Sheet2!$A$1:$C$18,2,0)</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375"/>
        <v>Loss</v>
      </c>
      <c r="W8026" t="str">
        <f t="shared" si="376"/>
        <v>CA</v>
      </c>
      <c r="X8026" t="str">
        <f t="shared" si="377"/>
        <v>California</v>
      </c>
      <c r="Y8026" t="str">
        <f>VLOOKUP(P8026,Sheet2!$A$1:$C$18,2,0)</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375"/>
        <v>Profit</v>
      </c>
      <c r="W8027" t="str">
        <f t="shared" si="376"/>
        <v>CA</v>
      </c>
      <c r="X8027" t="str">
        <f t="shared" si="377"/>
        <v>California</v>
      </c>
      <c r="Y8027" t="str">
        <f>VLOOKUP(P8027,Sheet2!$A$1:$C$18,2,0)</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375"/>
        <v>Profit</v>
      </c>
      <c r="W8028" t="str">
        <f t="shared" si="376"/>
        <v>CA</v>
      </c>
      <c r="X8028" t="str">
        <f t="shared" si="377"/>
        <v>California</v>
      </c>
      <c r="Y8028" t="str">
        <f>VLOOKUP(P8028,Sheet2!$A$1:$C$18,2,0)</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VLOOKUP(P8029,Sheet2!$A$1:$C$18,2,0)</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375"/>
        <v>Profit</v>
      </c>
      <c r="W8030" t="str">
        <f t="shared" si="376"/>
        <v>CA</v>
      </c>
      <c r="X8030" t="str">
        <f t="shared" si="377"/>
        <v>California</v>
      </c>
      <c r="Y8030" t="str">
        <f>VLOOKUP(P8030,Sheet2!$A$1:$C$18,2,0)</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375"/>
        <v>Loss</v>
      </c>
      <c r="W8031" t="str">
        <f t="shared" si="376"/>
        <v>CA</v>
      </c>
      <c r="X8031" t="str">
        <f t="shared" si="377"/>
        <v>California</v>
      </c>
      <c r="Y8031" t="str">
        <f>VLOOKUP(P8031,Sheet2!$A$1:$C$18,2,0)</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375"/>
        <v>Loss</v>
      </c>
      <c r="W8032" t="str">
        <f t="shared" si="376"/>
        <v>CA</v>
      </c>
      <c r="X8032" t="str">
        <f t="shared" si="377"/>
        <v>California</v>
      </c>
      <c r="Y8032" t="str">
        <f>VLOOKUP(P8032,Sheet2!$A$1:$C$18,2,0)</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375"/>
        <v>Profit</v>
      </c>
      <c r="W8033" t="str">
        <f t="shared" si="376"/>
        <v>CA</v>
      </c>
      <c r="X8033" t="str">
        <f t="shared" si="377"/>
        <v>California</v>
      </c>
      <c r="Y8033" t="str">
        <f>VLOOKUP(P8033,Sheet2!$A$1:$C$18,2,0)</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375"/>
        <v>Profit</v>
      </c>
      <c r="W8034" t="str">
        <f t="shared" si="376"/>
        <v>CA</v>
      </c>
      <c r="X8034" t="str">
        <f t="shared" si="377"/>
        <v>California</v>
      </c>
      <c r="Y8034" t="str">
        <f>VLOOKUP(P8034,Sheet2!$A$1:$C$18,2,0)</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375"/>
        <v>Loss</v>
      </c>
      <c r="W8035" t="str">
        <f t="shared" si="376"/>
        <v>CA</v>
      </c>
      <c r="X8035" t="str">
        <f t="shared" si="377"/>
        <v>California</v>
      </c>
      <c r="Y8035" t="str">
        <f>VLOOKUP(P8035,Sheet2!$A$1:$C$18,2,0)</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375"/>
        <v>Loss</v>
      </c>
      <c r="W8036" t="str">
        <f t="shared" si="376"/>
        <v>CA</v>
      </c>
      <c r="X8036" t="str">
        <f t="shared" si="377"/>
        <v>California</v>
      </c>
      <c r="Y8036" t="str">
        <f>VLOOKUP(P8036,Sheet2!$A$1:$C$18,2,0)</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375"/>
        <v>Profit</v>
      </c>
      <c r="W8037" t="str">
        <f t="shared" si="376"/>
        <v>CA</v>
      </c>
      <c r="X8037" t="str">
        <f t="shared" si="377"/>
        <v>California</v>
      </c>
      <c r="Y8037" t="str">
        <f>VLOOKUP(P8037,Sheet2!$A$1:$C$18,2,0)</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375"/>
        <v>Profit</v>
      </c>
      <c r="W8038" t="str">
        <f t="shared" si="376"/>
        <v>CA</v>
      </c>
      <c r="X8038" t="str">
        <f t="shared" si="377"/>
        <v>California</v>
      </c>
      <c r="Y8038" t="str">
        <f>VLOOKUP(P8038,Sheet2!$A$1:$C$18,2,0)</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375"/>
        <v>Profit</v>
      </c>
      <c r="W8039" t="str">
        <f t="shared" si="376"/>
        <v>CA</v>
      </c>
      <c r="X8039" t="str">
        <f t="shared" si="377"/>
        <v>California</v>
      </c>
      <c r="Y8039" t="str">
        <f>VLOOKUP(P8039,Sheet2!$A$1:$C$18,2,0)</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375"/>
        <v>Profit</v>
      </c>
      <c r="W8040" t="str">
        <f t="shared" si="376"/>
        <v>CA</v>
      </c>
      <c r="X8040" t="str">
        <f t="shared" si="377"/>
        <v>California</v>
      </c>
      <c r="Y8040" t="str">
        <f>VLOOKUP(P8040,Sheet2!$A$1:$C$18,2,0)</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VLOOKUP(P8041,Sheet2!$A$1:$C$18,2,0)</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375"/>
        <v>Profit</v>
      </c>
      <c r="W8042" t="str">
        <f t="shared" si="376"/>
        <v>CA</v>
      </c>
      <c r="X8042" t="str">
        <f t="shared" si="377"/>
        <v>California</v>
      </c>
      <c r="Y8042" t="str">
        <f>VLOOKUP(P8042,Sheet2!$A$1:$C$18,2,0)</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375"/>
        <v>Profit</v>
      </c>
      <c r="W8043" t="str">
        <f t="shared" si="376"/>
        <v>CA</v>
      </c>
      <c r="X8043" t="str">
        <f t="shared" si="377"/>
        <v>California</v>
      </c>
      <c r="Y8043" t="str">
        <f>VLOOKUP(P8043,Sheet2!$A$1:$C$18,2,0)</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375"/>
        <v>Profit</v>
      </c>
      <c r="W8044" t="str">
        <f t="shared" si="376"/>
        <v>US</v>
      </c>
      <c r="X8044" t="str">
        <f t="shared" si="377"/>
        <v>Texas</v>
      </c>
      <c r="Y8044" t="str">
        <f>VLOOKUP(P8044,Sheet2!$A$1:$C$18,2,0)</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375"/>
        <v>Profit</v>
      </c>
      <c r="W8045" t="str">
        <f t="shared" si="376"/>
        <v>US</v>
      </c>
      <c r="X8045" t="str">
        <f t="shared" si="377"/>
        <v>Texas</v>
      </c>
      <c r="Y8045" t="str">
        <f>VLOOKUP(P8045,Sheet2!$A$1:$C$18,2,0)</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VLOOKUP(P8046,Sheet2!$A$1:$C$18,2,0)</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375"/>
        <v>Profit</v>
      </c>
      <c r="W8047" t="str">
        <f t="shared" si="376"/>
        <v>CA</v>
      </c>
      <c r="X8047" t="str">
        <f t="shared" si="377"/>
        <v>California</v>
      </c>
      <c r="Y8047" t="str">
        <f>VLOOKUP(P8047,Sheet2!$A$1:$C$18,2,0)</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375"/>
        <v>Loss</v>
      </c>
      <c r="W8048" t="str">
        <f t="shared" si="376"/>
        <v>CA</v>
      </c>
      <c r="X8048" t="str">
        <f t="shared" si="377"/>
        <v>California</v>
      </c>
      <c r="Y8048" t="str">
        <f>VLOOKUP(P8048,Sheet2!$A$1:$C$18,2,0)</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375"/>
        <v>Profit</v>
      </c>
      <c r="W8049" t="str">
        <f t="shared" si="376"/>
        <v>CA</v>
      </c>
      <c r="X8049" t="str">
        <f t="shared" si="377"/>
        <v>California</v>
      </c>
      <c r="Y8049" t="str">
        <f>VLOOKUP(P8049,Sheet2!$A$1:$C$18,2,0)</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375"/>
        <v>Profit</v>
      </c>
      <c r="W8050" t="str">
        <f t="shared" si="376"/>
        <v>CA</v>
      </c>
      <c r="X8050" t="str">
        <f t="shared" si="377"/>
        <v>California</v>
      </c>
      <c r="Y8050" t="str">
        <f>VLOOKUP(P8050,Sheet2!$A$1:$C$18,2,0)</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VLOOKUP(P8051,Sheet2!$A$1:$C$18,2,0)</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375"/>
        <v>Profit</v>
      </c>
      <c r="W8052" t="str">
        <f t="shared" si="376"/>
        <v>CA</v>
      </c>
      <c r="X8052" t="str">
        <f t="shared" si="377"/>
        <v>California</v>
      </c>
      <c r="Y8052" t="str">
        <f>VLOOKUP(P8052,Sheet2!$A$1:$C$18,2,0)</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VLOOKUP(P8053,Sheet2!$A$1:$C$18,2,0)</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375"/>
        <v>Profit</v>
      </c>
      <c r="W8054" t="str">
        <f t="shared" si="376"/>
        <v>CA</v>
      </c>
      <c r="X8054" t="str">
        <f t="shared" si="377"/>
        <v>California</v>
      </c>
      <c r="Y8054" t="str">
        <f>VLOOKUP(P8054,Sheet2!$A$1:$C$18,2,0)</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375"/>
        <v>Loss</v>
      </c>
      <c r="W8055" t="str">
        <f t="shared" si="376"/>
        <v>CA</v>
      </c>
      <c r="X8055" t="str">
        <f t="shared" si="377"/>
        <v>California</v>
      </c>
      <c r="Y8055" t="str">
        <f>VLOOKUP(P8055,Sheet2!$A$1:$C$18,2,0)</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375"/>
        <v>Profit</v>
      </c>
      <c r="W8056" t="str">
        <f t="shared" si="376"/>
        <v>CA</v>
      </c>
      <c r="X8056" t="str">
        <f t="shared" si="377"/>
        <v>California</v>
      </c>
      <c r="Y8056" t="str">
        <f>VLOOKUP(P8056,Sheet2!$A$1:$C$18,2,0)</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375"/>
        <v>Profit</v>
      </c>
      <c r="W8057" t="str">
        <f t="shared" si="376"/>
        <v>CA</v>
      </c>
      <c r="X8057" t="str">
        <f t="shared" si="377"/>
        <v>California</v>
      </c>
      <c r="Y8057" t="str">
        <f>VLOOKUP(P8057,Sheet2!$A$1:$C$18,2,0)</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375"/>
        <v>Profit</v>
      </c>
      <c r="W8058" t="str">
        <f t="shared" si="376"/>
        <v>CA</v>
      </c>
      <c r="X8058" t="str">
        <f t="shared" si="377"/>
        <v>California</v>
      </c>
      <c r="Y8058" t="str">
        <f>VLOOKUP(P8058,Sheet2!$A$1:$C$18,2,0)</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375"/>
        <v>Profit</v>
      </c>
      <c r="W8059" t="str">
        <f t="shared" si="376"/>
        <v>CA</v>
      </c>
      <c r="X8059" t="str">
        <f t="shared" si="377"/>
        <v>California</v>
      </c>
      <c r="Y8059" t="str">
        <f>VLOOKUP(P8059,Sheet2!$A$1:$C$18,2,0)</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375"/>
        <v>Profit</v>
      </c>
      <c r="W8060" t="str">
        <f t="shared" si="376"/>
        <v>CA</v>
      </c>
      <c r="X8060" t="str">
        <f t="shared" si="377"/>
        <v>California</v>
      </c>
      <c r="Y8060" t="str">
        <f>VLOOKUP(P8060,Sheet2!$A$1:$C$18,2,0)</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375"/>
        <v>Profit</v>
      </c>
      <c r="W8061" t="str">
        <f t="shared" si="376"/>
        <v>CA</v>
      </c>
      <c r="X8061" t="str">
        <f t="shared" si="377"/>
        <v>California</v>
      </c>
      <c r="Y8061" t="str">
        <f>VLOOKUP(P8061,Sheet2!$A$1:$C$18,2,0)</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375"/>
        <v>Profit</v>
      </c>
      <c r="W8062" t="str">
        <f t="shared" si="376"/>
        <v>CA</v>
      </c>
      <c r="X8062" t="str">
        <f t="shared" si="377"/>
        <v>California</v>
      </c>
      <c r="Y8062" t="str">
        <f>VLOOKUP(P8062,Sheet2!$A$1:$C$18,2,0)</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375"/>
        <v>Profit</v>
      </c>
      <c r="W8063" t="str">
        <f t="shared" si="376"/>
        <v>CA</v>
      </c>
      <c r="X8063" t="str">
        <f t="shared" si="377"/>
        <v>California</v>
      </c>
      <c r="Y8063" t="str">
        <f>VLOOKUP(P8063,Sheet2!$A$1:$C$18,2,0)</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375"/>
        <v>Profit</v>
      </c>
      <c r="W8064" t="str">
        <f t="shared" si="376"/>
        <v>CA</v>
      </c>
      <c r="X8064" t="str">
        <f t="shared" si="377"/>
        <v>California</v>
      </c>
      <c r="Y8064" t="str">
        <f>VLOOKUP(P8064,Sheet2!$A$1:$C$18,2,0)</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375"/>
        <v>Profit</v>
      </c>
      <c r="W8065" t="str">
        <f t="shared" si="376"/>
        <v>CA</v>
      </c>
      <c r="X8065" t="str">
        <f t="shared" si="377"/>
        <v>California</v>
      </c>
      <c r="Y8065" t="str">
        <f>VLOOKUP(P8065,Sheet2!$A$1:$C$18,2,0)</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375"/>
        <v>Profit</v>
      </c>
      <c r="W8066" t="str">
        <f t="shared" si="376"/>
        <v>CA</v>
      </c>
      <c r="X8066" t="str">
        <f t="shared" si="377"/>
        <v>California</v>
      </c>
      <c r="Y8066" t="str">
        <f>VLOOKUP(P8066,Sheet2!$A$1:$C$18,2,0)</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IF(U8067&gt;=0,"Profit","Loss")</f>
        <v>Profit</v>
      </c>
      <c r="W8067" t="str">
        <f t="shared" ref="W8067:W8130" si="379">MID(B8067,1,2)</f>
        <v>CA</v>
      </c>
      <c r="X8067" t="str">
        <f t="shared" ref="X8067:X8130" si="380">IF(W8067="CA","California","Texas")</f>
        <v>California</v>
      </c>
      <c r="Y8067" t="str">
        <f>VLOOKUP(P8067,Sheet2!$A$1:$C$18,2,0)</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378"/>
        <v>Profit</v>
      </c>
      <c r="W8068" t="str">
        <f t="shared" si="379"/>
        <v>CA</v>
      </c>
      <c r="X8068" t="str">
        <f t="shared" si="380"/>
        <v>California</v>
      </c>
      <c r="Y8068" t="str">
        <f>VLOOKUP(P8068,Sheet2!$A$1:$C$18,2,0)</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378"/>
        <v>Profit</v>
      </c>
      <c r="W8069" t="str">
        <f t="shared" si="379"/>
        <v>US</v>
      </c>
      <c r="X8069" t="str">
        <f t="shared" si="380"/>
        <v>Texas</v>
      </c>
      <c r="Y8069" t="str">
        <f>VLOOKUP(P8069,Sheet2!$A$1:$C$18,2,0)</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378"/>
        <v>Profit</v>
      </c>
      <c r="W8070" t="str">
        <f t="shared" si="379"/>
        <v>US</v>
      </c>
      <c r="X8070" t="str">
        <f t="shared" si="380"/>
        <v>Texas</v>
      </c>
      <c r="Y8070" t="str">
        <f>VLOOKUP(P8070,Sheet2!$A$1:$C$18,2,0)</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378"/>
        <v>Loss</v>
      </c>
      <c r="W8071" t="str">
        <f t="shared" si="379"/>
        <v>CA</v>
      </c>
      <c r="X8071" t="str">
        <f t="shared" si="380"/>
        <v>California</v>
      </c>
      <c r="Y8071" t="str">
        <f>VLOOKUP(P8071,Sheet2!$A$1:$C$18,2,0)</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378"/>
        <v>Loss</v>
      </c>
      <c r="W8072" t="str">
        <f t="shared" si="379"/>
        <v>CA</v>
      </c>
      <c r="X8072" t="str">
        <f t="shared" si="380"/>
        <v>California</v>
      </c>
      <c r="Y8072" t="str">
        <f>VLOOKUP(P8072,Sheet2!$A$1:$C$18,2,0)</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378"/>
        <v>Loss</v>
      </c>
      <c r="W8073" t="str">
        <f t="shared" si="379"/>
        <v>CA</v>
      </c>
      <c r="X8073" t="str">
        <f t="shared" si="380"/>
        <v>California</v>
      </c>
      <c r="Y8073" t="str">
        <f>VLOOKUP(P8073,Sheet2!$A$1:$C$18,2,0)</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378"/>
        <v>Profit</v>
      </c>
      <c r="W8074" t="str">
        <f t="shared" si="379"/>
        <v>CA</v>
      </c>
      <c r="X8074" t="str">
        <f t="shared" si="380"/>
        <v>California</v>
      </c>
      <c r="Y8074" t="str">
        <f>VLOOKUP(P8074,Sheet2!$A$1:$C$18,2,0)</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378"/>
        <v>Loss</v>
      </c>
      <c r="W8075" t="str">
        <f t="shared" si="379"/>
        <v>CA</v>
      </c>
      <c r="X8075" t="str">
        <f t="shared" si="380"/>
        <v>California</v>
      </c>
      <c r="Y8075" t="str">
        <f>VLOOKUP(P8075,Sheet2!$A$1:$C$18,2,0)</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378"/>
        <v>Loss</v>
      </c>
      <c r="W8076" t="str">
        <f t="shared" si="379"/>
        <v>CA</v>
      </c>
      <c r="X8076" t="str">
        <f t="shared" si="380"/>
        <v>California</v>
      </c>
      <c r="Y8076" t="str">
        <f>VLOOKUP(P8076,Sheet2!$A$1:$C$18,2,0)</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378"/>
        <v>Loss</v>
      </c>
      <c r="W8077" t="str">
        <f t="shared" si="379"/>
        <v>CA</v>
      </c>
      <c r="X8077" t="str">
        <f t="shared" si="380"/>
        <v>California</v>
      </c>
      <c r="Y8077" t="str">
        <f>VLOOKUP(P8077,Sheet2!$A$1:$C$18,2,0)</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378"/>
        <v>Profit</v>
      </c>
      <c r="W8078" t="str">
        <f t="shared" si="379"/>
        <v>CA</v>
      </c>
      <c r="X8078" t="str">
        <f t="shared" si="380"/>
        <v>California</v>
      </c>
      <c r="Y8078" t="str">
        <f>VLOOKUP(P8078,Sheet2!$A$1:$C$18,2,0)</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378"/>
        <v>Profit</v>
      </c>
      <c r="W8079" t="str">
        <f t="shared" si="379"/>
        <v>CA</v>
      </c>
      <c r="X8079" t="str">
        <f t="shared" si="380"/>
        <v>California</v>
      </c>
      <c r="Y8079" t="str">
        <f>VLOOKUP(P8079,Sheet2!$A$1:$C$18,2,0)</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378"/>
        <v>Profit</v>
      </c>
      <c r="W8080" t="str">
        <f t="shared" si="379"/>
        <v>CA</v>
      </c>
      <c r="X8080" t="str">
        <f t="shared" si="380"/>
        <v>California</v>
      </c>
      <c r="Y8080" t="str">
        <f>VLOOKUP(P8080,Sheet2!$A$1:$C$18,2,0)</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378"/>
        <v>Profit</v>
      </c>
      <c r="W8081" t="str">
        <f t="shared" si="379"/>
        <v>US</v>
      </c>
      <c r="X8081" t="str">
        <f t="shared" si="380"/>
        <v>Texas</v>
      </c>
      <c r="Y8081" t="str">
        <f>VLOOKUP(P8081,Sheet2!$A$1:$C$18,2,0)</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378"/>
        <v>Profit</v>
      </c>
      <c r="W8082" t="str">
        <f t="shared" si="379"/>
        <v>CA</v>
      </c>
      <c r="X8082" t="str">
        <f t="shared" si="380"/>
        <v>California</v>
      </c>
      <c r="Y8082" t="str">
        <f>VLOOKUP(P8082,Sheet2!$A$1:$C$18,2,0)</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378"/>
        <v>Profit</v>
      </c>
      <c r="W8083" t="str">
        <f t="shared" si="379"/>
        <v>CA</v>
      </c>
      <c r="X8083" t="str">
        <f t="shared" si="380"/>
        <v>California</v>
      </c>
      <c r="Y8083" t="str">
        <f>VLOOKUP(P8083,Sheet2!$A$1:$C$18,2,0)</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378"/>
        <v>Profit</v>
      </c>
      <c r="W8084" t="str">
        <f t="shared" si="379"/>
        <v>CA</v>
      </c>
      <c r="X8084" t="str">
        <f t="shared" si="380"/>
        <v>California</v>
      </c>
      <c r="Y8084" t="str">
        <f>VLOOKUP(P8084,Sheet2!$A$1:$C$18,2,0)</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378"/>
        <v>Loss</v>
      </c>
      <c r="W8085" t="str">
        <f t="shared" si="379"/>
        <v>CA</v>
      </c>
      <c r="X8085" t="str">
        <f t="shared" si="380"/>
        <v>California</v>
      </c>
      <c r="Y8085" t="str">
        <f>VLOOKUP(P8085,Sheet2!$A$1:$C$18,2,0)</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378"/>
        <v>Loss</v>
      </c>
      <c r="W8086" t="str">
        <f t="shared" si="379"/>
        <v>CA</v>
      </c>
      <c r="X8086" t="str">
        <f t="shared" si="380"/>
        <v>California</v>
      </c>
      <c r="Y8086" t="str">
        <f>VLOOKUP(P8086,Sheet2!$A$1:$C$18,2,0)</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378"/>
        <v>Profit</v>
      </c>
      <c r="W8087" t="str">
        <f t="shared" si="379"/>
        <v>CA</v>
      </c>
      <c r="X8087" t="str">
        <f t="shared" si="380"/>
        <v>California</v>
      </c>
      <c r="Y8087" t="str">
        <f>VLOOKUP(P8087,Sheet2!$A$1:$C$18,2,0)</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378"/>
        <v>Profit</v>
      </c>
      <c r="W8088" t="str">
        <f t="shared" si="379"/>
        <v>CA</v>
      </c>
      <c r="X8088" t="str">
        <f t="shared" si="380"/>
        <v>California</v>
      </c>
      <c r="Y8088" t="str">
        <f>VLOOKUP(P8088,Sheet2!$A$1:$C$18,2,0)</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378"/>
        <v>Profit</v>
      </c>
      <c r="W8089" t="str">
        <f t="shared" si="379"/>
        <v>CA</v>
      </c>
      <c r="X8089" t="str">
        <f t="shared" si="380"/>
        <v>California</v>
      </c>
      <c r="Y8089" t="str">
        <f>VLOOKUP(P8089,Sheet2!$A$1:$C$18,2,0)</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378"/>
        <v>Profit</v>
      </c>
      <c r="W8090" t="str">
        <f t="shared" si="379"/>
        <v>CA</v>
      </c>
      <c r="X8090" t="str">
        <f t="shared" si="380"/>
        <v>California</v>
      </c>
      <c r="Y8090" t="str">
        <f>VLOOKUP(P8090,Sheet2!$A$1:$C$18,2,0)</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VLOOKUP(P8091,Sheet2!$A$1:$C$18,2,0)</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378"/>
        <v>Profit</v>
      </c>
      <c r="W8092" t="str">
        <f t="shared" si="379"/>
        <v>CA</v>
      </c>
      <c r="X8092" t="str">
        <f t="shared" si="380"/>
        <v>California</v>
      </c>
      <c r="Y8092" t="str">
        <f>VLOOKUP(P8092,Sheet2!$A$1:$C$18,2,0)</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378"/>
        <v>Profit</v>
      </c>
      <c r="W8093" t="str">
        <f t="shared" si="379"/>
        <v>CA</v>
      </c>
      <c r="X8093" t="str">
        <f t="shared" si="380"/>
        <v>California</v>
      </c>
      <c r="Y8093" t="str">
        <f>VLOOKUP(P8093,Sheet2!$A$1:$C$18,2,0)</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378"/>
        <v>Profit</v>
      </c>
      <c r="W8094" t="str">
        <f t="shared" si="379"/>
        <v>CA</v>
      </c>
      <c r="X8094" t="str">
        <f t="shared" si="380"/>
        <v>California</v>
      </c>
      <c r="Y8094" t="str">
        <f>VLOOKUP(P8094,Sheet2!$A$1:$C$18,2,0)</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378"/>
        <v>Profit</v>
      </c>
      <c r="W8095" t="str">
        <f t="shared" si="379"/>
        <v>CA</v>
      </c>
      <c r="X8095" t="str">
        <f t="shared" si="380"/>
        <v>California</v>
      </c>
      <c r="Y8095" t="str">
        <f>VLOOKUP(P8095,Sheet2!$A$1:$C$18,2,0)</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378"/>
        <v>Profit</v>
      </c>
      <c r="W8096" t="str">
        <f t="shared" si="379"/>
        <v>CA</v>
      </c>
      <c r="X8096" t="str">
        <f t="shared" si="380"/>
        <v>California</v>
      </c>
      <c r="Y8096" t="str">
        <f>VLOOKUP(P8096,Sheet2!$A$1:$C$18,2,0)</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378"/>
        <v>Profit</v>
      </c>
      <c r="W8097" t="str">
        <f t="shared" si="379"/>
        <v>CA</v>
      </c>
      <c r="X8097" t="str">
        <f t="shared" si="380"/>
        <v>California</v>
      </c>
      <c r="Y8097" t="str">
        <f>VLOOKUP(P8097,Sheet2!$A$1:$C$18,2,0)</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378"/>
        <v>Profit</v>
      </c>
      <c r="W8098" t="str">
        <f t="shared" si="379"/>
        <v>CA</v>
      </c>
      <c r="X8098" t="str">
        <f t="shared" si="380"/>
        <v>California</v>
      </c>
      <c r="Y8098" t="str">
        <f>VLOOKUP(P8098,Sheet2!$A$1:$C$18,2,0)</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378"/>
        <v>Profit</v>
      </c>
      <c r="W8099" t="str">
        <f t="shared" si="379"/>
        <v>CA</v>
      </c>
      <c r="X8099" t="str">
        <f t="shared" si="380"/>
        <v>California</v>
      </c>
      <c r="Y8099" t="str">
        <f>VLOOKUP(P8099,Sheet2!$A$1:$C$18,2,0)</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378"/>
        <v>Profit</v>
      </c>
      <c r="W8100" t="str">
        <f t="shared" si="379"/>
        <v>CA</v>
      </c>
      <c r="X8100" t="str">
        <f t="shared" si="380"/>
        <v>California</v>
      </c>
      <c r="Y8100" t="str">
        <f>VLOOKUP(P8100,Sheet2!$A$1:$C$18,2,0)</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378"/>
        <v>Profit</v>
      </c>
      <c r="W8101" t="str">
        <f t="shared" si="379"/>
        <v>CA</v>
      </c>
      <c r="X8101" t="str">
        <f t="shared" si="380"/>
        <v>California</v>
      </c>
      <c r="Y8101" t="str">
        <f>VLOOKUP(P8101,Sheet2!$A$1:$C$18,2,0)</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378"/>
        <v>Profit</v>
      </c>
      <c r="W8102" t="str">
        <f t="shared" si="379"/>
        <v>CA</v>
      </c>
      <c r="X8102" t="str">
        <f t="shared" si="380"/>
        <v>California</v>
      </c>
      <c r="Y8102" t="str">
        <f>VLOOKUP(P8102,Sheet2!$A$1:$C$18,2,0)</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378"/>
        <v>Profit</v>
      </c>
      <c r="W8103" t="str">
        <f t="shared" si="379"/>
        <v>CA</v>
      </c>
      <c r="X8103" t="str">
        <f t="shared" si="380"/>
        <v>California</v>
      </c>
      <c r="Y8103" t="str">
        <f>VLOOKUP(P8103,Sheet2!$A$1:$C$18,2,0)</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378"/>
        <v>Profit</v>
      </c>
      <c r="W8104" t="str">
        <f t="shared" si="379"/>
        <v>CA</v>
      </c>
      <c r="X8104" t="str">
        <f t="shared" si="380"/>
        <v>California</v>
      </c>
      <c r="Y8104" t="str">
        <f>VLOOKUP(P8104,Sheet2!$A$1:$C$18,2,0)</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378"/>
        <v>Profit</v>
      </c>
      <c r="W8105" t="str">
        <f t="shared" si="379"/>
        <v>CA</v>
      </c>
      <c r="X8105" t="str">
        <f t="shared" si="380"/>
        <v>California</v>
      </c>
      <c r="Y8105" t="str">
        <f>VLOOKUP(P8105,Sheet2!$A$1:$C$18,2,0)</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378"/>
        <v>Profit</v>
      </c>
      <c r="W8106" t="str">
        <f t="shared" si="379"/>
        <v>CA</v>
      </c>
      <c r="X8106" t="str">
        <f t="shared" si="380"/>
        <v>California</v>
      </c>
      <c r="Y8106" t="str">
        <f>VLOOKUP(P8106,Sheet2!$A$1:$C$18,2,0)</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378"/>
        <v>Loss</v>
      </c>
      <c r="W8107" t="str">
        <f t="shared" si="379"/>
        <v>CA</v>
      </c>
      <c r="X8107" t="str">
        <f t="shared" si="380"/>
        <v>California</v>
      </c>
      <c r="Y8107" t="str">
        <f>VLOOKUP(P8107,Sheet2!$A$1:$C$18,2,0)</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378"/>
        <v>Profit</v>
      </c>
      <c r="W8108" t="str">
        <f t="shared" si="379"/>
        <v>CA</v>
      </c>
      <c r="X8108" t="str">
        <f t="shared" si="380"/>
        <v>California</v>
      </c>
      <c r="Y8108" t="str">
        <f>VLOOKUP(P8108,Sheet2!$A$1:$C$18,2,0)</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378"/>
        <v>Loss</v>
      </c>
      <c r="W8109" t="str">
        <f t="shared" si="379"/>
        <v>CA</v>
      </c>
      <c r="X8109" t="str">
        <f t="shared" si="380"/>
        <v>California</v>
      </c>
      <c r="Y8109" t="str">
        <f>VLOOKUP(P8109,Sheet2!$A$1:$C$18,2,0)</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378"/>
        <v>Loss</v>
      </c>
      <c r="W8110" t="str">
        <f t="shared" si="379"/>
        <v>US</v>
      </c>
      <c r="X8110" t="str">
        <f t="shared" si="380"/>
        <v>Texas</v>
      </c>
      <c r="Y8110" t="str">
        <f>VLOOKUP(P8110,Sheet2!$A$1:$C$18,2,0)</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378"/>
        <v>Profit</v>
      </c>
      <c r="W8111" t="str">
        <f t="shared" si="379"/>
        <v>CA</v>
      </c>
      <c r="X8111" t="str">
        <f t="shared" si="380"/>
        <v>California</v>
      </c>
      <c r="Y8111" t="str">
        <f>VLOOKUP(P8111,Sheet2!$A$1:$C$18,2,0)</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378"/>
        <v>Loss</v>
      </c>
      <c r="W8112" t="str">
        <f t="shared" si="379"/>
        <v>CA</v>
      </c>
      <c r="X8112" t="str">
        <f t="shared" si="380"/>
        <v>California</v>
      </c>
      <c r="Y8112" t="str">
        <f>VLOOKUP(P8112,Sheet2!$A$1:$C$18,2,0)</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378"/>
        <v>Loss</v>
      </c>
      <c r="W8113" t="str">
        <f t="shared" si="379"/>
        <v>CA</v>
      </c>
      <c r="X8113" t="str">
        <f t="shared" si="380"/>
        <v>California</v>
      </c>
      <c r="Y8113" t="str">
        <f>VLOOKUP(P8113,Sheet2!$A$1:$C$18,2,0)</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378"/>
        <v>Loss</v>
      </c>
      <c r="W8114" t="str">
        <f t="shared" si="379"/>
        <v>CA</v>
      </c>
      <c r="X8114" t="str">
        <f t="shared" si="380"/>
        <v>California</v>
      </c>
      <c r="Y8114" t="str">
        <f>VLOOKUP(P8114,Sheet2!$A$1:$C$18,2,0)</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378"/>
        <v>Loss</v>
      </c>
      <c r="W8115" t="str">
        <f t="shared" si="379"/>
        <v>CA</v>
      </c>
      <c r="X8115" t="str">
        <f t="shared" si="380"/>
        <v>California</v>
      </c>
      <c r="Y8115" t="str">
        <f>VLOOKUP(P8115,Sheet2!$A$1:$C$18,2,0)</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378"/>
        <v>Profit</v>
      </c>
      <c r="W8116" t="str">
        <f t="shared" si="379"/>
        <v>CA</v>
      </c>
      <c r="X8116" t="str">
        <f t="shared" si="380"/>
        <v>California</v>
      </c>
      <c r="Y8116" t="str">
        <f>VLOOKUP(P8116,Sheet2!$A$1:$C$18,2,0)</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378"/>
        <v>Profit</v>
      </c>
      <c r="W8117" t="str">
        <f t="shared" si="379"/>
        <v>CA</v>
      </c>
      <c r="X8117" t="str">
        <f t="shared" si="380"/>
        <v>California</v>
      </c>
      <c r="Y8117" t="str">
        <f>VLOOKUP(P8117,Sheet2!$A$1:$C$18,2,0)</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378"/>
        <v>Profit</v>
      </c>
      <c r="W8118" t="str">
        <f t="shared" si="379"/>
        <v>CA</v>
      </c>
      <c r="X8118" t="str">
        <f t="shared" si="380"/>
        <v>California</v>
      </c>
      <c r="Y8118" t="str">
        <f>VLOOKUP(P8118,Sheet2!$A$1:$C$18,2,0)</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378"/>
        <v>Profit</v>
      </c>
      <c r="W8119" t="str">
        <f t="shared" si="379"/>
        <v>US</v>
      </c>
      <c r="X8119" t="str">
        <f t="shared" si="380"/>
        <v>Texas</v>
      </c>
      <c r="Y8119" t="str">
        <f>VLOOKUP(P8119,Sheet2!$A$1:$C$18,2,0)</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378"/>
        <v>Loss</v>
      </c>
      <c r="W8120" t="str">
        <f t="shared" si="379"/>
        <v>US</v>
      </c>
      <c r="X8120" t="str">
        <f t="shared" si="380"/>
        <v>Texas</v>
      </c>
      <c r="Y8120" t="str">
        <f>VLOOKUP(P8120,Sheet2!$A$1:$C$18,2,0)</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VLOOKUP(P8121,Sheet2!$A$1:$C$18,2,0)</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378"/>
        <v>Profit</v>
      </c>
      <c r="W8122" t="str">
        <f t="shared" si="379"/>
        <v>CA</v>
      </c>
      <c r="X8122" t="str">
        <f t="shared" si="380"/>
        <v>California</v>
      </c>
      <c r="Y8122" t="str">
        <f>VLOOKUP(P8122,Sheet2!$A$1:$C$18,2,0)</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378"/>
        <v>Profit</v>
      </c>
      <c r="W8123" t="str">
        <f t="shared" si="379"/>
        <v>CA</v>
      </c>
      <c r="X8123" t="str">
        <f t="shared" si="380"/>
        <v>California</v>
      </c>
      <c r="Y8123" t="str">
        <f>VLOOKUP(P8123,Sheet2!$A$1:$C$18,2,0)</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VLOOKUP(P8124,Sheet2!$A$1:$C$18,2,0)</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378"/>
        <v>Profit</v>
      </c>
      <c r="W8125" t="str">
        <f t="shared" si="379"/>
        <v>CA</v>
      </c>
      <c r="X8125" t="str">
        <f t="shared" si="380"/>
        <v>California</v>
      </c>
      <c r="Y8125" t="str">
        <f>VLOOKUP(P8125,Sheet2!$A$1:$C$18,2,0)</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378"/>
        <v>Loss</v>
      </c>
      <c r="W8126" t="str">
        <f t="shared" si="379"/>
        <v>US</v>
      </c>
      <c r="X8126" t="str">
        <f t="shared" si="380"/>
        <v>Texas</v>
      </c>
      <c r="Y8126" t="str">
        <f>VLOOKUP(P8126,Sheet2!$A$1:$C$18,2,0)</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378"/>
        <v>Loss</v>
      </c>
      <c r="W8127" t="str">
        <f t="shared" si="379"/>
        <v>CA</v>
      </c>
      <c r="X8127" t="str">
        <f t="shared" si="380"/>
        <v>California</v>
      </c>
      <c r="Y8127" t="str">
        <f>VLOOKUP(P8127,Sheet2!$A$1:$C$18,2,0)</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VLOOKUP(P8128,Sheet2!$A$1:$C$18,2,0)</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378"/>
        <v>Loss</v>
      </c>
      <c r="W8129" t="str">
        <f t="shared" si="379"/>
        <v>CA</v>
      </c>
      <c r="X8129" t="str">
        <f t="shared" si="380"/>
        <v>California</v>
      </c>
      <c r="Y8129" t="str">
        <f>VLOOKUP(P8129,Sheet2!$A$1:$C$18,2,0)</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378"/>
        <v>Loss</v>
      </c>
      <c r="W8130" t="str">
        <f t="shared" si="379"/>
        <v>CA</v>
      </c>
      <c r="X8130" t="str">
        <f t="shared" si="380"/>
        <v>California</v>
      </c>
      <c r="Y8130" t="str">
        <f>VLOOKUP(P8130,Sheet2!$A$1:$C$18,2,0)</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381">IF(U8131&gt;=0,"Profit","Loss")</f>
        <v>Profit</v>
      </c>
      <c r="W8131" t="str">
        <f t="shared" ref="W8131:W8194" si="382">MID(B8131,1,2)</f>
        <v>CA</v>
      </c>
      <c r="X8131" t="str">
        <f t="shared" ref="X8131:X8194" si="383">IF(W8131="CA","California","Texas")</f>
        <v>California</v>
      </c>
      <c r="Y8131" t="str">
        <f>VLOOKUP(P8131,Sheet2!$A$1:$C$18,2,0)</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381"/>
        <v>Profit</v>
      </c>
      <c r="W8132" t="str">
        <f t="shared" si="382"/>
        <v>CA</v>
      </c>
      <c r="X8132" t="str">
        <f t="shared" si="383"/>
        <v>California</v>
      </c>
      <c r="Y8132" t="str">
        <f>VLOOKUP(P8132,Sheet2!$A$1:$C$18,2,0)</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381"/>
        <v>Profit</v>
      </c>
      <c r="W8133" t="str">
        <f t="shared" si="382"/>
        <v>CA</v>
      </c>
      <c r="X8133" t="str">
        <f t="shared" si="383"/>
        <v>California</v>
      </c>
      <c r="Y8133" t="str">
        <f>VLOOKUP(P8133,Sheet2!$A$1:$C$18,2,0)</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381"/>
        <v>Profit</v>
      </c>
      <c r="W8134" t="str">
        <f t="shared" si="382"/>
        <v>CA</v>
      </c>
      <c r="X8134" t="str">
        <f t="shared" si="383"/>
        <v>California</v>
      </c>
      <c r="Y8134" t="str">
        <f>VLOOKUP(P8134,Sheet2!$A$1:$C$18,2,0)</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VLOOKUP(P8135,Sheet2!$A$1:$C$18,2,0)</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381"/>
        <v>Profit</v>
      </c>
      <c r="W8136" t="str">
        <f t="shared" si="382"/>
        <v>CA</v>
      </c>
      <c r="X8136" t="str">
        <f t="shared" si="383"/>
        <v>California</v>
      </c>
      <c r="Y8136" t="str">
        <f>VLOOKUP(P8136,Sheet2!$A$1:$C$18,2,0)</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VLOOKUP(P8137,Sheet2!$A$1:$C$18,2,0)</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381"/>
        <v>Loss</v>
      </c>
      <c r="W8138" t="str">
        <f t="shared" si="382"/>
        <v>CA</v>
      </c>
      <c r="X8138" t="str">
        <f t="shared" si="383"/>
        <v>California</v>
      </c>
      <c r="Y8138" t="str">
        <f>VLOOKUP(P8138,Sheet2!$A$1:$C$18,2,0)</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381"/>
        <v>Profit</v>
      </c>
      <c r="W8139" t="str">
        <f t="shared" si="382"/>
        <v>CA</v>
      </c>
      <c r="X8139" t="str">
        <f t="shared" si="383"/>
        <v>California</v>
      </c>
      <c r="Y8139" t="str">
        <f>VLOOKUP(P8139,Sheet2!$A$1:$C$18,2,0)</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381"/>
        <v>Profit</v>
      </c>
      <c r="W8140" t="str">
        <f t="shared" si="382"/>
        <v>CA</v>
      </c>
      <c r="X8140" t="str">
        <f t="shared" si="383"/>
        <v>California</v>
      </c>
      <c r="Y8140" t="str">
        <f>VLOOKUP(P8140,Sheet2!$A$1:$C$18,2,0)</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381"/>
        <v>Profit</v>
      </c>
      <c r="W8141" t="str">
        <f t="shared" si="382"/>
        <v>CA</v>
      </c>
      <c r="X8141" t="str">
        <f t="shared" si="383"/>
        <v>California</v>
      </c>
      <c r="Y8141" t="str">
        <f>VLOOKUP(P8141,Sheet2!$A$1:$C$18,2,0)</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381"/>
        <v>Profit</v>
      </c>
      <c r="W8142" t="str">
        <f t="shared" si="382"/>
        <v>CA</v>
      </c>
      <c r="X8142" t="str">
        <f t="shared" si="383"/>
        <v>California</v>
      </c>
      <c r="Y8142" t="str">
        <f>VLOOKUP(P8142,Sheet2!$A$1:$C$18,2,0)</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381"/>
        <v>Profit</v>
      </c>
      <c r="W8143" t="str">
        <f t="shared" si="382"/>
        <v>CA</v>
      </c>
      <c r="X8143" t="str">
        <f t="shared" si="383"/>
        <v>California</v>
      </c>
      <c r="Y8143" t="str">
        <f>VLOOKUP(P8143,Sheet2!$A$1:$C$18,2,0)</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381"/>
        <v>Profit</v>
      </c>
      <c r="W8144" t="str">
        <f t="shared" si="382"/>
        <v>CA</v>
      </c>
      <c r="X8144" t="str">
        <f t="shared" si="383"/>
        <v>California</v>
      </c>
      <c r="Y8144" t="str">
        <f>VLOOKUP(P8144,Sheet2!$A$1:$C$18,2,0)</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381"/>
        <v>Profit</v>
      </c>
      <c r="W8145" t="str">
        <f t="shared" si="382"/>
        <v>CA</v>
      </c>
      <c r="X8145" t="str">
        <f t="shared" si="383"/>
        <v>California</v>
      </c>
      <c r="Y8145" t="str">
        <f>VLOOKUP(P8145,Sheet2!$A$1:$C$18,2,0)</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VLOOKUP(P8146,Sheet2!$A$1:$C$18,2,0)</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381"/>
        <v>Profit</v>
      </c>
      <c r="W8147" t="str">
        <f t="shared" si="382"/>
        <v>US</v>
      </c>
      <c r="X8147" t="str">
        <f t="shared" si="383"/>
        <v>Texas</v>
      </c>
      <c r="Y8147" t="str">
        <f>VLOOKUP(P8147,Sheet2!$A$1:$C$18,2,0)</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381"/>
        <v>Profit</v>
      </c>
      <c r="W8148" t="str">
        <f t="shared" si="382"/>
        <v>US</v>
      </c>
      <c r="X8148" t="str">
        <f t="shared" si="383"/>
        <v>Texas</v>
      </c>
      <c r="Y8148" t="str">
        <f>VLOOKUP(P8148,Sheet2!$A$1:$C$18,2,0)</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VLOOKUP(P8149,Sheet2!$A$1:$C$18,2,0)</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381"/>
        <v>Profit</v>
      </c>
      <c r="W8150" t="str">
        <f t="shared" si="382"/>
        <v>US</v>
      </c>
      <c r="X8150" t="str">
        <f t="shared" si="383"/>
        <v>Texas</v>
      </c>
      <c r="Y8150" t="str">
        <f>VLOOKUP(P8150,Sheet2!$A$1:$C$18,2,0)</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381"/>
        <v>Profit</v>
      </c>
      <c r="W8151" t="str">
        <f t="shared" si="382"/>
        <v>CA</v>
      </c>
      <c r="X8151" t="str">
        <f t="shared" si="383"/>
        <v>California</v>
      </c>
      <c r="Y8151" t="str">
        <f>VLOOKUP(P8151,Sheet2!$A$1:$C$18,2,0)</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381"/>
        <v>Profit</v>
      </c>
      <c r="W8152" t="str">
        <f t="shared" si="382"/>
        <v>CA</v>
      </c>
      <c r="X8152" t="str">
        <f t="shared" si="383"/>
        <v>California</v>
      </c>
      <c r="Y8152" t="str">
        <f>VLOOKUP(P8152,Sheet2!$A$1:$C$18,2,0)</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381"/>
        <v>Profit</v>
      </c>
      <c r="W8153" t="str">
        <f t="shared" si="382"/>
        <v>CA</v>
      </c>
      <c r="X8153" t="str">
        <f t="shared" si="383"/>
        <v>California</v>
      </c>
      <c r="Y8153" t="str">
        <f>VLOOKUP(P8153,Sheet2!$A$1:$C$18,2,0)</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381"/>
        <v>Profit</v>
      </c>
      <c r="W8154" t="str">
        <f t="shared" si="382"/>
        <v>CA</v>
      </c>
      <c r="X8154" t="str">
        <f t="shared" si="383"/>
        <v>California</v>
      </c>
      <c r="Y8154" t="str">
        <f>VLOOKUP(P8154,Sheet2!$A$1:$C$18,2,0)</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381"/>
        <v>Profit</v>
      </c>
      <c r="W8155" t="str">
        <f t="shared" si="382"/>
        <v>CA</v>
      </c>
      <c r="X8155" t="str">
        <f t="shared" si="383"/>
        <v>California</v>
      </c>
      <c r="Y8155" t="str">
        <f>VLOOKUP(P8155,Sheet2!$A$1:$C$18,2,0)</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381"/>
        <v>Profit</v>
      </c>
      <c r="W8156" t="str">
        <f t="shared" si="382"/>
        <v>US</v>
      </c>
      <c r="X8156" t="str">
        <f t="shared" si="383"/>
        <v>Texas</v>
      </c>
      <c r="Y8156" t="str">
        <f>VLOOKUP(P8156,Sheet2!$A$1:$C$18,2,0)</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381"/>
        <v>Profit</v>
      </c>
      <c r="W8157" t="str">
        <f t="shared" si="382"/>
        <v>US</v>
      </c>
      <c r="X8157" t="str">
        <f t="shared" si="383"/>
        <v>Texas</v>
      </c>
      <c r="Y8157" t="str">
        <f>VLOOKUP(P8157,Sheet2!$A$1:$C$18,2,0)</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381"/>
        <v>Loss</v>
      </c>
      <c r="W8158" t="str">
        <f t="shared" si="382"/>
        <v>CA</v>
      </c>
      <c r="X8158" t="str">
        <f t="shared" si="383"/>
        <v>California</v>
      </c>
      <c r="Y8158" t="str">
        <f>VLOOKUP(P8158,Sheet2!$A$1:$C$18,2,0)</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381"/>
        <v>Profit</v>
      </c>
      <c r="W8159" t="str">
        <f t="shared" si="382"/>
        <v>CA</v>
      </c>
      <c r="X8159" t="str">
        <f t="shared" si="383"/>
        <v>California</v>
      </c>
      <c r="Y8159" t="str">
        <f>VLOOKUP(P8159,Sheet2!$A$1:$C$18,2,0)</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381"/>
        <v>Profit</v>
      </c>
      <c r="W8160" t="str">
        <f t="shared" si="382"/>
        <v>CA</v>
      </c>
      <c r="X8160" t="str">
        <f t="shared" si="383"/>
        <v>California</v>
      </c>
      <c r="Y8160" t="str">
        <f>VLOOKUP(P8160,Sheet2!$A$1:$C$18,2,0)</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381"/>
        <v>Profit</v>
      </c>
      <c r="W8161" t="str">
        <f t="shared" si="382"/>
        <v>CA</v>
      </c>
      <c r="X8161" t="str">
        <f t="shared" si="383"/>
        <v>California</v>
      </c>
      <c r="Y8161" t="str">
        <f>VLOOKUP(P8161,Sheet2!$A$1:$C$18,2,0)</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381"/>
        <v>Profit</v>
      </c>
      <c r="W8162" t="str">
        <f t="shared" si="382"/>
        <v>CA</v>
      </c>
      <c r="X8162" t="str">
        <f t="shared" si="383"/>
        <v>California</v>
      </c>
      <c r="Y8162" t="str">
        <f>VLOOKUP(P8162,Sheet2!$A$1:$C$18,2,0)</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381"/>
        <v>Profit</v>
      </c>
      <c r="W8163" t="str">
        <f t="shared" si="382"/>
        <v>CA</v>
      </c>
      <c r="X8163" t="str">
        <f t="shared" si="383"/>
        <v>California</v>
      </c>
      <c r="Y8163" t="str">
        <f>VLOOKUP(P8163,Sheet2!$A$1:$C$18,2,0)</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381"/>
        <v>Profit</v>
      </c>
      <c r="W8164" t="str">
        <f t="shared" si="382"/>
        <v>CA</v>
      </c>
      <c r="X8164" t="str">
        <f t="shared" si="383"/>
        <v>California</v>
      </c>
      <c r="Y8164" t="str">
        <f>VLOOKUP(P8164,Sheet2!$A$1:$C$18,2,0)</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381"/>
        <v>Profit</v>
      </c>
      <c r="W8165" t="str">
        <f t="shared" si="382"/>
        <v>CA</v>
      </c>
      <c r="X8165" t="str">
        <f t="shared" si="383"/>
        <v>California</v>
      </c>
      <c r="Y8165" t="str">
        <f>VLOOKUP(P8165,Sheet2!$A$1:$C$18,2,0)</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381"/>
        <v>Profit</v>
      </c>
      <c r="W8166" t="str">
        <f t="shared" si="382"/>
        <v>CA</v>
      </c>
      <c r="X8166" t="str">
        <f t="shared" si="383"/>
        <v>California</v>
      </c>
      <c r="Y8166" t="str">
        <f>VLOOKUP(P8166,Sheet2!$A$1:$C$18,2,0)</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381"/>
        <v>Profit</v>
      </c>
      <c r="W8167" t="str">
        <f t="shared" si="382"/>
        <v>CA</v>
      </c>
      <c r="X8167" t="str">
        <f t="shared" si="383"/>
        <v>California</v>
      </c>
      <c r="Y8167" t="str">
        <f>VLOOKUP(P8167,Sheet2!$A$1:$C$18,2,0)</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381"/>
        <v>Loss</v>
      </c>
      <c r="W8168" t="str">
        <f t="shared" si="382"/>
        <v>CA</v>
      </c>
      <c r="X8168" t="str">
        <f t="shared" si="383"/>
        <v>California</v>
      </c>
      <c r="Y8168" t="str">
        <f>VLOOKUP(P8168,Sheet2!$A$1:$C$18,2,0)</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381"/>
        <v>Loss</v>
      </c>
      <c r="W8169" t="str">
        <f t="shared" si="382"/>
        <v>CA</v>
      </c>
      <c r="X8169" t="str">
        <f t="shared" si="383"/>
        <v>California</v>
      </c>
      <c r="Y8169" t="str">
        <f>VLOOKUP(P8169,Sheet2!$A$1:$C$18,2,0)</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381"/>
        <v>Profit</v>
      </c>
      <c r="W8170" t="str">
        <f t="shared" si="382"/>
        <v>CA</v>
      </c>
      <c r="X8170" t="str">
        <f t="shared" si="383"/>
        <v>California</v>
      </c>
      <c r="Y8170" t="str">
        <f>VLOOKUP(P8170,Sheet2!$A$1:$C$18,2,0)</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381"/>
        <v>Loss</v>
      </c>
      <c r="W8171" t="str">
        <f t="shared" si="382"/>
        <v>CA</v>
      </c>
      <c r="X8171" t="str">
        <f t="shared" si="383"/>
        <v>California</v>
      </c>
      <c r="Y8171" t="str">
        <f>VLOOKUP(P8171,Sheet2!$A$1:$C$18,2,0)</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381"/>
        <v>Profit</v>
      </c>
      <c r="W8172" t="str">
        <f t="shared" si="382"/>
        <v>CA</v>
      </c>
      <c r="X8172" t="str">
        <f t="shared" si="383"/>
        <v>California</v>
      </c>
      <c r="Y8172" t="str">
        <f>VLOOKUP(P8172,Sheet2!$A$1:$C$18,2,0)</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381"/>
        <v>Profit</v>
      </c>
      <c r="W8173" t="str">
        <f t="shared" si="382"/>
        <v>CA</v>
      </c>
      <c r="X8173" t="str">
        <f t="shared" si="383"/>
        <v>California</v>
      </c>
      <c r="Y8173" t="str">
        <f>VLOOKUP(P8173,Sheet2!$A$1:$C$18,2,0)</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381"/>
        <v>Profit</v>
      </c>
      <c r="W8174" t="str">
        <f t="shared" si="382"/>
        <v>CA</v>
      </c>
      <c r="X8174" t="str">
        <f t="shared" si="383"/>
        <v>California</v>
      </c>
      <c r="Y8174" t="str">
        <f>VLOOKUP(P8174,Sheet2!$A$1:$C$18,2,0)</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VLOOKUP(P8175,Sheet2!$A$1:$C$18,2,0)</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381"/>
        <v>Profit</v>
      </c>
      <c r="W8176" t="str">
        <f t="shared" si="382"/>
        <v>CA</v>
      </c>
      <c r="X8176" t="str">
        <f t="shared" si="383"/>
        <v>California</v>
      </c>
      <c r="Y8176" t="str">
        <f>VLOOKUP(P8176,Sheet2!$A$1:$C$18,2,0)</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VLOOKUP(P8177,Sheet2!$A$1:$C$18,2,0)</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VLOOKUP(P8178,Sheet2!$A$1:$C$18,2,0)</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381"/>
        <v>Profit</v>
      </c>
      <c r="W8179" t="str">
        <f t="shared" si="382"/>
        <v>CA</v>
      </c>
      <c r="X8179" t="str">
        <f t="shared" si="383"/>
        <v>California</v>
      </c>
      <c r="Y8179" t="str">
        <f>VLOOKUP(P8179,Sheet2!$A$1:$C$18,2,0)</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381"/>
        <v>Profit</v>
      </c>
      <c r="W8180" t="str">
        <f t="shared" si="382"/>
        <v>CA</v>
      </c>
      <c r="X8180" t="str">
        <f t="shared" si="383"/>
        <v>California</v>
      </c>
      <c r="Y8180" t="str">
        <f>VLOOKUP(P8180,Sheet2!$A$1:$C$18,2,0)</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381"/>
        <v>Loss</v>
      </c>
      <c r="W8181" t="str">
        <f t="shared" si="382"/>
        <v>CA</v>
      </c>
      <c r="X8181" t="str">
        <f t="shared" si="383"/>
        <v>California</v>
      </c>
      <c r="Y8181" t="str">
        <f>VLOOKUP(P8181,Sheet2!$A$1:$C$18,2,0)</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381"/>
        <v>Loss</v>
      </c>
      <c r="W8182" t="str">
        <f t="shared" si="382"/>
        <v>CA</v>
      </c>
      <c r="X8182" t="str">
        <f t="shared" si="383"/>
        <v>California</v>
      </c>
      <c r="Y8182" t="str">
        <f>VLOOKUP(P8182,Sheet2!$A$1:$C$18,2,0)</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381"/>
        <v>Loss</v>
      </c>
      <c r="W8183" t="str">
        <f t="shared" si="382"/>
        <v>CA</v>
      </c>
      <c r="X8183" t="str">
        <f t="shared" si="383"/>
        <v>California</v>
      </c>
      <c r="Y8183" t="str">
        <f>VLOOKUP(P8183,Sheet2!$A$1:$C$18,2,0)</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381"/>
        <v>Loss</v>
      </c>
      <c r="W8184" t="str">
        <f t="shared" si="382"/>
        <v>CA</v>
      </c>
      <c r="X8184" t="str">
        <f t="shared" si="383"/>
        <v>California</v>
      </c>
      <c r="Y8184" t="str">
        <f>VLOOKUP(P8184,Sheet2!$A$1:$C$18,2,0)</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381"/>
        <v>Loss</v>
      </c>
      <c r="W8185" t="str">
        <f t="shared" si="382"/>
        <v>CA</v>
      </c>
      <c r="X8185" t="str">
        <f t="shared" si="383"/>
        <v>California</v>
      </c>
      <c r="Y8185" t="str">
        <f>VLOOKUP(P8185,Sheet2!$A$1:$C$18,2,0)</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381"/>
        <v>Profit</v>
      </c>
      <c r="W8186" t="str">
        <f t="shared" si="382"/>
        <v>US</v>
      </c>
      <c r="X8186" t="str">
        <f t="shared" si="383"/>
        <v>Texas</v>
      </c>
      <c r="Y8186" t="str">
        <f>VLOOKUP(P8186,Sheet2!$A$1:$C$18,2,0)</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VLOOKUP(P8187,Sheet2!$A$1:$C$18,2,0)</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VLOOKUP(P8188,Sheet2!$A$1:$C$18,2,0)</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VLOOKUP(P8189,Sheet2!$A$1:$C$18,2,0)</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381"/>
        <v>Profit</v>
      </c>
      <c r="W8190" t="str">
        <f t="shared" si="382"/>
        <v>CA</v>
      </c>
      <c r="X8190" t="str">
        <f t="shared" si="383"/>
        <v>California</v>
      </c>
      <c r="Y8190" t="str">
        <f>VLOOKUP(P8190,Sheet2!$A$1:$C$18,2,0)</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381"/>
        <v>Profit</v>
      </c>
      <c r="W8191" t="str">
        <f t="shared" si="382"/>
        <v>CA</v>
      </c>
      <c r="X8191" t="str">
        <f t="shared" si="383"/>
        <v>California</v>
      </c>
      <c r="Y8191" t="str">
        <f>VLOOKUP(P8191,Sheet2!$A$1:$C$18,2,0)</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381"/>
        <v>Profit</v>
      </c>
      <c r="W8192" t="str">
        <f t="shared" si="382"/>
        <v>US</v>
      </c>
      <c r="X8192" t="str">
        <f t="shared" si="383"/>
        <v>Texas</v>
      </c>
      <c r="Y8192" t="str">
        <f>VLOOKUP(P8192,Sheet2!$A$1:$C$18,2,0)</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381"/>
        <v>Profit</v>
      </c>
      <c r="W8193" t="str">
        <f t="shared" si="382"/>
        <v>US</v>
      </c>
      <c r="X8193" t="str">
        <f t="shared" si="383"/>
        <v>Texas</v>
      </c>
      <c r="Y8193" t="str">
        <f>VLOOKUP(P8193,Sheet2!$A$1:$C$18,2,0)</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381"/>
        <v>Loss</v>
      </c>
      <c r="W8194" t="str">
        <f t="shared" si="382"/>
        <v>CA</v>
      </c>
      <c r="X8194" t="str">
        <f t="shared" si="383"/>
        <v>California</v>
      </c>
      <c r="Y8194" t="str">
        <f>VLOOKUP(P8194,Sheet2!$A$1:$C$18,2,0)</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384">IF(U8195&gt;=0,"Profit","Loss")</f>
        <v>Profit</v>
      </c>
      <c r="W8195" t="str">
        <f t="shared" ref="W8195:W8258" si="385">MID(B8195,1,2)</f>
        <v>CA</v>
      </c>
      <c r="X8195" t="str">
        <f t="shared" ref="X8195:X8258" si="386">IF(W8195="CA","California","Texas")</f>
        <v>California</v>
      </c>
      <c r="Y8195" t="str">
        <f>VLOOKUP(P8195,Sheet2!$A$1:$C$18,2,0)</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384"/>
        <v>Profit</v>
      </c>
      <c r="W8196" t="str">
        <f t="shared" si="385"/>
        <v>CA</v>
      </c>
      <c r="X8196" t="str">
        <f t="shared" si="386"/>
        <v>California</v>
      </c>
      <c r="Y8196" t="str">
        <f>VLOOKUP(P8196,Sheet2!$A$1:$C$18,2,0)</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384"/>
        <v>Profit</v>
      </c>
      <c r="W8197" t="str">
        <f t="shared" si="385"/>
        <v>CA</v>
      </c>
      <c r="X8197" t="str">
        <f t="shared" si="386"/>
        <v>California</v>
      </c>
      <c r="Y8197" t="str">
        <f>VLOOKUP(P8197,Sheet2!$A$1:$C$18,2,0)</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384"/>
        <v>Loss</v>
      </c>
      <c r="W8198" t="str">
        <f t="shared" si="385"/>
        <v>CA</v>
      </c>
      <c r="X8198" t="str">
        <f t="shared" si="386"/>
        <v>California</v>
      </c>
      <c r="Y8198" t="str">
        <f>VLOOKUP(P8198,Sheet2!$A$1:$C$18,2,0)</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384"/>
        <v>Profit</v>
      </c>
      <c r="W8199" t="str">
        <f t="shared" si="385"/>
        <v>CA</v>
      </c>
      <c r="X8199" t="str">
        <f t="shared" si="386"/>
        <v>California</v>
      </c>
      <c r="Y8199" t="str">
        <f>VLOOKUP(P8199,Sheet2!$A$1:$C$18,2,0)</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384"/>
        <v>Profit</v>
      </c>
      <c r="W8200" t="str">
        <f t="shared" si="385"/>
        <v>CA</v>
      </c>
      <c r="X8200" t="str">
        <f t="shared" si="386"/>
        <v>California</v>
      </c>
      <c r="Y8200" t="str">
        <f>VLOOKUP(P8200,Sheet2!$A$1:$C$18,2,0)</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384"/>
        <v>Loss</v>
      </c>
      <c r="W8201" t="str">
        <f t="shared" si="385"/>
        <v>CA</v>
      </c>
      <c r="X8201" t="str">
        <f t="shared" si="386"/>
        <v>California</v>
      </c>
      <c r="Y8201" t="str">
        <f>VLOOKUP(P8201,Sheet2!$A$1:$C$18,2,0)</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VLOOKUP(P8202,Sheet2!$A$1:$C$18,2,0)</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384"/>
        <v>Profit</v>
      </c>
      <c r="W8203" t="str">
        <f t="shared" si="385"/>
        <v>CA</v>
      </c>
      <c r="X8203" t="str">
        <f t="shared" si="386"/>
        <v>California</v>
      </c>
      <c r="Y8203" t="str">
        <f>VLOOKUP(P8203,Sheet2!$A$1:$C$18,2,0)</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384"/>
        <v>Profit</v>
      </c>
      <c r="W8204" t="str">
        <f t="shared" si="385"/>
        <v>CA</v>
      </c>
      <c r="X8204" t="str">
        <f t="shared" si="386"/>
        <v>California</v>
      </c>
      <c r="Y8204" t="str">
        <f>VLOOKUP(P8204,Sheet2!$A$1:$C$18,2,0)</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384"/>
        <v>Profit</v>
      </c>
      <c r="W8205" t="str">
        <f t="shared" si="385"/>
        <v>CA</v>
      </c>
      <c r="X8205" t="str">
        <f t="shared" si="386"/>
        <v>California</v>
      </c>
      <c r="Y8205" t="str">
        <f>VLOOKUP(P8205,Sheet2!$A$1:$C$18,2,0)</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384"/>
        <v>Profit</v>
      </c>
      <c r="W8206" t="str">
        <f t="shared" si="385"/>
        <v>CA</v>
      </c>
      <c r="X8206" t="str">
        <f t="shared" si="386"/>
        <v>California</v>
      </c>
      <c r="Y8206" t="str">
        <f>VLOOKUP(P8206,Sheet2!$A$1:$C$18,2,0)</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384"/>
        <v>Profit</v>
      </c>
      <c r="W8207" t="str">
        <f t="shared" si="385"/>
        <v>CA</v>
      </c>
      <c r="X8207" t="str">
        <f t="shared" si="386"/>
        <v>California</v>
      </c>
      <c r="Y8207" t="str">
        <f>VLOOKUP(P8207,Sheet2!$A$1:$C$18,2,0)</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VLOOKUP(P8208,Sheet2!$A$1:$C$18,2,0)</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384"/>
        <v>Profit</v>
      </c>
      <c r="W8209" t="str">
        <f t="shared" si="385"/>
        <v>CA</v>
      </c>
      <c r="X8209" t="str">
        <f t="shared" si="386"/>
        <v>California</v>
      </c>
      <c r="Y8209" t="str">
        <f>VLOOKUP(P8209,Sheet2!$A$1:$C$18,2,0)</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384"/>
        <v>Loss</v>
      </c>
      <c r="W8210" t="str">
        <f t="shared" si="385"/>
        <v>CA</v>
      </c>
      <c r="X8210" t="str">
        <f t="shared" si="386"/>
        <v>California</v>
      </c>
      <c r="Y8210" t="str">
        <f>VLOOKUP(P8210,Sheet2!$A$1:$C$18,2,0)</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384"/>
        <v>Loss</v>
      </c>
      <c r="W8211" t="str">
        <f t="shared" si="385"/>
        <v>CA</v>
      </c>
      <c r="X8211" t="str">
        <f t="shared" si="386"/>
        <v>California</v>
      </c>
      <c r="Y8211" t="str">
        <f>VLOOKUP(P8211,Sheet2!$A$1:$C$18,2,0)</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384"/>
        <v>Profit</v>
      </c>
      <c r="W8212" t="str">
        <f t="shared" si="385"/>
        <v>CA</v>
      </c>
      <c r="X8212" t="str">
        <f t="shared" si="386"/>
        <v>California</v>
      </c>
      <c r="Y8212" t="str">
        <f>VLOOKUP(P8212,Sheet2!$A$1:$C$18,2,0)</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384"/>
        <v>Loss</v>
      </c>
      <c r="W8213" t="str">
        <f t="shared" si="385"/>
        <v>CA</v>
      </c>
      <c r="X8213" t="str">
        <f t="shared" si="386"/>
        <v>California</v>
      </c>
      <c r="Y8213" t="str">
        <f>VLOOKUP(P8213,Sheet2!$A$1:$C$18,2,0)</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384"/>
        <v>Profit</v>
      </c>
      <c r="W8214" t="str">
        <f t="shared" si="385"/>
        <v>CA</v>
      </c>
      <c r="X8214" t="str">
        <f t="shared" si="386"/>
        <v>California</v>
      </c>
      <c r="Y8214" t="str">
        <f>VLOOKUP(P8214,Sheet2!$A$1:$C$18,2,0)</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384"/>
        <v>Loss</v>
      </c>
      <c r="W8215" t="str">
        <f t="shared" si="385"/>
        <v>CA</v>
      </c>
      <c r="X8215" t="str">
        <f t="shared" si="386"/>
        <v>California</v>
      </c>
      <c r="Y8215" t="str">
        <f>VLOOKUP(P8215,Sheet2!$A$1:$C$18,2,0)</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384"/>
        <v>Profit</v>
      </c>
      <c r="W8216" t="str">
        <f t="shared" si="385"/>
        <v>CA</v>
      </c>
      <c r="X8216" t="str">
        <f t="shared" si="386"/>
        <v>California</v>
      </c>
      <c r="Y8216" t="str">
        <f>VLOOKUP(P8216,Sheet2!$A$1:$C$18,2,0)</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384"/>
        <v>Loss</v>
      </c>
      <c r="W8217" t="str">
        <f t="shared" si="385"/>
        <v>CA</v>
      </c>
      <c r="X8217" t="str">
        <f t="shared" si="386"/>
        <v>California</v>
      </c>
      <c r="Y8217" t="str">
        <f>VLOOKUP(P8217,Sheet2!$A$1:$C$18,2,0)</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384"/>
        <v>Loss</v>
      </c>
      <c r="W8218" t="str">
        <f t="shared" si="385"/>
        <v>CA</v>
      </c>
      <c r="X8218" t="str">
        <f t="shared" si="386"/>
        <v>California</v>
      </c>
      <c r="Y8218" t="str">
        <f>VLOOKUP(P8218,Sheet2!$A$1:$C$18,2,0)</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384"/>
        <v>Profit</v>
      </c>
      <c r="W8219" t="str">
        <f t="shared" si="385"/>
        <v>CA</v>
      </c>
      <c r="X8219" t="str">
        <f t="shared" si="386"/>
        <v>California</v>
      </c>
      <c r="Y8219" t="str">
        <f>VLOOKUP(P8219,Sheet2!$A$1:$C$18,2,0)</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384"/>
        <v>Loss</v>
      </c>
      <c r="W8220" t="str">
        <f t="shared" si="385"/>
        <v>CA</v>
      </c>
      <c r="X8220" t="str">
        <f t="shared" si="386"/>
        <v>California</v>
      </c>
      <c r="Y8220" t="str">
        <f>VLOOKUP(P8220,Sheet2!$A$1:$C$18,2,0)</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384"/>
        <v>Profit</v>
      </c>
      <c r="W8221" t="str">
        <f t="shared" si="385"/>
        <v>CA</v>
      </c>
      <c r="X8221" t="str">
        <f t="shared" si="386"/>
        <v>California</v>
      </c>
      <c r="Y8221" t="str">
        <f>VLOOKUP(P8221,Sheet2!$A$1:$C$18,2,0)</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VLOOKUP(P8222,Sheet2!$A$1:$C$18,2,0)</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384"/>
        <v>Loss</v>
      </c>
      <c r="W8223" t="str">
        <f t="shared" si="385"/>
        <v>CA</v>
      </c>
      <c r="X8223" t="str">
        <f t="shared" si="386"/>
        <v>California</v>
      </c>
      <c r="Y8223" t="str">
        <f>VLOOKUP(P8223,Sheet2!$A$1:$C$18,2,0)</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384"/>
        <v>Loss</v>
      </c>
      <c r="W8224" t="str">
        <f t="shared" si="385"/>
        <v>CA</v>
      </c>
      <c r="X8224" t="str">
        <f t="shared" si="386"/>
        <v>California</v>
      </c>
      <c r="Y8224" t="str">
        <f>VLOOKUP(P8224,Sheet2!$A$1:$C$18,2,0)</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384"/>
        <v>Profit</v>
      </c>
      <c r="W8225" t="str">
        <f t="shared" si="385"/>
        <v>CA</v>
      </c>
      <c r="X8225" t="str">
        <f t="shared" si="386"/>
        <v>California</v>
      </c>
      <c r="Y8225" t="str">
        <f>VLOOKUP(P8225,Sheet2!$A$1:$C$18,2,0)</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384"/>
        <v>Profit</v>
      </c>
      <c r="W8226" t="str">
        <f t="shared" si="385"/>
        <v>CA</v>
      </c>
      <c r="X8226" t="str">
        <f t="shared" si="386"/>
        <v>California</v>
      </c>
      <c r="Y8226" t="str">
        <f>VLOOKUP(P8226,Sheet2!$A$1:$C$18,2,0)</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384"/>
        <v>Profit</v>
      </c>
      <c r="W8227" t="str">
        <f t="shared" si="385"/>
        <v>CA</v>
      </c>
      <c r="X8227" t="str">
        <f t="shared" si="386"/>
        <v>California</v>
      </c>
      <c r="Y8227" t="str">
        <f>VLOOKUP(P8227,Sheet2!$A$1:$C$18,2,0)</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384"/>
        <v>Profit</v>
      </c>
      <c r="W8228" t="str">
        <f t="shared" si="385"/>
        <v>CA</v>
      </c>
      <c r="X8228" t="str">
        <f t="shared" si="386"/>
        <v>California</v>
      </c>
      <c r="Y8228" t="str">
        <f>VLOOKUP(P8228,Sheet2!$A$1:$C$18,2,0)</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384"/>
        <v>Profit</v>
      </c>
      <c r="W8229" t="str">
        <f t="shared" si="385"/>
        <v>CA</v>
      </c>
      <c r="X8229" t="str">
        <f t="shared" si="386"/>
        <v>California</v>
      </c>
      <c r="Y8229" t="str">
        <f>VLOOKUP(P8229,Sheet2!$A$1:$C$18,2,0)</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VLOOKUP(P8230,Sheet2!$A$1:$C$18,2,0)</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384"/>
        <v>Profit</v>
      </c>
      <c r="W8231" t="str">
        <f t="shared" si="385"/>
        <v>CA</v>
      </c>
      <c r="X8231" t="str">
        <f t="shared" si="386"/>
        <v>California</v>
      </c>
      <c r="Y8231" t="str">
        <f>VLOOKUP(P8231,Sheet2!$A$1:$C$18,2,0)</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384"/>
        <v>Profit</v>
      </c>
      <c r="W8232" t="str">
        <f t="shared" si="385"/>
        <v>CA</v>
      </c>
      <c r="X8232" t="str">
        <f t="shared" si="386"/>
        <v>California</v>
      </c>
      <c r="Y8232" t="str">
        <f>VLOOKUP(P8232,Sheet2!$A$1:$C$18,2,0)</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384"/>
        <v>Profit</v>
      </c>
      <c r="W8233" t="str">
        <f t="shared" si="385"/>
        <v>CA</v>
      </c>
      <c r="X8233" t="str">
        <f t="shared" si="386"/>
        <v>California</v>
      </c>
      <c r="Y8233" t="str">
        <f>VLOOKUP(P8233,Sheet2!$A$1:$C$18,2,0)</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384"/>
        <v>Profit</v>
      </c>
      <c r="W8234" t="str">
        <f t="shared" si="385"/>
        <v>CA</v>
      </c>
      <c r="X8234" t="str">
        <f t="shared" si="386"/>
        <v>California</v>
      </c>
      <c r="Y8234" t="str">
        <f>VLOOKUP(P8234,Sheet2!$A$1:$C$18,2,0)</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384"/>
        <v>Profit</v>
      </c>
      <c r="W8235" t="str">
        <f t="shared" si="385"/>
        <v>CA</v>
      </c>
      <c r="X8235" t="str">
        <f t="shared" si="386"/>
        <v>California</v>
      </c>
      <c r="Y8235" t="str">
        <f>VLOOKUP(P8235,Sheet2!$A$1:$C$18,2,0)</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384"/>
        <v>Profit</v>
      </c>
      <c r="W8236" t="str">
        <f t="shared" si="385"/>
        <v>CA</v>
      </c>
      <c r="X8236" t="str">
        <f t="shared" si="386"/>
        <v>California</v>
      </c>
      <c r="Y8236" t="str">
        <f>VLOOKUP(P8236,Sheet2!$A$1:$C$18,2,0)</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384"/>
        <v>Loss</v>
      </c>
      <c r="W8237" t="str">
        <f t="shared" si="385"/>
        <v>CA</v>
      </c>
      <c r="X8237" t="str">
        <f t="shared" si="386"/>
        <v>California</v>
      </c>
      <c r="Y8237" t="str">
        <f>VLOOKUP(P8237,Sheet2!$A$1:$C$18,2,0)</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384"/>
        <v>Profit</v>
      </c>
      <c r="W8238" t="str">
        <f t="shared" si="385"/>
        <v>CA</v>
      </c>
      <c r="X8238" t="str">
        <f t="shared" si="386"/>
        <v>California</v>
      </c>
      <c r="Y8238" t="str">
        <f>VLOOKUP(P8238,Sheet2!$A$1:$C$18,2,0)</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384"/>
        <v>Loss</v>
      </c>
      <c r="W8239" t="str">
        <f t="shared" si="385"/>
        <v>CA</v>
      </c>
      <c r="X8239" t="str">
        <f t="shared" si="386"/>
        <v>California</v>
      </c>
      <c r="Y8239" t="str">
        <f>VLOOKUP(P8239,Sheet2!$A$1:$C$18,2,0)</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384"/>
        <v>Profit</v>
      </c>
      <c r="W8240" t="str">
        <f t="shared" si="385"/>
        <v>CA</v>
      </c>
      <c r="X8240" t="str">
        <f t="shared" si="386"/>
        <v>California</v>
      </c>
      <c r="Y8240" t="str">
        <f>VLOOKUP(P8240,Sheet2!$A$1:$C$18,2,0)</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384"/>
        <v>Profit</v>
      </c>
      <c r="W8241" t="str">
        <f t="shared" si="385"/>
        <v>CA</v>
      </c>
      <c r="X8241" t="str">
        <f t="shared" si="386"/>
        <v>California</v>
      </c>
      <c r="Y8241" t="str">
        <f>VLOOKUP(P8241,Sheet2!$A$1:$C$18,2,0)</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384"/>
        <v>Profit</v>
      </c>
      <c r="W8242" t="str">
        <f t="shared" si="385"/>
        <v>CA</v>
      </c>
      <c r="X8242" t="str">
        <f t="shared" si="386"/>
        <v>California</v>
      </c>
      <c r="Y8242" t="str">
        <f>VLOOKUP(P8242,Sheet2!$A$1:$C$18,2,0)</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384"/>
        <v>Profit</v>
      </c>
      <c r="W8243" t="str">
        <f t="shared" si="385"/>
        <v>CA</v>
      </c>
      <c r="X8243" t="str">
        <f t="shared" si="386"/>
        <v>California</v>
      </c>
      <c r="Y8243" t="str">
        <f>VLOOKUP(P8243,Sheet2!$A$1:$C$18,2,0)</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384"/>
        <v>Profit</v>
      </c>
      <c r="W8244" t="str">
        <f t="shared" si="385"/>
        <v>CA</v>
      </c>
      <c r="X8244" t="str">
        <f t="shared" si="386"/>
        <v>California</v>
      </c>
      <c r="Y8244" t="str">
        <f>VLOOKUP(P8244,Sheet2!$A$1:$C$18,2,0)</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384"/>
        <v>Profit</v>
      </c>
      <c r="W8245" t="str">
        <f t="shared" si="385"/>
        <v>CA</v>
      </c>
      <c r="X8245" t="str">
        <f t="shared" si="386"/>
        <v>California</v>
      </c>
      <c r="Y8245" t="str">
        <f>VLOOKUP(P8245,Sheet2!$A$1:$C$18,2,0)</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384"/>
        <v>Profit</v>
      </c>
      <c r="W8246" t="str">
        <f t="shared" si="385"/>
        <v>CA</v>
      </c>
      <c r="X8246" t="str">
        <f t="shared" si="386"/>
        <v>California</v>
      </c>
      <c r="Y8246" t="str">
        <f>VLOOKUP(P8246,Sheet2!$A$1:$C$18,2,0)</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VLOOKUP(P8247,Sheet2!$A$1:$C$18,2,0)</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384"/>
        <v>Loss</v>
      </c>
      <c r="W8248" t="str">
        <f t="shared" si="385"/>
        <v>CA</v>
      </c>
      <c r="X8248" t="str">
        <f t="shared" si="386"/>
        <v>California</v>
      </c>
      <c r="Y8248" t="str">
        <f>VLOOKUP(P8248,Sheet2!$A$1:$C$18,2,0)</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384"/>
        <v>Profit</v>
      </c>
      <c r="W8249" t="str">
        <f t="shared" si="385"/>
        <v>CA</v>
      </c>
      <c r="X8249" t="str">
        <f t="shared" si="386"/>
        <v>California</v>
      </c>
      <c r="Y8249" t="str">
        <f>VLOOKUP(P8249,Sheet2!$A$1:$C$18,2,0)</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384"/>
        <v>Loss</v>
      </c>
      <c r="W8250" t="str">
        <f t="shared" si="385"/>
        <v>CA</v>
      </c>
      <c r="X8250" t="str">
        <f t="shared" si="386"/>
        <v>California</v>
      </c>
      <c r="Y8250" t="str">
        <f>VLOOKUP(P8250,Sheet2!$A$1:$C$18,2,0)</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384"/>
        <v>Loss</v>
      </c>
      <c r="W8251" t="str">
        <f t="shared" si="385"/>
        <v>CA</v>
      </c>
      <c r="X8251" t="str">
        <f t="shared" si="386"/>
        <v>California</v>
      </c>
      <c r="Y8251" t="str">
        <f>VLOOKUP(P8251,Sheet2!$A$1:$C$18,2,0)</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384"/>
        <v>Loss</v>
      </c>
      <c r="W8252" t="str">
        <f t="shared" si="385"/>
        <v>CA</v>
      </c>
      <c r="X8252" t="str">
        <f t="shared" si="386"/>
        <v>California</v>
      </c>
      <c r="Y8252" t="str">
        <f>VLOOKUP(P8252,Sheet2!$A$1:$C$18,2,0)</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384"/>
        <v>Loss</v>
      </c>
      <c r="W8253" t="str">
        <f t="shared" si="385"/>
        <v>CA</v>
      </c>
      <c r="X8253" t="str">
        <f t="shared" si="386"/>
        <v>California</v>
      </c>
      <c r="Y8253" t="str">
        <f>VLOOKUP(P8253,Sheet2!$A$1:$C$18,2,0)</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VLOOKUP(P8254,Sheet2!$A$1:$C$18,2,0)</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384"/>
        <v>Profit</v>
      </c>
      <c r="W8255" t="str">
        <f t="shared" si="385"/>
        <v>CA</v>
      </c>
      <c r="X8255" t="str">
        <f t="shared" si="386"/>
        <v>California</v>
      </c>
      <c r="Y8255" t="str">
        <f>VLOOKUP(P8255,Sheet2!$A$1:$C$18,2,0)</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384"/>
        <v>Profit</v>
      </c>
      <c r="W8256" t="str">
        <f t="shared" si="385"/>
        <v>CA</v>
      </c>
      <c r="X8256" t="str">
        <f t="shared" si="386"/>
        <v>California</v>
      </c>
      <c r="Y8256" t="str">
        <f>VLOOKUP(P8256,Sheet2!$A$1:$C$18,2,0)</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384"/>
        <v>Profit</v>
      </c>
      <c r="W8257" t="str">
        <f t="shared" si="385"/>
        <v>CA</v>
      </c>
      <c r="X8257" t="str">
        <f t="shared" si="386"/>
        <v>California</v>
      </c>
      <c r="Y8257" t="str">
        <f>VLOOKUP(P8257,Sheet2!$A$1:$C$18,2,0)</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384"/>
        <v>Profit</v>
      </c>
      <c r="W8258" t="str">
        <f t="shared" si="385"/>
        <v>CA</v>
      </c>
      <c r="X8258" t="str">
        <f t="shared" si="386"/>
        <v>California</v>
      </c>
      <c r="Y8258" t="str">
        <f>VLOOKUP(P8258,Sheet2!$A$1:$C$18,2,0)</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387">IF(U8259&gt;=0,"Profit","Loss")</f>
        <v>Profit</v>
      </c>
      <c r="W8259" t="str">
        <f t="shared" ref="W8259:W8322" si="388">MID(B8259,1,2)</f>
        <v>CA</v>
      </c>
      <c r="X8259" t="str">
        <f t="shared" ref="X8259:X8322" si="389">IF(W8259="CA","California","Texas")</f>
        <v>California</v>
      </c>
      <c r="Y8259" t="str">
        <f>VLOOKUP(P8259,Sheet2!$A$1:$C$18,2,0)</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387"/>
        <v>Profit</v>
      </c>
      <c r="W8260" t="str">
        <f t="shared" si="388"/>
        <v>CA</v>
      </c>
      <c r="X8260" t="str">
        <f t="shared" si="389"/>
        <v>California</v>
      </c>
      <c r="Y8260" t="str">
        <f>VLOOKUP(P8260,Sheet2!$A$1:$C$18,2,0)</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387"/>
        <v>Profit</v>
      </c>
      <c r="W8261" t="str">
        <f t="shared" si="388"/>
        <v>CA</v>
      </c>
      <c r="X8261" t="str">
        <f t="shared" si="389"/>
        <v>California</v>
      </c>
      <c r="Y8261" t="str">
        <f>VLOOKUP(P8261,Sheet2!$A$1:$C$18,2,0)</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387"/>
        <v>Profit</v>
      </c>
      <c r="W8262" t="str">
        <f t="shared" si="388"/>
        <v>CA</v>
      </c>
      <c r="X8262" t="str">
        <f t="shared" si="389"/>
        <v>California</v>
      </c>
      <c r="Y8262" t="str">
        <f>VLOOKUP(P8262,Sheet2!$A$1:$C$18,2,0)</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387"/>
        <v>Profit</v>
      </c>
      <c r="W8263" t="str">
        <f t="shared" si="388"/>
        <v>CA</v>
      </c>
      <c r="X8263" t="str">
        <f t="shared" si="389"/>
        <v>California</v>
      </c>
      <c r="Y8263" t="str">
        <f>VLOOKUP(P8263,Sheet2!$A$1:$C$18,2,0)</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387"/>
        <v>Profit</v>
      </c>
      <c r="W8264" t="str">
        <f t="shared" si="388"/>
        <v>CA</v>
      </c>
      <c r="X8264" t="str">
        <f t="shared" si="389"/>
        <v>California</v>
      </c>
      <c r="Y8264" t="str">
        <f>VLOOKUP(P8264,Sheet2!$A$1:$C$18,2,0)</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387"/>
        <v>Loss</v>
      </c>
      <c r="W8265" t="str">
        <f t="shared" si="388"/>
        <v>CA</v>
      </c>
      <c r="X8265" t="str">
        <f t="shared" si="389"/>
        <v>California</v>
      </c>
      <c r="Y8265" t="str">
        <f>VLOOKUP(P8265,Sheet2!$A$1:$C$18,2,0)</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387"/>
        <v>Profit</v>
      </c>
      <c r="W8266" t="str">
        <f t="shared" si="388"/>
        <v>CA</v>
      </c>
      <c r="X8266" t="str">
        <f t="shared" si="389"/>
        <v>California</v>
      </c>
      <c r="Y8266" t="str">
        <f>VLOOKUP(P8266,Sheet2!$A$1:$C$18,2,0)</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387"/>
        <v>Profit</v>
      </c>
      <c r="W8267" t="str">
        <f t="shared" si="388"/>
        <v>CA</v>
      </c>
      <c r="X8267" t="str">
        <f t="shared" si="389"/>
        <v>California</v>
      </c>
      <c r="Y8267" t="str">
        <f>VLOOKUP(P8267,Sheet2!$A$1:$C$18,2,0)</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387"/>
        <v>Profit</v>
      </c>
      <c r="W8268" t="str">
        <f t="shared" si="388"/>
        <v>CA</v>
      </c>
      <c r="X8268" t="str">
        <f t="shared" si="389"/>
        <v>California</v>
      </c>
      <c r="Y8268" t="str">
        <f>VLOOKUP(P8268,Sheet2!$A$1:$C$18,2,0)</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387"/>
        <v>Loss</v>
      </c>
      <c r="W8269" t="str">
        <f t="shared" si="388"/>
        <v>CA</v>
      </c>
      <c r="X8269" t="str">
        <f t="shared" si="389"/>
        <v>California</v>
      </c>
      <c r="Y8269" t="str">
        <f>VLOOKUP(P8269,Sheet2!$A$1:$C$18,2,0)</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387"/>
        <v>Profit</v>
      </c>
      <c r="W8270" t="str">
        <f t="shared" si="388"/>
        <v>CA</v>
      </c>
      <c r="X8270" t="str">
        <f t="shared" si="389"/>
        <v>California</v>
      </c>
      <c r="Y8270" t="str">
        <f>VLOOKUP(P8270,Sheet2!$A$1:$C$18,2,0)</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387"/>
        <v>Profit</v>
      </c>
      <c r="W8271" t="str">
        <f t="shared" si="388"/>
        <v>CA</v>
      </c>
      <c r="X8271" t="str">
        <f t="shared" si="389"/>
        <v>California</v>
      </c>
      <c r="Y8271" t="str">
        <f>VLOOKUP(P8271,Sheet2!$A$1:$C$18,2,0)</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387"/>
        <v>Profit</v>
      </c>
      <c r="W8272" t="str">
        <f t="shared" si="388"/>
        <v>CA</v>
      </c>
      <c r="X8272" t="str">
        <f t="shared" si="389"/>
        <v>California</v>
      </c>
      <c r="Y8272" t="str">
        <f>VLOOKUP(P8272,Sheet2!$A$1:$C$18,2,0)</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387"/>
        <v>Profit</v>
      </c>
      <c r="W8273" t="str">
        <f t="shared" si="388"/>
        <v>CA</v>
      </c>
      <c r="X8273" t="str">
        <f t="shared" si="389"/>
        <v>California</v>
      </c>
      <c r="Y8273" t="str">
        <f>VLOOKUP(P8273,Sheet2!$A$1:$C$18,2,0)</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387"/>
        <v>Profit</v>
      </c>
      <c r="W8274" t="str">
        <f t="shared" si="388"/>
        <v>CA</v>
      </c>
      <c r="X8274" t="str">
        <f t="shared" si="389"/>
        <v>California</v>
      </c>
      <c r="Y8274" t="str">
        <f>VLOOKUP(P8274,Sheet2!$A$1:$C$18,2,0)</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387"/>
        <v>Profit</v>
      </c>
      <c r="W8275" t="str">
        <f t="shared" si="388"/>
        <v>CA</v>
      </c>
      <c r="X8275" t="str">
        <f t="shared" si="389"/>
        <v>California</v>
      </c>
      <c r="Y8275" t="str">
        <f>VLOOKUP(P8275,Sheet2!$A$1:$C$18,2,0)</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387"/>
        <v>Profit</v>
      </c>
      <c r="W8276" t="str">
        <f t="shared" si="388"/>
        <v>CA</v>
      </c>
      <c r="X8276" t="str">
        <f t="shared" si="389"/>
        <v>California</v>
      </c>
      <c r="Y8276" t="str">
        <f>VLOOKUP(P8276,Sheet2!$A$1:$C$18,2,0)</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VLOOKUP(P8277,Sheet2!$A$1:$C$18,2,0)</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387"/>
        <v>Loss</v>
      </c>
      <c r="W8278" t="str">
        <f t="shared" si="388"/>
        <v>US</v>
      </c>
      <c r="X8278" t="str">
        <f t="shared" si="389"/>
        <v>Texas</v>
      </c>
      <c r="Y8278" t="str">
        <f>VLOOKUP(P8278,Sheet2!$A$1:$C$18,2,0)</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387"/>
        <v>Loss</v>
      </c>
      <c r="W8279" t="str">
        <f t="shared" si="388"/>
        <v>US</v>
      </c>
      <c r="X8279" t="str">
        <f t="shared" si="389"/>
        <v>Texas</v>
      </c>
      <c r="Y8279" t="str">
        <f>VLOOKUP(P8279,Sheet2!$A$1:$C$18,2,0)</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387"/>
        <v>Profit</v>
      </c>
      <c r="W8280" t="str">
        <f t="shared" si="388"/>
        <v>US</v>
      </c>
      <c r="X8280" t="str">
        <f t="shared" si="389"/>
        <v>Texas</v>
      </c>
      <c r="Y8280" t="str">
        <f>VLOOKUP(P8280,Sheet2!$A$1:$C$18,2,0)</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387"/>
        <v>Profit</v>
      </c>
      <c r="W8281" t="str">
        <f t="shared" si="388"/>
        <v>CA</v>
      </c>
      <c r="X8281" t="str">
        <f t="shared" si="389"/>
        <v>California</v>
      </c>
      <c r="Y8281" t="str">
        <f>VLOOKUP(P8281,Sheet2!$A$1:$C$18,2,0)</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VLOOKUP(P8282,Sheet2!$A$1:$C$18,2,0)</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387"/>
        <v>Profit</v>
      </c>
      <c r="W8283" t="str">
        <f t="shared" si="388"/>
        <v>CA</v>
      </c>
      <c r="X8283" t="str">
        <f t="shared" si="389"/>
        <v>California</v>
      </c>
      <c r="Y8283" t="str">
        <f>VLOOKUP(P8283,Sheet2!$A$1:$C$18,2,0)</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387"/>
        <v>Profit</v>
      </c>
      <c r="W8284" t="str">
        <f t="shared" si="388"/>
        <v>CA</v>
      </c>
      <c r="X8284" t="str">
        <f t="shared" si="389"/>
        <v>California</v>
      </c>
      <c r="Y8284" t="str">
        <f>VLOOKUP(P8284,Sheet2!$A$1:$C$18,2,0)</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387"/>
        <v>Profit</v>
      </c>
      <c r="W8285" t="str">
        <f t="shared" si="388"/>
        <v>CA</v>
      </c>
      <c r="X8285" t="str">
        <f t="shared" si="389"/>
        <v>California</v>
      </c>
      <c r="Y8285" t="str">
        <f>VLOOKUP(P8285,Sheet2!$A$1:$C$18,2,0)</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387"/>
        <v>Profit</v>
      </c>
      <c r="W8286" t="str">
        <f t="shared" si="388"/>
        <v>CA</v>
      </c>
      <c r="X8286" t="str">
        <f t="shared" si="389"/>
        <v>California</v>
      </c>
      <c r="Y8286" t="str">
        <f>VLOOKUP(P8286,Sheet2!$A$1:$C$18,2,0)</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387"/>
        <v>Loss</v>
      </c>
      <c r="W8287" t="str">
        <f t="shared" si="388"/>
        <v>CA</v>
      </c>
      <c r="X8287" t="str">
        <f t="shared" si="389"/>
        <v>California</v>
      </c>
      <c r="Y8287" t="str">
        <f>VLOOKUP(P8287,Sheet2!$A$1:$C$18,2,0)</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387"/>
        <v>Profit</v>
      </c>
      <c r="W8288" t="str">
        <f t="shared" si="388"/>
        <v>CA</v>
      </c>
      <c r="X8288" t="str">
        <f t="shared" si="389"/>
        <v>California</v>
      </c>
      <c r="Y8288" t="str">
        <f>VLOOKUP(P8288,Sheet2!$A$1:$C$18,2,0)</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387"/>
        <v>Profit</v>
      </c>
      <c r="W8289" t="str">
        <f t="shared" si="388"/>
        <v>CA</v>
      </c>
      <c r="X8289" t="str">
        <f t="shared" si="389"/>
        <v>California</v>
      </c>
      <c r="Y8289" t="str">
        <f>VLOOKUP(P8289,Sheet2!$A$1:$C$18,2,0)</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387"/>
        <v>Profit</v>
      </c>
      <c r="W8290" t="str">
        <f t="shared" si="388"/>
        <v>CA</v>
      </c>
      <c r="X8290" t="str">
        <f t="shared" si="389"/>
        <v>California</v>
      </c>
      <c r="Y8290" t="str">
        <f>VLOOKUP(P8290,Sheet2!$A$1:$C$18,2,0)</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387"/>
        <v>Profit</v>
      </c>
      <c r="W8291" t="str">
        <f t="shared" si="388"/>
        <v>CA</v>
      </c>
      <c r="X8291" t="str">
        <f t="shared" si="389"/>
        <v>California</v>
      </c>
      <c r="Y8291" t="str">
        <f>VLOOKUP(P8291,Sheet2!$A$1:$C$18,2,0)</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387"/>
        <v>Loss</v>
      </c>
      <c r="W8292" t="str">
        <f t="shared" si="388"/>
        <v>CA</v>
      </c>
      <c r="X8292" t="str">
        <f t="shared" si="389"/>
        <v>California</v>
      </c>
      <c r="Y8292" t="str">
        <f>VLOOKUP(P8292,Sheet2!$A$1:$C$18,2,0)</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387"/>
        <v>Profit</v>
      </c>
      <c r="W8293" t="str">
        <f t="shared" si="388"/>
        <v>CA</v>
      </c>
      <c r="X8293" t="str">
        <f t="shared" si="389"/>
        <v>California</v>
      </c>
      <c r="Y8293" t="str">
        <f>VLOOKUP(P8293,Sheet2!$A$1:$C$18,2,0)</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387"/>
        <v>Loss</v>
      </c>
      <c r="W8294" t="str">
        <f t="shared" si="388"/>
        <v>CA</v>
      </c>
      <c r="X8294" t="str">
        <f t="shared" si="389"/>
        <v>California</v>
      </c>
      <c r="Y8294" t="str">
        <f>VLOOKUP(P8294,Sheet2!$A$1:$C$18,2,0)</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387"/>
        <v>Profit</v>
      </c>
      <c r="W8295" t="str">
        <f t="shared" si="388"/>
        <v>US</v>
      </c>
      <c r="X8295" t="str">
        <f t="shared" si="389"/>
        <v>Texas</v>
      </c>
      <c r="Y8295" t="str">
        <f>VLOOKUP(P8295,Sheet2!$A$1:$C$18,2,0)</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387"/>
        <v>Profit</v>
      </c>
      <c r="W8296" t="str">
        <f t="shared" si="388"/>
        <v>US</v>
      </c>
      <c r="X8296" t="str">
        <f t="shared" si="389"/>
        <v>Texas</v>
      </c>
      <c r="Y8296" t="str">
        <f>VLOOKUP(P8296,Sheet2!$A$1:$C$18,2,0)</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VLOOKUP(P8297,Sheet2!$A$1:$C$18,2,0)</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387"/>
        <v>Profit</v>
      </c>
      <c r="W8298" t="str">
        <f t="shared" si="388"/>
        <v>CA</v>
      </c>
      <c r="X8298" t="str">
        <f t="shared" si="389"/>
        <v>California</v>
      </c>
      <c r="Y8298" t="str">
        <f>VLOOKUP(P8298,Sheet2!$A$1:$C$18,2,0)</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387"/>
        <v>Profit</v>
      </c>
      <c r="W8299" t="str">
        <f t="shared" si="388"/>
        <v>US</v>
      </c>
      <c r="X8299" t="str">
        <f t="shared" si="389"/>
        <v>Texas</v>
      </c>
      <c r="Y8299" t="str">
        <f>VLOOKUP(P8299,Sheet2!$A$1:$C$18,2,0)</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387"/>
        <v>Profit</v>
      </c>
      <c r="W8300" t="str">
        <f t="shared" si="388"/>
        <v>US</v>
      </c>
      <c r="X8300" t="str">
        <f t="shared" si="389"/>
        <v>Texas</v>
      </c>
      <c r="Y8300" t="str">
        <f>VLOOKUP(P8300,Sheet2!$A$1:$C$18,2,0)</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387"/>
        <v>Profit</v>
      </c>
      <c r="W8301" t="str">
        <f t="shared" si="388"/>
        <v>US</v>
      </c>
      <c r="X8301" t="str">
        <f t="shared" si="389"/>
        <v>Texas</v>
      </c>
      <c r="Y8301" t="str">
        <f>VLOOKUP(P8301,Sheet2!$A$1:$C$18,2,0)</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387"/>
        <v>Profit</v>
      </c>
      <c r="W8302" t="str">
        <f t="shared" si="388"/>
        <v>CA</v>
      </c>
      <c r="X8302" t="str">
        <f t="shared" si="389"/>
        <v>California</v>
      </c>
      <c r="Y8302" t="str">
        <f>VLOOKUP(P8302,Sheet2!$A$1:$C$18,2,0)</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387"/>
        <v>Profit</v>
      </c>
      <c r="W8303" t="str">
        <f t="shared" si="388"/>
        <v>US</v>
      </c>
      <c r="X8303" t="str">
        <f t="shared" si="389"/>
        <v>Texas</v>
      </c>
      <c r="Y8303" t="str">
        <f>VLOOKUP(P8303,Sheet2!$A$1:$C$18,2,0)</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387"/>
        <v>Profit</v>
      </c>
      <c r="W8304" t="str">
        <f t="shared" si="388"/>
        <v>US</v>
      </c>
      <c r="X8304" t="str">
        <f t="shared" si="389"/>
        <v>Texas</v>
      </c>
      <c r="Y8304" t="str">
        <f>VLOOKUP(P8304,Sheet2!$A$1:$C$18,2,0)</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387"/>
        <v>Profit</v>
      </c>
      <c r="W8305" t="str">
        <f t="shared" si="388"/>
        <v>US</v>
      </c>
      <c r="X8305" t="str">
        <f t="shared" si="389"/>
        <v>Texas</v>
      </c>
      <c r="Y8305" t="str">
        <f>VLOOKUP(P8305,Sheet2!$A$1:$C$18,2,0)</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387"/>
        <v>Profit</v>
      </c>
      <c r="W8306" t="str">
        <f t="shared" si="388"/>
        <v>CA</v>
      </c>
      <c r="X8306" t="str">
        <f t="shared" si="389"/>
        <v>California</v>
      </c>
      <c r="Y8306" t="str">
        <f>VLOOKUP(P8306,Sheet2!$A$1:$C$18,2,0)</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387"/>
        <v>Profit</v>
      </c>
      <c r="W8307" t="str">
        <f t="shared" si="388"/>
        <v>CA</v>
      </c>
      <c r="X8307" t="str">
        <f t="shared" si="389"/>
        <v>California</v>
      </c>
      <c r="Y8307" t="str">
        <f>VLOOKUP(P8307,Sheet2!$A$1:$C$18,2,0)</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387"/>
        <v>Profit</v>
      </c>
      <c r="W8308" t="str">
        <f t="shared" si="388"/>
        <v>CA</v>
      </c>
      <c r="X8308" t="str">
        <f t="shared" si="389"/>
        <v>California</v>
      </c>
      <c r="Y8308" t="str">
        <f>VLOOKUP(P8308,Sheet2!$A$1:$C$18,2,0)</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387"/>
        <v>Profit</v>
      </c>
      <c r="W8309" t="str">
        <f t="shared" si="388"/>
        <v>CA</v>
      </c>
      <c r="X8309" t="str">
        <f t="shared" si="389"/>
        <v>California</v>
      </c>
      <c r="Y8309" t="str">
        <f>VLOOKUP(P8309,Sheet2!$A$1:$C$18,2,0)</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387"/>
        <v>Profit</v>
      </c>
      <c r="W8310" t="str">
        <f t="shared" si="388"/>
        <v>CA</v>
      </c>
      <c r="X8310" t="str">
        <f t="shared" si="389"/>
        <v>California</v>
      </c>
      <c r="Y8310" t="str">
        <f>VLOOKUP(P8310,Sheet2!$A$1:$C$18,2,0)</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387"/>
        <v>Profit</v>
      </c>
      <c r="W8311" t="str">
        <f t="shared" si="388"/>
        <v>CA</v>
      </c>
      <c r="X8311" t="str">
        <f t="shared" si="389"/>
        <v>California</v>
      </c>
      <c r="Y8311" t="str">
        <f>VLOOKUP(P8311,Sheet2!$A$1:$C$18,2,0)</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387"/>
        <v>Loss</v>
      </c>
      <c r="W8312" t="str">
        <f t="shared" si="388"/>
        <v>CA</v>
      </c>
      <c r="X8312" t="str">
        <f t="shared" si="389"/>
        <v>California</v>
      </c>
      <c r="Y8312" t="str">
        <f>VLOOKUP(P8312,Sheet2!$A$1:$C$18,2,0)</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VLOOKUP(P8313,Sheet2!$A$1:$C$18,2,0)</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387"/>
        <v>Profit</v>
      </c>
      <c r="W8314" t="str">
        <f t="shared" si="388"/>
        <v>US</v>
      </c>
      <c r="X8314" t="str">
        <f t="shared" si="389"/>
        <v>Texas</v>
      </c>
      <c r="Y8314" t="str">
        <f>VLOOKUP(P8314,Sheet2!$A$1:$C$18,2,0)</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387"/>
        <v>Loss</v>
      </c>
      <c r="W8315" t="str">
        <f t="shared" si="388"/>
        <v>CA</v>
      </c>
      <c r="X8315" t="str">
        <f t="shared" si="389"/>
        <v>California</v>
      </c>
      <c r="Y8315" t="str">
        <f>VLOOKUP(P8315,Sheet2!$A$1:$C$18,2,0)</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387"/>
        <v>Profit</v>
      </c>
      <c r="W8316" t="str">
        <f t="shared" si="388"/>
        <v>CA</v>
      </c>
      <c r="X8316" t="str">
        <f t="shared" si="389"/>
        <v>California</v>
      </c>
      <c r="Y8316" t="str">
        <f>VLOOKUP(P8316,Sheet2!$A$1:$C$18,2,0)</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387"/>
        <v>Profit</v>
      </c>
      <c r="W8317" t="str">
        <f t="shared" si="388"/>
        <v>CA</v>
      </c>
      <c r="X8317" t="str">
        <f t="shared" si="389"/>
        <v>California</v>
      </c>
      <c r="Y8317" t="str">
        <f>VLOOKUP(P8317,Sheet2!$A$1:$C$18,2,0)</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VLOOKUP(P8318,Sheet2!$A$1:$C$18,2,0)</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387"/>
        <v>Profit</v>
      </c>
      <c r="W8319" t="str">
        <f t="shared" si="388"/>
        <v>CA</v>
      </c>
      <c r="X8319" t="str">
        <f t="shared" si="389"/>
        <v>California</v>
      </c>
      <c r="Y8319" t="str">
        <f>VLOOKUP(P8319,Sheet2!$A$1:$C$18,2,0)</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387"/>
        <v>Profit</v>
      </c>
      <c r="W8320" t="str">
        <f t="shared" si="388"/>
        <v>CA</v>
      </c>
      <c r="X8320" t="str">
        <f t="shared" si="389"/>
        <v>California</v>
      </c>
      <c r="Y8320" t="str">
        <f>VLOOKUP(P8320,Sheet2!$A$1:$C$18,2,0)</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387"/>
        <v>Profit</v>
      </c>
      <c r="W8321" t="str">
        <f t="shared" si="388"/>
        <v>CA</v>
      </c>
      <c r="X8321" t="str">
        <f t="shared" si="389"/>
        <v>California</v>
      </c>
      <c r="Y8321" t="str">
        <f>VLOOKUP(P8321,Sheet2!$A$1:$C$18,2,0)</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387"/>
        <v>Profit</v>
      </c>
      <c r="W8322" t="str">
        <f t="shared" si="388"/>
        <v>CA</v>
      </c>
      <c r="X8322" t="str">
        <f t="shared" si="389"/>
        <v>California</v>
      </c>
      <c r="Y8322" t="str">
        <f>VLOOKUP(P8322,Sheet2!$A$1:$C$18,2,0)</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390">IF(U8323&gt;=0,"Profit","Loss")</f>
        <v>Loss</v>
      </c>
      <c r="W8323" t="str">
        <f t="shared" ref="W8323:W8386" si="391">MID(B8323,1,2)</f>
        <v>US</v>
      </c>
      <c r="X8323" t="str">
        <f t="shared" ref="X8323:X8386" si="392">IF(W8323="CA","California","Texas")</f>
        <v>Texas</v>
      </c>
      <c r="Y8323" t="str">
        <f>VLOOKUP(P8323,Sheet2!$A$1:$C$18,2,0)</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390"/>
        <v>Profit</v>
      </c>
      <c r="W8324" t="str">
        <f t="shared" si="391"/>
        <v>CA</v>
      </c>
      <c r="X8324" t="str">
        <f t="shared" si="392"/>
        <v>California</v>
      </c>
      <c r="Y8324" t="str">
        <f>VLOOKUP(P8324,Sheet2!$A$1:$C$18,2,0)</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390"/>
        <v>Profit</v>
      </c>
      <c r="W8325" t="str">
        <f t="shared" si="391"/>
        <v>CA</v>
      </c>
      <c r="X8325" t="str">
        <f t="shared" si="392"/>
        <v>California</v>
      </c>
      <c r="Y8325" t="str">
        <f>VLOOKUP(P8325,Sheet2!$A$1:$C$18,2,0)</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390"/>
        <v>Profit</v>
      </c>
      <c r="W8326" t="str">
        <f t="shared" si="391"/>
        <v>CA</v>
      </c>
      <c r="X8326" t="str">
        <f t="shared" si="392"/>
        <v>California</v>
      </c>
      <c r="Y8326" t="str">
        <f>VLOOKUP(P8326,Sheet2!$A$1:$C$18,2,0)</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390"/>
        <v>Profit</v>
      </c>
      <c r="W8327" t="str">
        <f t="shared" si="391"/>
        <v>CA</v>
      </c>
      <c r="X8327" t="str">
        <f t="shared" si="392"/>
        <v>California</v>
      </c>
      <c r="Y8327" t="str">
        <f>VLOOKUP(P8327,Sheet2!$A$1:$C$18,2,0)</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390"/>
        <v>Loss</v>
      </c>
      <c r="W8328" t="str">
        <f t="shared" si="391"/>
        <v>CA</v>
      </c>
      <c r="X8328" t="str">
        <f t="shared" si="392"/>
        <v>California</v>
      </c>
      <c r="Y8328" t="str">
        <f>VLOOKUP(P8328,Sheet2!$A$1:$C$18,2,0)</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390"/>
        <v>Loss</v>
      </c>
      <c r="W8329" t="str">
        <f t="shared" si="391"/>
        <v>CA</v>
      </c>
      <c r="X8329" t="str">
        <f t="shared" si="392"/>
        <v>California</v>
      </c>
      <c r="Y8329" t="str">
        <f>VLOOKUP(P8329,Sheet2!$A$1:$C$18,2,0)</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390"/>
        <v>Profit</v>
      </c>
      <c r="W8330" t="str">
        <f t="shared" si="391"/>
        <v>CA</v>
      </c>
      <c r="X8330" t="str">
        <f t="shared" si="392"/>
        <v>California</v>
      </c>
      <c r="Y8330" t="str">
        <f>VLOOKUP(P8330,Sheet2!$A$1:$C$18,2,0)</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390"/>
        <v>Profit</v>
      </c>
      <c r="W8331" t="str">
        <f t="shared" si="391"/>
        <v>CA</v>
      </c>
      <c r="X8331" t="str">
        <f t="shared" si="392"/>
        <v>California</v>
      </c>
      <c r="Y8331" t="str">
        <f>VLOOKUP(P8331,Sheet2!$A$1:$C$18,2,0)</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390"/>
        <v>Profit</v>
      </c>
      <c r="W8332" t="str">
        <f t="shared" si="391"/>
        <v>CA</v>
      </c>
      <c r="X8332" t="str">
        <f t="shared" si="392"/>
        <v>California</v>
      </c>
      <c r="Y8332" t="str">
        <f>VLOOKUP(P8332,Sheet2!$A$1:$C$18,2,0)</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390"/>
        <v>Profit</v>
      </c>
      <c r="W8333" t="str">
        <f t="shared" si="391"/>
        <v>CA</v>
      </c>
      <c r="X8333" t="str">
        <f t="shared" si="392"/>
        <v>California</v>
      </c>
      <c r="Y8333" t="str">
        <f>VLOOKUP(P8333,Sheet2!$A$1:$C$18,2,0)</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390"/>
        <v>Profit</v>
      </c>
      <c r="W8334" t="str">
        <f t="shared" si="391"/>
        <v>CA</v>
      </c>
      <c r="X8334" t="str">
        <f t="shared" si="392"/>
        <v>California</v>
      </c>
      <c r="Y8334" t="str">
        <f>VLOOKUP(P8334,Sheet2!$A$1:$C$18,2,0)</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390"/>
        <v>Profit</v>
      </c>
      <c r="W8335" t="str">
        <f t="shared" si="391"/>
        <v>CA</v>
      </c>
      <c r="X8335" t="str">
        <f t="shared" si="392"/>
        <v>California</v>
      </c>
      <c r="Y8335" t="str">
        <f>VLOOKUP(P8335,Sheet2!$A$1:$C$18,2,0)</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390"/>
        <v>Profit</v>
      </c>
      <c r="W8336" t="str">
        <f t="shared" si="391"/>
        <v>CA</v>
      </c>
      <c r="X8336" t="str">
        <f t="shared" si="392"/>
        <v>California</v>
      </c>
      <c r="Y8336" t="str">
        <f>VLOOKUP(P8336,Sheet2!$A$1:$C$18,2,0)</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390"/>
        <v>Profit</v>
      </c>
      <c r="W8337" t="str">
        <f t="shared" si="391"/>
        <v>CA</v>
      </c>
      <c r="X8337" t="str">
        <f t="shared" si="392"/>
        <v>California</v>
      </c>
      <c r="Y8337" t="str">
        <f>VLOOKUP(P8337,Sheet2!$A$1:$C$18,2,0)</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390"/>
        <v>Profit</v>
      </c>
      <c r="W8338" t="str">
        <f t="shared" si="391"/>
        <v>CA</v>
      </c>
      <c r="X8338" t="str">
        <f t="shared" si="392"/>
        <v>California</v>
      </c>
      <c r="Y8338" t="str">
        <f>VLOOKUP(P8338,Sheet2!$A$1:$C$18,2,0)</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390"/>
        <v>Profit</v>
      </c>
      <c r="W8339" t="str">
        <f t="shared" si="391"/>
        <v>CA</v>
      </c>
      <c r="X8339" t="str">
        <f t="shared" si="392"/>
        <v>California</v>
      </c>
      <c r="Y8339" t="str">
        <f>VLOOKUP(P8339,Sheet2!$A$1:$C$18,2,0)</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390"/>
        <v>Profit</v>
      </c>
      <c r="W8340" t="str">
        <f t="shared" si="391"/>
        <v>CA</v>
      </c>
      <c r="X8340" t="str">
        <f t="shared" si="392"/>
        <v>California</v>
      </c>
      <c r="Y8340" t="str">
        <f>VLOOKUP(P8340,Sheet2!$A$1:$C$18,2,0)</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390"/>
        <v>Loss</v>
      </c>
      <c r="W8341" t="str">
        <f t="shared" si="391"/>
        <v>CA</v>
      </c>
      <c r="X8341" t="str">
        <f t="shared" si="392"/>
        <v>California</v>
      </c>
      <c r="Y8341" t="str">
        <f>VLOOKUP(P8341,Sheet2!$A$1:$C$18,2,0)</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390"/>
        <v>Profit</v>
      </c>
      <c r="W8342" t="str">
        <f t="shared" si="391"/>
        <v>CA</v>
      </c>
      <c r="X8342" t="str">
        <f t="shared" si="392"/>
        <v>California</v>
      </c>
      <c r="Y8342" t="str">
        <f>VLOOKUP(P8342,Sheet2!$A$1:$C$18,2,0)</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390"/>
        <v>Profit</v>
      </c>
      <c r="W8343" t="str">
        <f t="shared" si="391"/>
        <v>CA</v>
      </c>
      <c r="X8343" t="str">
        <f t="shared" si="392"/>
        <v>California</v>
      </c>
      <c r="Y8343" t="str">
        <f>VLOOKUP(P8343,Sheet2!$A$1:$C$18,2,0)</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390"/>
        <v>Profit</v>
      </c>
      <c r="W8344" t="str">
        <f t="shared" si="391"/>
        <v>CA</v>
      </c>
      <c r="X8344" t="str">
        <f t="shared" si="392"/>
        <v>California</v>
      </c>
      <c r="Y8344" t="str">
        <f>VLOOKUP(P8344,Sheet2!$A$1:$C$18,2,0)</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390"/>
        <v>Profit</v>
      </c>
      <c r="W8345" t="str">
        <f t="shared" si="391"/>
        <v>US</v>
      </c>
      <c r="X8345" t="str">
        <f t="shared" si="392"/>
        <v>Texas</v>
      </c>
      <c r="Y8345" t="str">
        <f>VLOOKUP(P8345,Sheet2!$A$1:$C$18,2,0)</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390"/>
        <v>Profit</v>
      </c>
      <c r="W8346" t="str">
        <f t="shared" si="391"/>
        <v>US</v>
      </c>
      <c r="X8346" t="str">
        <f t="shared" si="392"/>
        <v>Texas</v>
      </c>
      <c r="Y8346" t="str">
        <f>VLOOKUP(P8346,Sheet2!$A$1:$C$18,2,0)</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390"/>
        <v>Loss</v>
      </c>
      <c r="W8347" t="str">
        <f t="shared" si="391"/>
        <v>US</v>
      </c>
      <c r="X8347" t="str">
        <f t="shared" si="392"/>
        <v>Texas</v>
      </c>
      <c r="Y8347" t="str">
        <f>VLOOKUP(P8347,Sheet2!$A$1:$C$18,2,0)</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390"/>
        <v>Profit</v>
      </c>
      <c r="W8348" t="str">
        <f t="shared" si="391"/>
        <v>US</v>
      </c>
      <c r="X8348" t="str">
        <f t="shared" si="392"/>
        <v>Texas</v>
      </c>
      <c r="Y8348" t="str">
        <f>VLOOKUP(P8348,Sheet2!$A$1:$C$18,2,0)</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390"/>
        <v>Profit</v>
      </c>
      <c r="W8349" t="str">
        <f t="shared" si="391"/>
        <v>US</v>
      </c>
      <c r="X8349" t="str">
        <f t="shared" si="392"/>
        <v>Texas</v>
      </c>
      <c r="Y8349" t="str">
        <f>VLOOKUP(P8349,Sheet2!$A$1:$C$18,2,0)</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390"/>
        <v>Profit</v>
      </c>
      <c r="W8350" t="str">
        <f t="shared" si="391"/>
        <v>US</v>
      </c>
      <c r="X8350" t="str">
        <f t="shared" si="392"/>
        <v>Texas</v>
      </c>
      <c r="Y8350" t="str">
        <f>VLOOKUP(P8350,Sheet2!$A$1:$C$18,2,0)</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390"/>
        <v>Profit</v>
      </c>
      <c r="W8351" t="str">
        <f t="shared" si="391"/>
        <v>US</v>
      </c>
      <c r="X8351" t="str">
        <f t="shared" si="392"/>
        <v>Texas</v>
      </c>
      <c r="Y8351" t="str">
        <f>VLOOKUP(P8351,Sheet2!$A$1:$C$18,2,0)</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390"/>
        <v>Profit</v>
      </c>
      <c r="W8352" t="str">
        <f t="shared" si="391"/>
        <v>US</v>
      </c>
      <c r="X8352" t="str">
        <f t="shared" si="392"/>
        <v>Texas</v>
      </c>
      <c r="Y8352" t="str">
        <f>VLOOKUP(P8352,Sheet2!$A$1:$C$18,2,0)</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390"/>
        <v>Profit</v>
      </c>
      <c r="W8353" t="str">
        <f t="shared" si="391"/>
        <v>CA</v>
      </c>
      <c r="X8353" t="str">
        <f t="shared" si="392"/>
        <v>California</v>
      </c>
      <c r="Y8353" t="str">
        <f>VLOOKUP(P8353,Sheet2!$A$1:$C$18,2,0)</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390"/>
        <v>Loss</v>
      </c>
      <c r="W8354" t="str">
        <f t="shared" si="391"/>
        <v>CA</v>
      </c>
      <c r="X8354" t="str">
        <f t="shared" si="392"/>
        <v>California</v>
      </c>
      <c r="Y8354" t="str">
        <f>VLOOKUP(P8354,Sheet2!$A$1:$C$18,2,0)</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390"/>
        <v>Loss</v>
      </c>
      <c r="W8355" t="str">
        <f t="shared" si="391"/>
        <v>CA</v>
      </c>
      <c r="X8355" t="str">
        <f t="shared" si="392"/>
        <v>California</v>
      </c>
      <c r="Y8355" t="str">
        <f>VLOOKUP(P8355,Sheet2!$A$1:$C$18,2,0)</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390"/>
        <v>Loss</v>
      </c>
      <c r="W8356" t="str">
        <f t="shared" si="391"/>
        <v>CA</v>
      </c>
      <c r="X8356" t="str">
        <f t="shared" si="392"/>
        <v>California</v>
      </c>
      <c r="Y8356" t="str">
        <f>VLOOKUP(P8356,Sheet2!$A$1:$C$18,2,0)</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390"/>
        <v>Profit</v>
      </c>
      <c r="W8357" t="str">
        <f t="shared" si="391"/>
        <v>CA</v>
      </c>
      <c r="X8357" t="str">
        <f t="shared" si="392"/>
        <v>California</v>
      </c>
      <c r="Y8357" t="str">
        <f>VLOOKUP(P8357,Sheet2!$A$1:$C$18,2,0)</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390"/>
        <v>Profit</v>
      </c>
      <c r="W8358" t="str">
        <f t="shared" si="391"/>
        <v>CA</v>
      </c>
      <c r="X8358" t="str">
        <f t="shared" si="392"/>
        <v>California</v>
      </c>
      <c r="Y8358" t="str">
        <f>VLOOKUP(P8358,Sheet2!$A$1:$C$18,2,0)</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390"/>
        <v>Profit</v>
      </c>
      <c r="W8359" t="str">
        <f t="shared" si="391"/>
        <v>CA</v>
      </c>
      <c r="X8359" t="str">
        <f t="shared" si="392"/>
        <v>California</v>
      </c>
      <c r="Y8359" t="str">
        <f>VLOOKUP(P8359,Sheet2!$A$1:$C$18,2,0)</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390"/>
        <v>Profit</v>
      </c>
      <c r="W8360" t="str">
        <f t="shared" si="391"/>
        <v>CA</v>
      </c>
      <c r="X8360" t="str">
        <f t="shared" si="392"/>
        <v>California</v>
      </c>
      <c r="Y8360" t="str">
        <f>VLOOKUP(P8360,Sheet2!$A$1:$C$18,2,0)</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390"/>
        <v>Profit</v>
      </c>
      <c r="W8361" t="str">
        <f t="shared" si="391"/>
        <v>CA</v>
      </c>
      <c r="X8361" t="str">
        <f t="shared" si="392"/>
        <v>California</v>
      </c>
      <c r="Y8361" t="str">
        <f>VLOOKUP(P8361,Sheet2!$A$1:$C$18,2,0)</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390"/>
        <v>Profit</v>
      </c>
      <c r="W8362" t="str">
        <f t="shared" si="391"/>
        <v>CA</v>
      </c>
      <c r="X8362" t="str">
        <f t="shared" si="392"/>
        <v>California</v>
      </c>
      <c r="Y8362" t="str">
        <f>VLOOKUP(P8362,Sheet2!$A$1:$C$18,2,0)</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390"/>
        <v>Loss</v>
      </c>
      <c r="W8363" t="str">
        <f t="shared" si="391"/>
        <v>CA</v>
      </c>
      <c r="X8363" t="str">
        <f t="shared" si="392"/>
        <v>California</v>
      </c>
      <c r="Y8363" t="str">
        <f>VLOOKUP(P8363,Sheet2!$A$1:$C$18,2,0)</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390"/>
        <v>Loss</v>
      </c>
      <c r="W8364" t="str">
        <f t="shared" si="391"/>
        <v>CA</v>
      </c>
      <c r="X8364" t="str">
        <f t="shared" si="392"/>
        <v>California</v>
      </c>
      <c r="Y8364" t="str">
        <f>VLOOKUP(P8364,Sheet2!$A$1:$C$18,2,0)</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390"/>
        <v>Profit</v>
      </c>
      <c r="W8365" t="str">
        <f t="shared" si="391"/>
        <v>CA</v>
      </c>
      <c r="X8365" t="str">
        <f t="shared" si="392"/>
        <v>California</v>
      </c>
      <c r="Y8365" t="str">
        <f>VLOOKUP(P8365,Sheet2!$A$1:$C$18,2,0)</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390"/>
        <v>Profit</v>
      </c>
      <c r="W8366" t="str">
        <f t="shared" si="391"/>
        <v>CA</v>
      </c>
      <c r="X8366" t="str">
        <f t="shared" si="392"/>
        <v>California</v>
      </c>
      <c r="Y8366" t="str">
        <f>VLOOKUP(P8366,Sheet2!$A$1:$C$18,2,0)</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VLOOKUP(P8367,Sheet2!$A$1:$C$18,2,0)</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390"/>
        <v>Profit</v>
      </c>
      <c r="W8368" t="str">
        <f t="shared" si="391"/>
        <v>CA</v>
      </c>
      <c r="X8368" t="str">
        <f t="shared" si="392"/>
        <v>California</v>
      </c>
      <c r="Y8368" t="str">
        <f>VLOOKUP(P8368,Sheet2!$A$1:$C$18,2,0)</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390"/>
        <v>Profit</v>
      </c>
      <c r="W8369" t="str">
        <f t="shared" si="391"/>
        <v>CA</v>
      </c>
      <c r="X8369" t="str">
        <f t="shared" si="392"/>
        <v>California</v>
      </c>
      <c r="Y8369" t="str">
        <f>VLOOKUP(P8369,Sheet2!$A$1:$C$18,2,0)</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390"/>
        <v>Profit</v>
      </c>
      <c r="W8370" t="str">
        <f t="shared" si="391"/>
        <v>CA</v>
      </c>
      <c r="X8370" t="str">
        <f t="shared" si="392"/>
        <v>California</v>
      </c>
      <c r="Y8370" t="str">
        <f>VLOOKUP(P8370,Sheet2!$A$1:$C$18,2,0)</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390"/>
        <v>Profit</v>
      </c>
      <c r="W8371" t="str">
        <f t="shared" si="391"/>
        <v>CA</v>
      </c>
      <c r="X8371" t="str">
        <f t="shared" si="392"/>
        <v>California</v>
      </c>
      <c r="Y8371" t="str">
        <f>VLOOKUP(P8371,Sheet2!$A$1:$C$18,2,0)</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390"/>
        <v>Profit</v>
      </c>
      <c r="W8372" t="str">
        <f t="shared" si="391"/>
        <v>CA</v>
      </c>
      <c r="X8372" t="str">
        <f t="shared" si="392"/>
        <v>California</v>
      </c>
      <c r="Y8372" t="str">
        <f>VLOOKUP(P8372,Sheet2!$A$1:$C$18,2,0)</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390"/>
        <v>Loss</v>
      </c>
      <c r="W8373" t="str">
        <f t="shared" si="391"/>
        <v>CA</v>
      </c>
      <c r="X8373" t="str">
        <f t="shared" si="392"/>
        <v>California</v>
      </c>
      <c r="Y8373" t="str">
        <f>VLOOKUP(P8373,Sheet2!$A$1:$C$18,2,0)</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390"/>
        <v>Profit</v>
      </c>
      <c r="W8374" t="str">
        <f t="shared" si="391"/>
        <v>CA</v>
      </c>
      <c r="X8374" t="str">
        <f t="shared" si="392"/>
        <v>California</v>
      </c>
      <c r="Y8374" t="str">
        <f>VLOOKUP(P8374,Sheet2!$A$1:$C$18,2,0)</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390"/>
        <v>Profit</v>
      </c>
      <c r="W8375" t="str">
        <f t="shared" si="391"/>
        <v>CA</v>
      </c>
      <c r="X8375" t="str">
        <f t="shared" si="392"/>
        <v>California</v>
      </c>
      <c r="Y8375" t="str">
        <f>VLOOKUP(P8375,Sheet2!$A$1:$C$18,2,0)</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390"/>
        <v>Profit</v>
      </c>
      <c r="W8376" t="str">
        <f t="shared" si="391"/>
        <v>CA</v>
      </c>
      <c r="X8376" t="str">
        <f t="shared" si="392"/>
        <v>California</v>
      </c>
      <c r="Y8376" t="str">
        <f>VLOOKUP(P8376,Sheet2!$A$1:$C$18,2,0)</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390"/>
        <v>Profit</v>
      </c>
      <c r="W8377" t="str">
        <f t="shared" si="391"/>
        <v>CA</v>
      </c>
      <c r="X8377" t="str">
        <f t="shared" si="392"/>
        <v>California</v>
      </c>
      <c r="Y8377" t="str">
        <f>VLOOKUP(P8377,Sheet2!$A$1:$C$18,2,0)</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390"/>
        <v>Profit</v>
      </c>
      <c r="W8378" t="str">
        <f t="shared" si="391"/>
        <v>CA</v>
      </c>
      <c r="X8378" t="str">
        <f t="shared" si="392"/>
        <v>California</v>
      </c>
      <c r="Y8378" t="str">
        <f>VLOOKUP(P8378,Sheet2!$A$1:$C$18,2,0)</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390"/>
        <v>Loss</v>
      </c>
      <c r="W8379" t="str">
        <f t="shared" si="391"/>
        <v>CA</v>
      </c>
      <c r="X8379" t="str">
        <f t="shared" si="392"/>
        <v>California</v>
      </c>
      <c r="Y8379" t="str">
        <f>VLOOKUP(P8379,Sheet2!$A$1:$C$18,2,0)</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390"/>
        <v>Profit</v>
      </c>
      <c r="W8380" t="str">
        <f t="shared" si="391"/>
        <v>CA</v>
      </c>
      <c r="X8380" t="str">
        <f t="shared" si="392"/>
        <v>California</v>
      </c>
      <c r="Y8380" t="str">
        <f>VLOOKUP(P8380,Sheet2!$A$1:$C$18,2,0)</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390"/>
        <v>Profit</v>
      </c>
      <c r="W8381" t="str">
        <f t="shared" si="391"/>
        <v>CA</v>
      </c>
      <c r="X8381" t="str">
        <f t="shared" si="392"/>
        <v>California</v>
      </c>
      <c r="Y8381" t="str">
        <f>VLOOKUP(P8381,Sheet2!$A$1:$C$18,2,0)</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390"/>
        <v>Profit</v>
      </c>
      <c r="W8382" t="str">
        <f t="shared" si="391"/>
        <v>CA</v>
      </c>
      <c r="X8382" t="str">
        <f t="shared" si="392"/>
        <v>California</v>
      </c>
      <c r="Y8382" t="str">
        <f>VLOOKUP(P8382,Sheet2!$A$1:$C$18,2,0)</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390"/>
        <v>Loss</v>
      </c>
      <c r="W8383" t="str">
        <f t="shared" si="391"/>
        <v>CA</v>
      </c>
      <c r="X8383" t="str">
        <f t="shared" si="392"/>
        <v>California</v>
      </c>
      <c r="Y8383" t="str">
        <f>VLOOKUP(P8383,Sheet2!$A$1:$C$18,2,0)</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390"/>
        <v>Profit</v>
      </c>
      <c r="W8384" t="str">
        <f t="shared" si="391"/>
        <v>CA</v>
      </c>
      <c r="X8384" t="str">
        <f t="shared" si="392"/>
        <v>California</v>
      </c>
      <c r="Y8384" t="str">
        <f>VLOOKUP(P8384,Sheet2!$A$1:$C$18,2,0)</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390"/>
        <v>Profit</v>
      </c>
      <c r="W8385" t="str">
        <f t="shared" si="391"/>
        <v>CA</v>
      </c>
      <c r="X8385" t="str">
        <f t="shared" si="392"/>
        <v>California</v>
      </c>
      <c r="Y8385" t="str">
        <f>VLOOKUP(P8385,Sheet2!$A$1:$C$18,2,0)</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390"/>
        <v>Profit</v>
      </c>
      <c r="W8386" t="str">
        <f t="shared" si="391"/>
        <v>CA</v>
      </c>
      <c r="X8386" t="str">
        <f t="shared" si="392"/>
        <v>California</v>
      </c>
      <c r="Y8386" t="str">
        <f>VLOOKUP(P8386,Sheet2!$A$1:$C$18,2,0)</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393">IF(U8387&gt;=0,"Profit","Loss")</f>
        <v>Profit</v>
      </c>
      <c r="W8387" t="str">
        <f t="shared" ref="W8387:W8450" si="394">MID(B8387,1,2)</f>
        <v>CA</v>
      </c>
      <c r="X8387" t="str">
        <f t="shared" ref="X8387:X8450" si="395">IF(W8387="CA","California","Texas")</f>
        <v>California</v>
      </c>
      <c r="Y8387" t="str">
        <f>VLOOKUP(P8387,Sheet2!$A$1:$C$18,2,0)</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393"/>
        <v>Profit</v>
      </c>
      <c r="W8388" t="str">
        <f t="shared" si="394"/>
        <v>CA</v>
      </c>
      <c r="X8388" t="str">
        <f t="shared" si="395"/>
        <v>California</v>
      </c>
      <c r="Y8388" t="str">
        <f>VLOOKUP(P8388,Sheet2!$A$1:$C$18,2,0)</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393"/>
        <v>Profit</v>
      </c>
      <c r="W8389" t="str">
        <f t="shared" si="394"/>
        <v>CA</v>
      </c>
      <c r="X8389" t="str">
        <f t="shared" si="395"/>
        <v>California</v>
      </c>
      <c r="Y8389" t="str">
        <f>VLOOKUP(P8389,Sheet2!$A$1:$C$18,2,0)</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393"/>
        <v>Profit</v>
      </c>
      <c r="W8390" t="str">
        <f t="shared" si="394"/>
        <v>CA</v>
      </c>
      <c r="X8390" t="str">
        <f t="shared" si="395"/>
        <v>California</v>
      </c>
      <c r="Y8390" t="str">
        <f>VLOOKUP(P8390,Sheet2!$A$1:$C$18,2,0)</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VLOOKUP(P8391,Sheet2!$A$1:$C$18,2,0)</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393"/>
        <v>Profit</v>
      </c>
      <c r="W8392" t="str">
        <f t="shared" si="394"/>
        <v>CA</v>
      </c>
      <c r="X8392" t="str">
        <f t="shared" si="395"/>
        <v>California</v>
      </c>
      <c r="Y8392" t="str">
        <f>VLOOKUP(P8392,Sheet2!$A$1:$C$18,2,0)</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393"/>
        <v>Profit</v>
      </c>
      <c r="W8393" t="str">
        <f t="shared" si="394"/>
        <v>CA</v>
      </c>
      <c r="X8393" t="str">
        <f t="shared" si="395"/>
        <v>California</v>
      </c>
      <c r="Y8393" t="str">
        <f>VLOOKUP(P8393,Sheet2!$A$1:$C$18,2,0)</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393"/>
        <v>Profit</v>
      </c>
      <c r="W8394" t="str">
        <f t="shared" si="394"/>
        <v>CA</v>
      </c>
      <c r="X8394" t="str">
        <f t="shared" si="395"/>
        <v>California</v>
      </c>
      <c r="Y8394" t="str">
        <f>VLOOKUP(P8394,Sheet2!$A$1:$C$18,2,0)</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393"/>
        <v>Profit</v>
      </c>
      <c r="W8395" t="str">
        <f t="shared" si="394"/>
        <v>CA</v>
      </c>
      <c r="X8395" t="str">
        <f t="shared" si="395"/>
        <v>California</v>
      </c>
      <c r="Y8395" t="str">
        <f>VLOOKUP(P8395,Sheet2!$A$1:$C$18,2,0)</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393"/>
        <v>Profit</v>
      </c>
      <c r="W8396" t="str">
        <f t="shared" si="394"/>
        <v>CA</v>
      </c>
      <c r="X8396" t="str">
        <f t="shared" si="395"/>
        <v>California</v>
      </c>
      <c r="Y8396" t="str">
        <f>VLOOKUP(P8396,Sheet2!$A$1:$C$18,2,0)</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393"/>
        <v>Loss</v>
      </c>
      <c r="W8397" t="str">
        <f t="shared" si="394"/>
        <v>CA</v>
      </c>
      <c r="X8397" t="str">
        <f t="shared" si="395"/>
        <v>California</v>
      </c>
      <c r="Y8397" t="str">
        <f>VLOOKUP(P8397,Sheet2!$A$1:$C$18,2,0)</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VLOOKUP(P8398,Sheet2!$A$1:$C$18,2,0)</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393"/>
        <v>Loss</v>
      </c>
      <c r="W8399" t="str">
        <f t="shared" si="394"/>
        <v>US</v>
      </c>
      <c r="X8399" t="str">
        <f t="shared" si="395"/>
        <v>Texas</v>
      </c>
      <c r="Y8399" t="str">
        <f>VLOOKUP(P8399,Sheet2!$A$1:$C$18,2,0)</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393"/>
        <v>Loss</v>
      </c>
      <c r="W8400" t="str">
        <f t="shared" si="394"/>
        <v>CA</v>
      </c>
      <c r="X8400" t="str">
        <f t="shared" si="395"/>
        <v>California</v>
      </c>
      <c r="Y8400" t="str">
        <f>VLOOKUP(P8400,Sheet2!$A$1:$C$18,2,0)</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393"/>
        <v>Profit</v>
      </c>
      <c r="W8401" t="str">
        <f t="shared" si="394"/>
        <v>CA</v>
      </c>
      <c r="X8401" t="str">
        <f t="shared" si="395"/>
        <v>California</v>
      </c>
      <c r="Y8401" t="str">
        <f>VLOOKUP(P8401,Sheet2!$A$1:$C$18,2,0)</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393"/>
        <v>Profit</v>
      </c>
      <c r="W8402" t="str">
        <f t="shared" si="394"/>
        <v>CA</v>
      </c>
      <c r="X8402" t="str">
        <f t="shared" si="395"/>
        <v>California</v>
      </c>
      <c r="Y8402" t="str">
        <f>VLOOKUP(P8402,Sheet2!$A$1:$C$18,2,0)</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393"/>
        <v>Profit</v>
      </c>
      <c r="W8403" t="str">
        <f t="shared" si="394"/>
        <v>CA</v>
      </c>
      <c r="X8403" t="str">
        <f t="shared" si="395"/>
        <v>California</v>
      </c>
      <c r="Y8403" t="str">
        <f>VLOOKUP(P8403,Sheet2!$A$1:$C$18,2,0)</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393"/>
        <v>Profit</v>
      </c>
      <c r="W8404" t="str">
        <f t="shared" si="394"/>
        <v>CA</v>
      </c>
      <c r="X8404" t="str">
        <f t="shared" si="395"/>
        <v>California</v>
      </c>
      <c r="Y8404" t="str">
        <f>VLOOKUP(P8404,Sheet2!$A$1:$C$18,2,0)</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VLOOKUP(P8405,Sheet2!$A$1:$C$18,2,0)</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393"/>
        <v>Profit</v>
      </c>
      <c r="W8406" t="str">
        <f t="shared" si="394"/>
        <v>CA</v>
      </c>
      <c r="X8406" t="str">
        <f t="shared" si="395"/>
        <v>California</v>
      </c>
      <c r="Y8406" t="str">
        <f>VLOOKUP(P8406,Sheet2!$A$1:$C$18,2,0)</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393"/>
        <v>Profit</v>
      </c>
      <c r="W8407" t="str">
        <f t="shared" si="394"/>
        <v>CA</v>
      </c>
      <c r="X8407" t="str">
        <f t="shared" si="395"/>
        <v>California</v>
      </c>
      <c r="Y8407" t="str">
        <f>VLOOKUP(P8407,Sheet2!$A$1:$C$18,2,0)</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393"/>
        <v>Profit</v>
      </c>
      <c r="W8408" t="str">
        <f t="shared" si="394"/>
        <v>CA</v>
      </c>
      <c r="X8408" t="str">
        <f t="shared" si="395"/>
        <v>California</v>
      </c>
      <c r="Y8408" t="str">
        <f>VLOOKUP(P8408,Sheet2!$A$1:$C$18,2,0)</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393"/>
        <v>Profit</v>
      </c>
      <c r="W8409" t="str">
        <f t="shared" si="394"/>
        <v>CA</v>
      </c>
      <c r="X8409" t="str">
        <f t="shared" si="395"/>
        <v>California</v>
      </c>
      <c r="Y8409" t="str">
        <f>VLOOKUP(P8409,Sheet2!$A$1:$C$18,2,0)</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393"/>
        <v>Profit</v>
      </c>
      <c r="W8410" t="str">
        <f t="shared" si="394"/>
        <v>CA</v>
      </c>
      <c r="X8410" t="str">
        <f t="shared" si="395"/>
        <v>California</v>
      </c>
      <c r="Y8410" t="str">
        <f>VLOOKUP(P8410,Sheet2!$A$1:$C$18,2,0)</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393"/>
        <v>Profit</v>
      </c>
      <c r="W8411" t="str">
        <f t="shared" si="394"/>
        <v>CA</v>
      </c>
      <c r="X8411" t="str">
        <f t="shared" si="395"/>
        <v>California</v>
      </c>
      <c r="Y8411" t="str">
        <f>VLOOKUP(P8411,Sheet2!$A$1:$C$18,2,0)</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VLOOKUP(P8412,Sheet2!$A$1:$C$18,2,0)</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393"/>
        <v>Profit</v>
      </c>
      <c r="W8413" t="str">
        <f t="shared" si="394"/>
        <v>CA</v>
      </c>
      <c r="X8413" t="str">
        <f t="shared" si="395"/>
        <v>California</v>
      </c>
      <c r="Y8413" t="str">
        <f>VLOOKUP(P8413,Sheet2!$A$1:$C$18,2,0)</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393"/>
        <v>Loss</v>
      </c>
      <c r="W8414" t="str">
        <f t="shared" si="394"/>
        <v>CA</v>
      </c>
      <c r="X8414" t="str">
        <f t="shared" si="395"/>
        <v>California</v>
      </c>
      <c r="Y8414" t="str">
        <f>VLOOKUP(P8414,Sheet2!$A$1:$C$18,2,0)</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393"/>
        <v>Profit</v>
      </c>
      <c r="W8415" t="str">
        <f t="shared" si="394"/>
        <v>CA</v>
      </c>
      <c r="X8415" t="str">
        <f t="shared" si="395"/>
        <v>California</v>
      </c>
      <c r="Y8415" t="str">
        <f>VLOOKUP(P8415,Sheet2!$A$1:$C$18,2,0)</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393"/>
        <v>Loss</v>
      </c>
      <c r="W8416" t="str">
        <f t="shared" si="394"/>
        <v>CA</v>
      </c>
      <c r="X8416" t="str">
        <f t="shared" si="395"/>
        <v>California</v>
      </c>
      <c r="Y8416" t="str">
        <f>VLOOKUP(P8416,Sheet2!$A$1:$C$18,2,0)</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VLOOKUP(P8417,Sheet2!$A$1:$C$18,2,0)</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393"/>
        <v>Profit</v>
      </c>
      <c r="W8418" t="str">
        <f t="shared" si="394"/>
        <v>CA</v>
      </c>
      <c r="X8418" t="str">
        <f t="shared" si="395"/>
        <v>California</v>
      </c>
      <c r="Y8418" t="str">
        <f>VLOOKUP(P8418,Sheet2!$A$1:$C$18,2,0)</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VLOOKUP(P8419,Sheet2!$A$1:$C$18,2,0)</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393"/>
        <v>Profit</v>
      </c>
      <c r="W8420" t="str">
        <f t="shared" si="394"/>
        <v>CA</v>
      </c>
      <c r="X8420" t="str">
        <f t="shared" si="395"/>
        <v>California</v>
      </c>
      <c r="Y8420" t="str">
        <f>VLOOKUP(P8420,Sheet2!$A$1:$C$18,2,0)</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393"/>
        <v>Profit</v>
      </c>
      <c r="W8421" t="str">
        <f t="shared" si="394"/>
        <v>CA</v>
      </c>
      <c r="X8421" t="str">
        <f t="shared" si="395"/>
        <v>California</v>
      </c>
      <c r="Y8421" t="str">
        <f>VLOOKUP(P8421,Sheet2!$A$1:$C$18,2,0)</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393"/>
        <v>Profit</v>
      </c>
      <c r="W8422" t="str">
        <f t="shared" si="394"/>
        <v>CA</v>
      </c>
      <c r="X8422" t="str">
        <f t="shared" si="395"/>
        <v>California</v>
      </c>
      <c r="Y8422" t="str">
        <f>VLOOKUP(P8422,Sheet2!$A$1:$C$18,2,0)</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VLOOKUP(P8423,Sheet2!$A$1:$C$18,2,0)</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VLOOKUP(P8424,Sheet2!$A$1:$C$18,2,0)</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393"/>
        <v>Profit</v>
      </c>
      <c r="W8425" t="str">
        <f t="shared" si="394"/>
        <v>CA</v>
      </c>
      <c r="X8425" t="str">
        <f t="shared" si="395"/>
        <v>California</v>
      </c>
      <c r="Y8425" t="str">
        <f>VLOOKUP(P8425,Sheet2!$A$1:$C$18,2,0)</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393"/>
        <v>Profit</v>
      </c>
      <c r="W8426" t="str">
        <f t="shared" si="394"/>
        <v>CA</v>
      </c>
      <c r="X8426" t="str">
        <f t="shared" si="395"/>
        <v>California</v>
      </c>
      <c r="Y8426" t="str">
        <f>VLOOKUP(P8426,Sheet2!$A$1:$C$18,2,0)</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393"/>
        <v>Loss</v>
      </c>
      <c r="W8427" t="str">
        <f t="shared" si="394"/>
        <v>CA</v>
      </c>
      <c r="X8427" t="str">
        <f t="shared" si="395"/>
        <v>California</v>
      </c>
      <c r="Y8427" t="str">
        <f>VLOOKUP(P8427,Sheet2!$A$1:$C$18,2,0)</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393"/>
        <v>Profit</v>
      </c>
      <c r="W8428" t="str">
        <f t="shared" si="394"/>
        <v>CA</v>
      </c>
      <c r="X8428" t="str">
        <f t="shared" si="395"/>
        <v>California</v>
      </c>
      <c r="Y8428" t="str">
        <f>VLOOKUP(P8428,Sheet2!$A$1:$C$18,2,0)</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393"/>
        <v>Profit</v>
      </c>
      <c r="W8429" t="str">
        <f t="shared" si="394"/>
        <v>CA</v>
      </c>
      <c r="X8429" t="str">
        <f t="shared" si="395"/>
        <v>California</v>
      </c>
      <c r="Y8429" t="str">
        <f>VLOOKUP(P8429,Sheet2!$A$1:$C$18,2,0)</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393"/>
        <v>Loss</v>
      </c>
      <c r="W8430" t="str">
        <f t="shared" si="394"/>
        <v>US</v>
      </c>
      <c r="X8430" t="str">
        <f t="shared" si="395"/>
        <v>Texas</v>
      </c>
      <c r="Y8430" t="str">
        <f>VLOOKUP(P8430,Sheet2!$A$1:$C$18,2,0)</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393"/>
        <v>Loss</v>
      </c>
      <c r="W8431" t="str">
        <f t="shared" si="394"/>
        <v>CA</v>
      </c>
      <c r="X8431" t="str">
        <f t="shared" si="395"/>
        <v>California</v>
      </c>
      <c r="Y8431" t="str">
        <f>VLOOKUP(P8431,Sheet2!$A$1:$C$18,2,0)</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393"/>
        <v>Profit</v>
      </c>
      <c r="W8432" t="str">
        <f t="shared" si="394"/>
        <v>US</v>
      </c>
      <c r="X8432" t="str">
        <f t="shared" si="395"/>
        <v>Texas</v>
      </c>
      <c r="Y8432" t="str">
        <f>VLOOKUP(P8432,Sheet2!$A$1:$C$18,2,0)</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393"/>
        <v>Profit</v>
      </c>
      <c r="W8433" t="str">
        <f t="shared" si="394"/>
        <v>CA</v>
      </c>
      <c r="X8433" t="str">
        <f t="shared" si="395"/>
        <v>California</v>
      </c>
      <c r="Y8433" t="str">
        <f>VLOOKUP(P8433,Sheet2!$A$1:$C$18,2,0)</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393"/>
        <v>Loss</v>
      </c>
      <c r="W8434" t="str">
        <f t="shared" si="394"/>
        <v>US</v>
      </c>
      <c r="X8434" t="str">
        <f t="shared" si="395"/>
        <v>Texas</v>
      </c>
      <c r="Y8434" t="str">
        <f>VLOOKUP(P8434,Sheet2!$A$1:$C$18,2,0)</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393"/>
        <v>Profit</v>
      </c>
      <c r="W8435" t="str">
        <f t="shared" si="394"/>
        <v>US</v>
      </c>
      <c r="X8435" t="str">
        <f t="shared" si="395"/>
        <v>Texas</v>
      </c>
      <c r="Y8435" t="str">
        <f>VLOOKUP(P8435,Sheet2!$A$1:$C$18,2,0)</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393"/>
        <v>Loss</v>
      </c>
      <c r="W8436" t="str">
        <f t="shared" si="394"/>
        <v>US</v>
      </c>
      <c r="X8436" t="str">
        <f t="shared" si="395"/>
        <v>Texas</v>
      </c>
      <c r="Y8436" t="str">
        <f>VLOOKUP(P8436,Sheet2!$A$1:$C$18,2,0)</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VLOOKUP(P8437,Sheet2!$A$1:$C$18,2,0)</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393"/>
        <v>Profit</v>
      </c>
      <c r="W8438" t="str">
        <f t="shared" si="394"/>
        <v>CA</v>
      </c>
      <c r="X8438" t="str">
        <f t="shared" si="395"/>
        <v>California</v>
      </c>
      <c r="Y8438" t="str">
        <f>VLOOKUP(P8438,Sheet2!$A$1:$C$18,2,0)</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393"/>
        <v>Profit</v>
      </c>
      <c r="W8439" t="str">
        <f t="shared" si="394"/>
        <v>CA</v>
      </c>
      <c r="X8439" t="str">
        <f t="shared" si="395"/>
        <v>California</v>
      </c>
      <c r="Y8439" t="str">
        <f>VLOOKUP(P8439,Sheet2!$A$1:$C$18,2,0)</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393"/>
        <v>Profit</v>
      </c>
      <c r="W8440" t="str">
        <f t="shared" si="394"/>
        <v>CA</v>
      </c>
      <c r="X8440" t="str">
        <f t="shared" si="395"/>
        <v>California</v>
      </c>
      <c r="Y8440" t="str">
        <f>VLOOKUP(P8440,Sheet2!$A$1:$C$18,2,0)</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393"/>
        <v>Profit</v>
      </c>
      <c r="W8441" t="str">
        <f t="shared" si="394"/>
        <v>CA</v>
      </c>
      <c r="X8441" t="str">
        <f t="shared" si="395"/>
        <v>California</v>
      </c>
      <c r="Y8441" t="str">
        <f>VLOOKUP(P8441,Sheet2!$A$1:$C$18,2,0)</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393"/>
        <v>Profit</v>
      </c>
      <c r="W8442" t="str">
        <f t="shared" si="394"/>
        <v>CA</v>
      </c>
      <c r="X8442" t="str">
        <f t="shared" si="395"/>
        <v>California</v>
      </c>
      <c r="Y8442" t="str">
        <f>VLOOKUP(P8442,Sheet2!$A$1:$C$18,2,0)</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VLOOKUP(P8443,Sheet2!$A$1:$C$18,2,0)</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393"/>
        <v>Loss</v>
      </c>
      <c r="W8444" t="str">
        <f t="shared" si="394"/>
        <v>US</v>
      </c>
      <c r="X8444" t="str">
        <f t="shared" si="395"/>
        <v>Texas</v>
      </c>
      <c r="Y8444" t="str">
        <f>VLOOKUP(P8444,Sheet2!$A$1:$C$18,2,0)</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393"/>
        <v>Loss</v>
      </c>
      <c r="W8445" t="str">
        <f t="shared" si="394"/>
        <v>US</v>
      </c>
      <c r="X8445" t="str">
        <f t="shared" si="395"/>
        <v>Texas</v>
      </c>
      <c r="Y8445" t="str">
        <f>VLOOKUP(P8445,Sheet2!$A$1:$C$18,2,0)</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393"/>
        <v>Loss</v>
      </c>
      <c r="W8446" t="str">
        <f t="shared" si="394"/>
        <v>US</v>
      </c>
      <c r="X8446" t="str">
        <f t="shared" si="395"/>
        <v>Texas</v>
      </c>
      <c r="Y8446" t="str">
        <f>VLOOKUP(P8446,Sheet2!$A$1:$C$18,2,0)</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393"/>
        <v>Loss</v>
      </c>
      <c r="W8447" t="str">
        <f t="shared" si="394"/>
        <v>CA</v>
      </c>
      <c r="X8447" t="str">
        <f t="shared" si="395"/>
        <v>California</v>
      </c>
      <c r="Y8447" t="str">
        <f>VLOOKUP(P8447,Sheet2!$A$1:$C$18,2,0)</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393"/>
        <v>Profit</v>
      </c>
      <c r="W8448" t="str">
        <f t="shared" si="394"/>
        <v>CA</v>
      </c>
      <c r="X8448" t="str">
        <f t="shared" si="395"/>
        <v>California</v>
      </c>
      <c r="Y8448" t="str">
        <f>VLOOKUP(P8448,Sheet2!$A$1:$C$18,2,0)</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393"/>
        <v>Profit</v>
      </c>
      <c r="W8449" t="str">
        <f t="shared" si="394"/>
        <v>CA</v>
      </c>
      <c r="X8449" t="str">
        <f t="shared" si="395"/>
        <v>California</v>
      </c>
      <c r="Y8449" t="str">
        <f>VLOOKUP(P8449,Sheet2!$A$1:$C$18,2,0)</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393"/>
        <v>Loss</v>
      </c>
      <c r="W8450" t="str">
        <f t="shared" si="394"/>
        <v>CA</v>
      </c>
      <c r="X8450" t="str">
        <f t="shared" si="395"/>
        <v>California</v>
      </c>
      <c r="Y8450" t="str">
        <f>VLOOKUP(P8450,Sheet2!$A$1:$C$18,2,0)</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396">IF(U8451&gt;=0,"Profit","Loss")</f>
        <v>Profit</v>
      </c>
      <c r="W8451" t="str">
        <f t="shared" ref="W8451:W8514" si="397">MID(B8451,1,2)</f>
        <v>CA</v>
      </c>
      <c r="X8451" t="str">
        <f t="shared" ref="X8451:X8514" si="398">IF(W8451="CA","California","Texas")</f>
        <v>California</v>
      </c>
      <c r="Y8451" t="str">
        <f>VLOOKUP(P8451,Sheet2!$A$1:$C$18,2,0)</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396"/>
        <v>Profit</v>
      </c>
      <c r="W8452" t="str">
        <f t="shared" si="397"/>
        <v>CA</v>
      </c>
      <c r="X8452" t="str">
        <f t="shared" si="398"/>
        <v>California</v>
      </c>
      <c r="Y8452" t="str">
        <f>VLOOKUP(P8452,Sheet2!$A$1:$C$18,2,0)</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396"/>
        <v>Profit</v>
      </c>
      <c r="W8453" t="str">
        <f t="shared" si="397"/>
        <v>CA</v>
      </c>
      <c r="X8453" t="str">
        <f t="shared" si="398"/>
        <v>California</v>
      </c>
      <c r="Y8453" t="str">
        <f>VLOOKUP(P8453,Sheet2!$A$1:$C$18,2,0)</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396"/>
        <v>Loss</v>
      </c>
      <c r="W8454" t="str">
        <f t="shared" si="397"/>
        <v>CA</v>
      </c>
      <c r="X8454" t="str">
        <f t="shared" si="398"/>
        <v>California</v>
      </c>
      <c r="Y8454" t="str">
        <f>VLOOKUP(P8454,Sheet2!$A$1:$C$18,2,0)</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396"/>
        <v>Profit</v>
      </c>
      <c r="W8455" t="str">
        <f t="shared" si="397"/>
        <v>CA</v>
      </c>
      <c r="X8455" t="str">
        <f t="shared" si="398"/>
        <v>California</v>
      </c>
      <c r="Y8455" t="str">
        <f>VLOOKUP(P8455,Sheet2!$A$1:$C$18,2,0)</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396"/>
        <v>Loss</v>
      </c>
      <c r="W8456" t="str">
        <f t="shared" si="397"/>
        <v>CA</v>
      </c>
      <c r="X8456" t="str">
        <f t="shared" si="398"/>
        <v>California</v>
      </c>
      <c r="Y8456" t="str">
        <f>VLOOKUP(P8456,Sheet2!$A$1:$C$18,2,0)</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396"/>
        <v>Profit</v>
      </c>
      <c r="W8457" t="str">
        <f t="shared" si="397"/>
        <v>CA</v>
      </c>
      <c r="X8457" t="str">
        <f t="shared" si="398"/>
        <v>California</v>
      </c>
      <c r="Y8457" t="str">
        <f>VLOOKUP(P8457,Sheet2!$A$1:$C$18,2,0)</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VLOOKUP(P8458,Sheet2!$A$1:$C$18,2,0)</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396"/>
        <v>Loss</v>
      </c>
      <c r="W8459" t="str">
        <f t="shared" si="397"/>
        <v>US</v>
      </c>
      <c r="X8459" t="str">
        <f t="shared" si="398"/>
        <v>Texas</v>
      </c>
      <c r="Y8459" t="str">
        <f>VLOOKUP(P8459,Sheet2!$A$1:$C$18,2,0)</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396"/>
        <v>Loss</v>
      </c>
      <c r="W8460" t="str">
        <f t="shared" si="397"/>
        <v>CA</v>
      </c>
      <c r="X8460" t="str">
        <f t="shared" si="398"/>
        <v>California</v>
      </c>
      <c r="Y8460" t="str">
        <f>VLOOKUP(P8460,Sheet2!$A$1:$C$18,2,0)</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396"/>
        <v>Loss</v>
      </c>
      <c r="W8461" t="str">
        <f t="shared" si="397"/>
        <v>CA</v>
      </c>
      <c r="X8461" t="str">
        <f t="shared" si="398"/>
        <v>California</v>
      </c>
      <c r="Y8461" t="str">
        <f>VLOOKUP(P8461,Sheet2!$A$1:$C$18,2,0)</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396"/>
        <v>Profit</v>
      </c>
      <c r="W8462" t="str">
        <f t="shared" si="397"/>
        <v>CA</v>
      </c>
      <c r="X8462" t="str">
        <f t="shared" si="398"/>
        <v>California</v>
      </c>
      <c r="Y8462" t="str">
        <f>VLOOKUP(P8462,Sheet2!$A$1:$C$18,2,0)</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396"/>
        <v>Profit</v>
      </c>
      <c r="W8463" t="str">
        <f t="shared" si="397"/>
        <v>CA</v>
      </c>
      <c r="X8463" t="str">
        <f t="shared" si="398"/>
        <v>California</v>
      </c>
      <c r="Y8463" t="str">
        <f>VLOOKUP(P8463,Sheet2!$A$1:$C$18,2,0)</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396"/>
        <v>Profit</v>
      </c>
      <c r="W8464" t="str">
        <f t="shared" si="397"/>
        <v>CA</v>
      </c>
      <c r="X8464" t="str">
        <f t="shared" si="398"/>
        <v>California</v>
      </c>
      <c r="Y8464" t="str">
        <f>VLOOKUP(P8464,Sheet2!$A$1:$C$18,2,0)</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396"/>
        <v>Profit</v>
      </c>
      <c r="W8465" t="str">
        <f t="shared" si="397"/>
        <v>CA</v>
      </c>
      <c r="X8465" t="str">
        <f t="shared" si="398"/>
        <v>California</v>
      </c>
      <c r="Y8465" t="str">
        <f>VLOOKUP(P8465,Sheet2!$A$1:$C$18,2,0)</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396"/>
        <v>Loss</v>
      </c>
      <c r="W8466" t="str">
        <f t="shared" si="397"/>
        <v>CA</v>
      </c>
      <c r="X8466" t="str">
        <f t="shared" si="398"/>
        <v>California</v>
      </c>
      <c r="Y8466" t="str">
        <f>VLOOKUP(P8466,Sheet2!$A$1:$C$18,2,0)</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396"/>
        <v>Profit</v>
      </c>
      <c r="W8467" t="str">
        <f t="shared" si="397"/>
        <v>CA</v>
      </c>
      <c r="X8467" t="str">
        <f t="shared" si="398"/>
        <v>California</v>
      </c>
      <c r="Y8467" t="str">
        <f>VLOOKUP(P8467,Sheet2!$A$1:$C$18,2,0)</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396"/>
        <v>Profit</v>
      </c>
      <c r="W8468" t="str">
        <f t="shared" si="397"/>
        <v>CA</v>
      </c>
      <c r="X8468" t="str">
        <f t="shared" si="398"/>
        <v>California</v>
      </c>
      <c r="Y8468" t="str">
        <f>VLOOKUP(P8468,Sheet2!$A$1:$C$18,2,0)</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VLOOKUP(P8469,Sheet2!$A$1:$C$18,2,0)</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396"/>
        <v>Profit</v>
      </c>
      <c r="W8470" t="str">
        <f t="shared" si="397"/>
        <v>US</v>
      </c>
      <c r="X8470" t="str">
        <f t="shared" si="398"/>
        <v>Texas</v>
      </c>
      <c r="Y8470" t="str">
        <f>VLOOKUP(P8470,Sheet2!$A$1:$C$18,2,0)</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396"/>
        <v>Loss</v>
      </c>
      <c r="W8471" t="str">
        <f t="shared" si="397"/>
        <v>US</v>
      </c>
      <c r="X8471" t="str">
        <f t="shared" si="398"/>
        <v>Texas</v>
      </c>
      <c r="Y8471" t="str">
        <f>VLOOKUP(P8471,Sheet2!$A$1:$C$18,2,0)</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396"/>
        <v>Profit</v>
      </c>
      <c r="W8472" t="str">
        <f t="shared" si="397"/>
        <v>US</v>
      </c>
      <c r="X8472" t="str">
        <f t="shared" si="398"/>
        <v>Texas</v>
      </c>
      <c r="Y8472" t="str">
        <f>VLOOKUP(P8472,Sheet2!$A$1:$C$18,2,0)</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396"/>
        <v>Loss</v>
      </c>
      <c r="W8473" t="str">
        <f t="shared" si="397"/>
        <v>US</v>
      </c>
      <c r="X8473" t="str">
        <f t="shared" si="398"/>
        <v>Texas</v>
      </c>
      <c r="Y8473" t="str">
        <f>VLOOKUP(P8473,Sheet2!$A$1:$C$18,2,0)</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396"/>
        <v>Profit</v>
      </c>
      <c r="W8474" t="str">
        <f t="shared" si="397"/>
        <v>US</v>
      </c>
      <c r="X8474" t="str">
        <f t="shared" si="398"/>
        <v>Texas</v>
      </c>
      <c r="Y8474" t="str">
        <f>VLOOKUP(P8474,Sheet2!$A$1:$C$18,2,0)</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396"/>
        <v>Profit</v>
      </c>
      <c r="W8475" t="str">
        <f t="shared" si="397"/>
        <v>CA</v>
      </c>
      <c r="X8475" t="str">
        <f t="shared" si="398"/>
        <v>California</v>
      </c>
      <c r="Y8475" t="str">
        <f>VLOOKUP(P8475,Sheet2!$A$1:$C$18,2,0)</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396"/>
        <v>Loss</v>
      </c>
      <c r="W8476" t="str">
        <f t="shared" si="397"/>
        <v>CA</v>
      </c>
      <c r="X8476" t="str">
        <f t="shared" si="398"/>
        <v>California</v>
      </c>
      <c r="Y8476" t="str">
        <f>VLOOKUP(P8476,Sheet2!$A$1:$C$18,2,0)</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396"/>
        <v>Profit</v>
      </c>
      <c r="W8477" t="str">
        <f t="shared" si="397"/>
        <v>CA</v>
      </c>
      <c r="X8477" t="str">
        <f t="shared" si="398"/>
        <v>California</v>
      </c>
      <c r="Y8477" t="str">
        <f>VLOOKUP(P8477,Sheet2!$A$1:$C$18,2,0)</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396"/>
        <v>Profit</v>
      </c>
      <c r="W8478" t="str">
        <f t="shared" si="397"/>
        <v>CA</v>
      </c>
      <c r="X8478" t="str">
        <f t="shared" si="398"/>
        <v>California</v>
      </c>
      <c r="Y8478" t="str">
        <f>VLOOKUP(P8478,Sheet2!$A$1:$C$18,2,0)</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396"/>
        <v>Profit</v>
      </c>
      <c r="W8479" t="str">
        <f t="shared" si="397"/>
        <v>CA</v>
      </c>
      <c r="X8479" t="str">
        <f t="shared" si="398"/>
        <v>California</v>
      </c>
      <c r="Y8479" t="str">
        <f>VLOOKUP(P8479,Sheet2!$A$1:$C$18,2,0)</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396"/>
        <v>Profit</v>
      </c>
      <c r="W8480" t="str">
        <f t="shared" si="397"/>
        <v>CA</v>
      </c>
      <c r="X8480" t="str">
        <f t="shared" si="398"/>
        <v>California</v>
      </c>
      <c r="Y8480" t="str">
        <f>VLOOKUP(P8480,Sheet2!$A$1:$C$18,2,0)</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396"/>
        <v>Profit</v>
      </c>
      <c r="W8481" t="str">
        <f t="shared" si="397"/>
        <v>US</v>
      </c>
      <c r="X8481" t="str">
        <f t="shared" si="398"/>
        <v>Texas</v>
      </c>
      <c r="Y8481" t="str">
        <f>VLOOKUP(P8481,Sheet2!$A$1:$C$18,2,0)</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396"/>
        <v>Profit</v>
      </c>
      <c r="W8482" t="str">
        <f t="shared" si="397"/>
        <v>CA</v>
      </c>
      <c r="X8482" t="str">
        <f t="shared" si="398"/>
        <v>California</v>
      </c>
      <c r="Y8482" t="str">
        <f>VLOOKUP(P8482,Sheet2!$A$1:$C$18,2,0)</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396"/>
        <v>Profit</v>
      </c>
      <c r="W8483" t="str">
        <f t="shared" si="397"/>
        <v>CA</v>
      </c>
      <c r="X8483" t="str">
        <f t="shared" si="398"/>
        <v>California</v>
      </c>
      <c r="Y8483" t="str">
        <f>VLOOKUP(P8483,Sheet2!$A$1:$C$18,2,0)</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396"/>
        <v>Profit</v>
      </c>
      <c r="W8484" t="str">
        <f t="shared" si="397"/>
        <v>US</v>
      </c>
      <c r="X8484" t="str">
        <f t="shared" si="398"/>
        <v>Texas</v>
      </c>
      <c r="Y8484" t="str">
        <f>VLOOKUP(P8484,Sheet2!$A$1:$C$18,2,0)</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396"/>
        <v>Profit</v>
      </c>
      <c r="W8485" t="str">
        <f t="shared" si="397"/>
        <v>CA</v>
      </c>
      <c r="X8485" t="str">
        <f t="shared" si="398"/>
        <v>California</v>
      </c>
      <c r="Y8485" t="str">
        <f>VLOOKUP(P8485,Sheet2!$A$1:$C$18,2,0)</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396"/>
        <v>Profit</v>
      </c>
      <c r="W8486" t="str">
        <f t="shared" si="397"/>
        <v>CA</v>
      </c>
      <c r="X8486" t="str">
        <f t="shared" si="398"/>
        <v>California</v>
      </c>
      <c r="Y8486" t="str">
        <f>VLOOKUP(P8486,Sheet2!$A$1:$C$18,2,0)</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396"/>
        <v>Profit</v>
      </c>
      <c r="W8487" t="str">
        <f t="shared" si="397"/>
        <v>CA</v>
      </c>
      <c r="X8487" t="str">
        <f t="shared" si="398"/>
        <v>California</v>
      </c>
      <c r="Y8487" t="str">
        <f>VLOOKUP(P8487,Sheet2!$A$1:$C$18,2,0)</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VLOOKUP(P8488,Sheet2!$A$1:$C$18,2,0)</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396"/>
        <v>Profit</v>
      </c>
      <c r="W8489" t="str">
        <f t="shared" si="397"/>
        <v>CA</v>
      </c>
      <c r="X8489" t="str">
        <f t="shared" si="398"/>
        <v>California</v>
      </c>
      <c r="Y8489" t="str">
        <f>VLOOKUP(P8489,Sheet2!$A$1:$C$18,2,0)</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396"/>
        <v>Profit</v>
      </c>
      <c r="W8490" t="str">
        <f t="shared" si="397"/>
        <v>CA</v>
      </c>
      <c r="X8490" t="str">
        <f t="shared" si="398"/>
        <v>California</v>
      </c>
      <c r="Y8490" t="str">
        <f>VLOOKUP(P8490,Sheet2!$A$1:$C$18,2,0)</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396"/>
        <v>Profit</v>
      </c>
      <c r="W8491" t="str">
        <f t="shared" si="397"/>
        <v>CA</v>
      </c>
      <c r="X8491" t="str">
        <f t="shared" si="398"/>
        <v>California</v>
      </c>
      <c r="Y8491" t="str">
        <f>VLOOKUP(P8491,Sheet2!$A$1:$C$18,2,0)</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396"/>
        <v>Profit</v>
      </c>
      <c r="W8492" t="str">
        <f t="shared" si="397"/>
        <v>CA</v>
      </c>
      <c r="X8492" t="str">
        <f t="shared" si="398"/>
        <v>California</v>
      </c>
      <c r="Y8492" t="str">
        <f>VLOOKUP(P8492,Sheet2!$A$1:$C$18,2,0)</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396"/>
        <v>Profit</v>
      </c>
      <c r="W8493" t="str">
        <f t="shared" si="397"/>
        <v>CA</v>
      </c>
      <c r="X8493" t="str">
        <f t="shared" si="398"/>
        <v>California</v>
      </c>
      <c r="Y8493" t="str">
        <f>VLOOKUP(P8493,Sheet2!$A$1:$C$18,2,0)</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396"/>
        <v>Profit</v>
      </c>
      <c r="W8494" t="str">
        <f t="shared" si="397"/>
        <v>CA</v>
      </c>
      <c r="X8494" t="str">
        <f t="shared" si="398"/>
        <v>California</v>
      </c>
      <c r="Y8494" t="str">
        <f>VLOOKUP(P8494,Sheet2!$A$1:$C$18,2,0)</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396"/>
        <v>Profit</v>
      </c>
      <c r="W8495" t="str">
        <f t="shared" si="397"/>
        <v>CA</v>
      </c>
      <c r="X8495" t="str">
        <f t="shared" si="398"/>
        <v>California</v>
      </c>
      <c r="Y8495" t="str">
        <f>VLOOKUP(P8495,Sheet2!$A$1:$C$18,2,0)</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396"/>
        <v>Loss</v>
      </c>
      <c r="W8496" t="str">
        <f t="shared" si="397"/>
        <v>CA</v>
      </c>
      <c r="X8496" t="str">
        <f t="shared" si="398"/>
        <v>California</v>
      </c>
      <c r="Y8496" t="str">
        <f>VLOOKUP(P8496,Sheet2!$A$1:$C$18,2,0)</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396"/>
        <v>Loss</v>
      </c>
      <c r="W8497" t="str">
        <f t="shared" si="397"/>
        <v>CA</v>
      </c>
      <c r="X8497" t="str">
        <f t="shared" si="398"/>
        <v>California</v>
      </c>
      <c r="Y8497" t="str">
        <f>VLOOKUP(P8497,Sheet2!$A$1:$C$18,2,0)</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396"/>
        <v>Profit</v>
      </c>
      <c r="W8498" t="str">
        <f t="shared" si="397"/>
        <v>CA</v>
      </c>
      <c r="X8498" t="str">
        <f t="shared" si="398"/>
        <v>California</v>
      </c>
      <c r="Y8498" t="str">
        <f>VLOOKUP(P8498,Sheet2!$A$1:$C$18,2,0)</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396"/>
        <v>Profit</v>
      </c>
      <c r="W8499" t="str">
        <f t="shared" si="397"/>
        <v>CA</v>
      </c>
      <c r="X8499" t="str">
        <f t="shared" si="398"/>
        <v>California</v>
      </c>
      <c r="Y8499" t="str">
        <f>VLOOKUP(P8499,Sheet2!$A$1:$C$18,2,0)</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396"/>
        <v>Profit</v>
      </c>
      <c r="W8500" t="str">
        <f t="shared" si="397"/>
        <v>CA</v>
      </c>
      <c r="X8500" t="str">
        <f t="shared" si="398"/>
        <v>California</v>
      </c>
      <c r="Y8500" t="str">
        <f>VLOOKUP(P8500,Sheet2!$A$1:$C$18,2,0)</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396"/>
        <v>Profit</v>
      </c>
      <c r="W8501" t="str">
        <f t="shared" si="397"/>
        <v>CA</v>
      </c>
      <c r="X8501" t="str">
        <f t="shared" si="398"/>
        <v>California</v>
      </c>
      <c r="Y8501" t="str">
        <f>VLOOKUP(P8501,Sheet2!$A$1:$C$18,2,0)</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396"/>
        <v>Profit</v>
      </c>
      <c r="W8502" t="str">
        <f t="shared" si="397"/>
        <v>CA</v>
      </c>
      <c r="X8502" t="str">
        <f t="shared" si="398"/>
        <v>California</v>
      </c>
      <c r="Y8502" t="str">
        <f>VLOOKUP(P8502,Sheet2!$A$1:$C$18,2,0)</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396"/>
        <v>Profit</v>
      </c>
      <c r="W8503" t="str">
        <f t="shared" si="397"/>
        <v>CA</v>
      </c>
      <c r="X8503" t="str">
        <f t="shared" si="398"/>
        <v>California</v>
      </c>
      <c r="Y8503" t="str">
        <f>VLOOKUP(P8503,Sheet2!$A$1:$C$18,2,0)</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396"/>
        <v>Loss</v>
      </c>
      <c r="W8504" t="str">
        <f t="shared" si="397"/>
        <v>CA</v>
      </c>
      <c r="X8504" t="str">
        <f t="shared" si="398"/>
        <v>California</v>
      </c>
      <c r="Y8504" t="str">
        <f>VLOOKUP(P8504,Sheet2!$A$1:$C$18,2,0)</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396"/>
        <v>Profit</v>
      </c>
      <c r="W8505" t="str">
        <f t="shared" si="397"/>
        <v>CA</v>
      </c>
      <c r="X8505" t="str">
        <f t="shared" si="398"/>
        <v>California</v>
      </c>
      <c r="Y8505" t="str">
        <f>VLOOKUP(P8505,Sheet2!$A$1:$C$18,2,0)</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396"/>
        <v>Loss</v>
      </c>
      <c r="W8506" t="str">
        <f t="shared" si="397"/>
        <v>CA</v>
      </c>
      <c r="X8506" t="str">
        <f t="shared" si="398"/>
        <v>California</v>
      </c>
      <c r="Y8506" t="str">
        <f>VLOOKUP(P8506,Sheet2!$A$1:$C$18,2,0)</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396"/>
        <v>Loss</v>
      </c>
      <c r="W8507" t="str">
        <f t="shared" si="397"/>
        <v>CA</v>
      </c>
      <c r="X8507" t="str">
        <f t="shared" si="398"/>
        <v>California</v>
      </c>
      <c r="Y8507" t="str">
        <f>VLOOKUP(P8507,Sheet2!$A$1:$C$18,2,0)</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VLOOKUP(P8508,Sheet2!$A$1:$C$18,2,0)</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396"/>
        <v>Profit</v>
      </c>
      <c r="W8509" t="str">
        <f t="shared" si="397"/>
        <v>CA</v>
      </c>
      <c r="X8509" t="str">
        <f t="shared" si="398"/>
        <v>California</v>
      </c>
      <c r="Y8509" t="str">
        <f>VLOOKUP(P8509,Sheet2!$A$1:$C$18,2,0)</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396"/>
        <v>Profit</v>
      </c>
      <c r="W8510" t="str">
        <f t="shared" si="397"/>
        <v>CA</v>
      </c>
      <c r="X8510" t="str">
        <f t="shared" si="398"/>
        <v>California</v>
      </c>
      <c r="Y8510" t="str">
        <f>VLOOKUP(P8510,Sheet2!$A$1:$C$18,2,0)</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396"/>
        <v>Profit</v>
      </c>
      <c r="W8511" t="str">
        <f t="shared" si="397"/>
        <v>CA</v>
      </c>
      <c r="X8511" t="str">
        <f t="shared" si="398"/>
        <v>California</v>
      </c>
      <c r="Y8511" t="str">
        <f>VLOOKUP(P8511,Sheet2!$A$1:$C$18,2,0)</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396"/>
        <v>Profit</v>
      </c>
      <c r="W8512" t="str">
        <f t="shared" si="397"/>
        <v>CA</v>
      </c>
      <c r="X8512" t="str">
        <f t="shared" si="398"/>
        <v>California</v>
      </c>
      <c r="Y8512" t="str">
        <f>VLOOKUP(P8512,Sheet2!$A$1:$C$18,2,0)</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396"/>
        <v>Profit</v>
      </c>
      <c r="W8513" t="str">
        <f t="shared" si="397"/>
        <v>CA</v>
      </c>
      <c r="X8513" t="str">
        <f t="shared" si="398"/>
        <v>California</v>
      </c>
      <c r="Y8513" t="str">
        <f>VLOOKUP(P8513,Sheet2!$A$1:$C$18,2,0)</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396"/>
        <v>Loss</v>
      </c>
      <c r="W8514" t="str">
        <f t="shared" si="397"/>
        <v>CA</v>
      </c>
      <c r="X8514" t="str">
        <f t="shared" si="398"/>
        <v>California</v>
      </c>
      <c r="Y8514" t="str">
        <f>VLOOKUP(P8514,Sheet2!$A$1:$C$18,2,0)</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399">IF(U8515&gt;=0,"Profit","Loss")</f>
        <v>Profit</v>
      </c>
      <c r="W8515" t="str">
        <f t="shared" ref="W8515:W8578" si="400">MID(B8515,1,2)</f>
        <v>CA</v>
      </c>
      <c r="X8515" t="str">
        <f t="shared" ref="X8515:X8578" si="401">IF(W8515="CA","California","Texas")</f>
        <v>California</v>
      </c>
      <c r="Y8515" t="str">
        <f>VLOOKUP(P8515,Sheet2!$A$1:$C$18,2,0)</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399"/>
        <v>Profit</v>
      </c>
      <c r="W8516" t="str">
        <f t="shared" si="400"/>
        <v>CA</v>
      </c>
      <c r="X8516" t="str">
        <f t="shared" si="401"/>
        <v>California</v>
      </c>
      <c r="Y8516" t="str">
        <f>VLOOKUP(P8516,Sheet2!$A$1:$C$18,2,0)</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VLOOKUP(P8517,Sheet2!$A$1:$C$18,2,0)</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VLOOKUP(P8518,Sheet2!$A$1:$C$18,2,0)</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399"/>
        <v>Loss</v>
      </c>
      <c r="W8519" t="str">
        <f t="shared" si="400"/>
        <v>CA</v>
      </c>
      <c r="X8519" t="str">
        <f t="shared" si="401"/>
        <v>California</v>
      </c>
      <c r="Y8519" t="str">
        <f>VLOOKUP(P8519,Sheet2!$A$1:$C$18,2,0)</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399"/>
        <v>Profit</v>
      </c>
      <c r="W8520" t="str">
        <f t="shared" si="400"/>
        <v>CA</v>
      </c>
      <c r="X8520" t="str">
        <f t="shared" si="401"/>
        <v>California</v>
      </c>
      <c r="Y8520" t="str">
        <f>VLOOKUP(P8520,Sheet2!$A$1:$C$18,2,0)</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VLOOKUP(P8521,Sheet2!$A$1:$C$18,2,0)</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399"/>
        <v>Profit</v>
      </c>
      <c r="W8522" t="str">
        <f t="shared" si="400"/>
        <v>CA</v>
      </c>
      <c r="X8522" t="str">
        <f t="shared" si="401"/>
        <v>California</v>
      </c>
      <c r="Y8522" t="str">
        <f>VLOOKUP(P8522,Sheet2!$A$1:$C$18,2,0)</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399"/>
        <v>Profit</v>
      </c>
      <c r="W8523" t="str">
        <f t="shared" si="400"/>
        <v>CA</v>
      </c>
      <c r="X8523" t="str">
        <f t="shared" si="401"/>
        <v>California</v>
      </c>
      <c r="Y8523" t="str">
        <f>VLOOKUP(P8523,Sheet2!$A$1:$C$18,2,0)</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399"/>
        <v>Profit</v>
      </c>
      <c r="W8524" t="str">
        <f t="shared" si="400"/>
        <v>US</v>
      </c>
      <c r="X8524" t="str">
        <f t="shared" si="401"/>
        <v>Texas</v>
      </c>
      <c r="Y8524" t="str">
        <f>VLOOKUP(P8524,Sheet2!$A$1:$C$18,2,0)</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399"/>
        <v>Profit</v>
      </c>
      <c r="W8525" t="str">
        <f t="shared" si="400"/>
        <v>CA</v>
      </c>
      <c r="X8525" t="str">
        <f t="shared" si="401"/>
        <v>California</v>
      </c>
      <c r="Y8525" t="str">
        <f>VLOOKUP(P8525,Sheet2!$A$1:$C$18,2,0)</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399"/>
        <v>Loss</v>
      </c>
      <c r="W8526" t="str">
        <f t="shared" si="400"/>
        <v>CA</v>
      </c>
      <c r="X8526" t="str">
        <f t="shared" si="401"/>
        <v>California</v>
      </c>
      <c r="Y8526" t="str">
        <f>VLOOKUP(P8526,Sheet2!$A$1:$C$18,2,0)</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399"/>
        <v>Profit</v>
      </c>
      <c r="W8527" t="str">
        <f t="shared" si="400"/>
        <v>CA</v>
      </c>
      <c r="X8527" t="str">
        <f t="shared" si="401"/>
        <v>California</v>
      </c>
      <c r="Y8527" t="str">
        <f>VLOOKUP(P8527,Sheet2!$A$1:$C$18,2,0)</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VLOOKUP(P8528,Sheet2!$A$1:$C$18,2,0)</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399"/>
        <v>Profit</v>
      </c>
      <c r="W8529" t="str">
        <f t="shared" si="400"/>
        <v>CA</v>
      </c>
      <c r="X8529" t="str">
        <f t="shared" si="401"/>
        <v>California</v>
      </c>
      <c r="Y8529" t="str">
        <f>VLOOKUP(P8529,Sheet2!$A$1:$C$18,2,0)</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399"/>
        <v>Profit</v>
      </c>
      <c r="W8530" t="str">
        <f t="shared" si="400"/>
        <v>CA</v>
      </c>
      <c r="X8530" t="str">
        <f t="shared" si="401"/>
        <v>California</v>
      </c>
      <c r="Y8530" t="str">
        <f>VLOOKUP(P8530,Sheet2!$A$1:$C$18,2,0)</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399"/>
        <v>Loss</v>
      </c>
      <c r="W8531" t="str">
        <f t="shared" si="400"/>
        <v>CA</v>
      </c>
      <c r="X8531" t="str">
        <f t="shared" si="401"/>
        <v>California</v>
      </c>
      <c r="Y8531" t="str">
        <f>VLOOKUP(P8531,Sheet2!$A$1:$C$18,2,0)</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399"/>
        <v>Profit</v>
      </c>
      <c r="W8532" t="str">
        <f t="shared" si="400"/>
        <v>CA</v>
      </c>
      <c r="X8532" t="str">
        <f t="shared" si="401"/>
        <v>California</v>
      </c>
      <c r="Y8532" t="str">
        <f>VLOOKUP(P8532,Sheet2!$A$1:$C$18,2,0)</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399"/>
        <v>Profit</v>
      </c>
      <c r="W8533" t="str">
        <f t="shared" si="400"/>
        <v>CA</v>
      </c>
      <c r="X8533" t="str">
        <f t="shared" si="401"/>
        <v>California</v>
      </c>
      <c r="Y8533" t="str">
        <f>VLOOKUP(P8533,Sheet2!$A$1:$C$18,2,0)</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399"/>
        <v>Profit</v>
      </c>
      <c r="W8534" t="str">
        <f t="shared" si="400"/>
        <v>CA</v>
      </c>
      <c r="X8534" t="str">
        <f t="shared" si="401"/>
        <v>California</v>
      </c>
      <c r="Y8534" t="str">
        <f>VLOOKUP(P8534,Sheet2!$A$1:$C$18,2,0)</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VLOOKUP(P8535,Sheet2!$A$1:$C$18,2,0)</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399"/>
        <v>Profit</v>
      </c>
      <c r="W8536" t="str">
        <f t="shared" si="400"/>
        <v>CA</v>
      </c>
      <c r="X8536" t="str">
        <f t="shared" si="401"/>
        <v>California</v>
      </c>
      <c r="Y8536" t="str">
        <f>VLOOKUP(P8536,Sheet2!$A$1:$C$18,2,0)</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399"/>
        <v>Profit</v>
      </c>
      <c r="W8537" t="str">
        <f t="shared" si="400"/>
        <v>US</v>
      </c>
      <c r="X8537" t="str">
        <f t="shared" si="401"/>
        <v>Texas</v>
      </c>
      <c r="Y8537" t="str">
        <f>VLOOKUP(P8537,Sheet2!$A$1:$C$18,2,0)</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399"/>
        <v>Loss</v>
      </c>
      <c r="W8538" t="str">
        <f t="shared" si="400"/>
        <v>CA</v>
      </c>
      <c r="X8538" t="str">
        <f t="shared" si="401"/>
        <v>California</v>
      </c>
      <c r="Y8538" t="str">
        <f>VLOOKUP(P8538,Sheet2!$A$1:$C$18,2,0)</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399"/>
        <v>Profit</v>
      </c>
      <c r="W8539" t="str">
        <f t="shared" si="400"/>
        <v>CA</v>
      </c>
      <c r="X8539" t="str">
        <f t="shared" si="401"/>
        <v>California</v>
      </c>
      <c r="Y8539" t="str">
        <f>VLOOKUP(P8539,Sheet2!$A$1:$C$18,2,0)</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399"/>
        <v>Profit</v>
      </c>
      <c r="W8540" t="str">
        <f t="shared" si="400"/>
        <v>CA</v>
      </c>
      <c r="X8540" t="str">
        <f t="shared" si="401"/>
        <v>California</v>
      </c>
      <c r="Y8540" t="str">
        <f>VLOOKUP(P8540,Sheet2!$A$1:$C$18,2,0)</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399"/>
        <v>Profit</v>
      </c>
      <c r="W8541" t="str">
        <f t="shared" si="400"/>
        <v>CA</v>
      </c>
      <c r="X8541" t="str">
        <f t="shared" si="401"/>
        <v>California</v>
      </c>
      <c r="Y8541" t="str">
        <f>VLOOKUP(P8541,Sheet2!$A$1:$C$18,2,0)</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VLOOKUP(P8542,Sheet2!$A$1:$C$18,2,0)</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399"/>
        <v>Profit</v>
      </c>
      <c r="W8543" t="str">
        <f t="shared" si="400"/>
        <v>CA</v>
      </c>
      <c r="X8543" t="str">
        <f t="shared" si="401"/>
        <v>California</v>
      </c>
      <c r="Y8543" t="str">
        <f>VLOOKUP(P8543,Sheet2!$A$1:$C$18,2,0)</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399"/>
        <v>Profit</v>
      </c>
      <c r="W8544" t="str">
        <f t="shared" si="400"/>
        <v>CA</v>
      </c>
      <c r="X8544" t="str">
        <f t="shared" si="401"/>
        <v>California</v>
      </c>
      <c r="Y8544" t="str">
        <f>VLOOKUP(P8544,Sheet2!$A$1:$C$18,2,0)</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399"/>
        <v>Profit</v>
      </c>
      <c r="W8545" t="str">
        <f t="shared" si="400"/>
        <v>CA</v>
      </c>
      <c r="X8545" t="str">
        <f t="shared" si="401"/>
        <v>California</v>
      </c>
      <c r="Y8545" t="str">
        <f>VLOOKUP(P8545,Sheet2!$A$1:$C$18,2,0)</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399"/>
        <v>Profit</v>
      </c>
      <c r="W8546" t="str">
        <f t="shared" si="400"/>
        <v>CA</v>
      </c>
      <c r="X8546" t="str">
        <f t="shared" si="401"/>
        <v>California</v>
      </c>
      <c r="Y8546" t="str">
        <f>VLOOKUP(P8546,Sheet2!$A$1:$C$18,2,0)</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399"/>
        <v>Profit</v>
      </c>
      <c r="W8547" t="str">
        <f t="shared" si="400"/>
        <v>CA</v>
      </c>
      <c r="X8547" t="str">
        <f t="shared" si="401"/>
        <v>California</v>
      </c>
      <c r="Y8547" t="str">
        <f>VLOOKUP(P8547,Sheet2!$A$1:$C$18,2,0)</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399"/>
        <v>Profit</v>
      </c>
      <c r="W8548" t="str">
        <f t="shared" si="400"/>
        <v>CA</v>
      </c>
      <c r="X8548" t="str">
        <f t="shared" si="401"/>
        <v>California</v>
      </c>
      <c r="Y8548" t="str">
        <f>VLOOKUP(P8548,Sheet2!$A$1:$C$18,2,0)</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399"/>
        <v>Profit</v>
      </c>
      <c r="W8549" t="str">
        <f t="shared" si="400"/>
        <v>CA</v>
      </c>
      <c r="X8549" t="str">
        <f t="shared" si="401"/>
        <v>California</v>
      </c>
      <c r="Y8549" t="str">
        <f>VLOOKUP(P8549,Sheet2!$A$1:$C$18,2,0)</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399"/>
        <v>Profit</v>
      </c>
      <c r="W8550" t="str">
        <f t="shared" si="400"/>
        <v>CA</v>
      </c>
      <c r="X8550" t="str">
        <f t="shared" si="401"/>
        <v>California</v>
      </c>
      <c r="Y8550" t="str">
        <f>VLOOKUP(P8550,Sheet2!$A$1:$C$18,2,0)</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399"/>
        <v>Profit</v>
      </c>
      <c r="W8551" t="str">
        <f t="shared" si="400"/>
        <v>CA</v>
      </c>
      <c r="X8551" t="str">
        <f t="shared" si="401"/>
        <v>California</v>
      </c>
      <c r="Y8551" t="str">
        <f>VLOOKUP(P8551,Sheet2!$A$1:$C$18,2,0)</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399"/>
        <v>Profit</v>
      </c>
      <c r="W8552" t="str">
        <f t="shared" si="400"/>
        <v>CA</v>
      </c>
      <c r="X8552" t="str">
        <f t="shared" si="401"/>
        <v>California</v>
      </c>
      <c r="Y8552" t="str">
        <f>VLOOKUP(P8552,Sheet2!$A$1:$C$18,2,0)</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399"/>
        <v>Profit</v>
      </c>
      <c r="W8553" t="str">
        <f t="shared" si="400"/>
        <v>CA</v>
      </c>
      <c r="X8553" t="str">
        <f t="shared" si="401"/>
        <v>California</v>
      </c>
      <c r="Y8553" t="str">
        <f>VLOOKUP(P8553,Sheet2!$A$1:$C$18,2,0)</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399"/>
        <v>Profit</v>
      </c>
      <c r="W8554" t="str">
        <f t="shared" si="400"/>
        <v>CA</v>
      </c>
      <c r="X8554" t="str">
        <f t="shared" si="401"/>
        <v>California</v>
      </c>
      <c r="Y8554" t="str">
        <f>VLOOKUP(P8554,Sheet2!$A$1:$C$18,2,0)</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399"/>
        <v>Profit</v>
      </c>
      <c r="W8555" t="str">
        <f t="shared" si="400"/>
        <v>US</v>
      </c>
      <c r="X8555" t="str">
        <f t="shared" si="401"/>
        <v>Texas</v>
      </c>
      <c r="Y8555" t="str">
        <f>VLOOKUP(P8555,Sheet2!$A$1:$C$18,2,0)</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399"/>
        <v>Profit</v>
      </c>
      <c r="W8556" t="str">
        <f t="shared" si="400"/>
        <v>CA</v>
      </c>
      <c r="X8556" t="str">
        <f t="shared" si="401"/>
        <v>California</v>
      </c>
      <c r="Y8556" t="str">
        <f>VLOOKUP(P8556,Sheet2!$A$1:$C$18,2,0)</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399"/>
        <v>Profit</v>
      </c>
      <c r="W8557" t="str">
        <f t="shared" si="400"/>
        <v>CA</v>
      </c>
      <c r="X8557" t="str">
        <f t="shared" si="401"/>
        <v>California</v>
      </c>
      <c r="Y8557" t="str">
        <f>VLOOKUP(P8557,Sheet2!$A$1:$C$18,2,0)</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399"/>
        <v>Loss</v>
      </c>
      <c r="W8558" t="str">
        <f t="shared" si="400"/>
        <v>CA</v>
      </c>
      <c r="X8558" t="str">
        <f t="shared" si="401"/>
        <v>California</v>
      </c>
      <c r="Y8558" t="str">
        <f>VLOOKUP(P8558,Sheet2!$A$1:$C$18,2,0)</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399"/>
        <v>Profit</v>
      </c>
      <c r="W8559" t="str">
        <f t="shared" si="400"/>
        <v>CA</v>
      </c>
      <c r="X8559" t="str">
        <f t="shared" si="401"/>
        <v>California</v>
      </c>
      <c r="Y8559" t="str">
        <f>VLOOKUP(P8559,Sheet2!$A$1:$C$18,2,0)</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399"/>
        <v>Profit</v>
      </c>
      <c r="W8560" t="str">
        <f t="shared" si="400"/>
        <v>CA</v>
      </c>
      <c r="X8560" t="str">
        <f t="shared" si="401"/>
        <v>California</v>
      </c>
      <c r="Y8560" t="str">
        <f>VLOOKUP(P8560,Sheet2!$A$1:$C$18,2,0)</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399"/>
        <v>Profit</v>
      </c>
      <c r="W8561" t="str">
        <f t="shared" si="400"/>
        <v>CA</v>
      </c>
      <c r="X8561" t="str">
        <f t="shared" si="401"/>
        <v>California</v>
      </c>
      <c r="Y8561" t="str">
        <f>VLOOKUP(P8561,Sheet2!$A$1:$C$18,2,0)</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399"/>
        <v>Profit</v>
      </c>
      <c r="W8562" t="str">
        <f t="shared" si="400"/>
        <v>CA</v>
      </c>
      <c r="X8562" t="str">
        <f t="shared" si="401"/>
        <v>California</v>
      </c>
      <c r="Y8562" t="str">
        <f>VLOOKUP(P8562,Sheet2!$A$1:$C$18,2,0)</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399"/>
        <v>Loss</v>
      </c>
      <c r="W8563" t="str">
        <f t="shared" si="400"/>
        <v>CA</v>
      </c>
      <c r="X8563" t="str">
        <f t="shared" si="401"/>
        <v>California</v>
      </c>
      <c r="Y8563" t="str">
        <f>VLOOKUP(P8563,Sheet2!$A$1:$C$18,2,0)</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399"/>
        <v>Profit</v>
      </c>
      <c r="W8564" t="str">
        <f t="shared" si="400"/>
        <v>CA</v>
      </c>
      <c r="X8564" t="str">
        <f t="shared" si="401"/>
        <v>California</v>
      </c>
      <c r="Y8564" t="str">
        <f>VLOOKUP(P8564,Sheet2!$A$1:$C$18,2,0)</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399"/>
        <v>Loss</v>
      </c>
      <c r="W8565" t="str">
        <f t="shared" si="400"/>
        <v>US</v>
      </c>
      <c r="X8565" t="str">
        <f t="shared" si="401"/>
        <v>Texas</v>
      </c>
      <c r="Y8565" t="str">
        <f>VLOOKUP(P8565,Sheet2!$A$1:$C$18,2,0)</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399"/>
        <v>Loss</v>
      </c>
      <c r="W8566" t="str">
        <f t="shared" si="400"/>
        <v>US</v>
      </c>
      <c r="X8566" t="str">
        <f t="shared" si="401"/>
        <v>Texas</v>
      </c>
      <c r="Y8566" t="str">
        <f>VLOOKUP(P8566,Sheet2!$A$1:$C$18,2,0)</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399"/>
        <v>Profit</v>
      </c>
      <c r="W8567" t="str">
        <f t="shared" si="400"/>
        <v>CA</v>
      </c>
      <c r="X8567" t="str">
        <f t="shared" si="401"/>
        <v>California</v>
      </c>
      <c r="Y8567" t="str">
        <f>VLOOKUP(P8567,Sheet2!$A$1:$C$18,2,0)</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399"/>
        <v>Profit</v>
      </c>
      <c r="W8568" t="str">
        <f t="shared" si="400"/>
        <v>CA</v>
      </c>
      <c r="X8568" t="str">
        <f t="shared" si="401"/>
        <v>California</v>
      </c>
      <c r="Y8568" t="str">
        <f>VLOOKUP(P8568,Sheet2!$A$1:$C$18,2,0)</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399"/>
        <v>Profit</v>
      </c>
      <c r="W8569" t="str">
        <f t="shared" si="400"/>
        <v>US</v>
      </c>
      <c r="X8569" t="str">
        <f t="shared" si="401"/>
        <v>Texas</v>
      </c>
      <c r="Y8569" t="str">
        <f>VLOOKUP(P8569,Sheet2!$A$1:$C$18,2,0)</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399"/>
        <v>Profit</v>
      </c>
      <c r="W8570" t="str">
        <f t="shared" si="400"/>
        <v>CA</v>
      </c>
      <c r="X8570" t="str">
        <f t="shared" si="401"/>
        <v>California</v>
      </c>
      <c r="Y8570" t="str">
        <f>VLOOKUP(P8570,Sheet2!$A$1:$C$18,2,0)</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VLOOKUP(P8571,Sheet2!$A$1:$C$18,2,0)</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399"/>
        <v>Profit</v>
      </c>
      <c r="W8572" t="str">
        <f t="shared" si="400"/>
        <v>CA</v>
      </c>
      <c r="X8572" t="str">
        <f t="shared" si="401"/>
        <v>California</v>
      </c>
      <c r="Y8572" t="str">
        <f>VLOOKUP(P8572,Sheet2!$A$1:$C$18,2,0)</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399"/>
        <v>Profit</v>
      </c>
      <c r="W8573" t="str">
        <f t="shared" si="400"/>
        <v>CA</v>
      </c>
      <c r="X8573" t="str">
        <f t="shared" si="401"/>
        <v>California</v>
      </c>
      <c r="Y8573" t="str">
        <f>VLOOKUP(P8573,Sheet2!$A$1:$C$18,2,0)</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399"/>
        <v>Loss</v>
      </c>
      <c r="W8574" t="str">
        <f t="shared" si="400"/>
        <v>CA</v>
      </c>
      <c r="X8574" t="str">
        <f t="shared" si="401"/>
        <v>California</v>
      </c>
      <c r="Y8574" t="str">
        <f>VLOOKUP(P8574,Sheet2!$A$1:$C$18,2,0)</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VLOOKUP(P8575,Sheet2!$A$1:$C$18,2,0)</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399"/>
        <v>Profit</v>
      </c>
      <c r="W8576" t="str">
        <f t="shared" si="400"/>
        <v>CA</v>
      </c>
      <c r="X8576" t="str">
        <f t="shared" si="401"/>
        <v>California</v>
      </c>
      <c r="Y8576" t="str">
        <f>VLOOKUP(P8576,Sheet2!$A$1:$C$18,2,0)</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399"/>
        <v>Profit</v>
      </c>
      <c r="W8577" t="str">
        <f t="shared" si="400"/>
        <v>CA</v>
      </c>
      <c r="X8577" t="str">
        <f t="shared" si="401"/>
        <v>California</v>
      </c>
      <c r="Y8577" t="str">
        <f>VLOOKUP(P8577,Sheet2!$A$1:$C$18,2,0)</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399"/>
        <v>Profit</v>
      </c>
      <c r="W8578" t="str">
        <f t="shared" si="400"/>
        <v>CA</v>
      </c>
      <c r="X8578" t="str">
        <f t="shared" si="401"/>
        <v>California</v>
      </c>
      <c r="Y8578" t="str">
        <f>VLOOKUP(P8578,Sheet2!$A$1:$C$18,2,0)</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402">IF(U8579&gt;=0,"Profit","Loss")</f>
        <v>Profit</v>
      </c>
      <c r="W8579" t="str">
        <f t="shared" ref="W8579:W8642" si="403">MID(B8579,1,2)</f>
        <v>CA</v>
      </c>
      <c r="X8579" t="str">
        <f t="shared" ref="X8579:X8642" si="404">IF(W8579="CA","California","Texas")</f>
        <v>California</v>
      </c>
      <c r="Y8579" t="str">
        <f>VLOOKUP(P8579,Sheet2!$A$1:$C$18,2,0)</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402"/>
        <v>Profit</v>
      </c>
      <c r="W8580" t="str">
        <f t="shared" si="403"/>
        <v>CA</v>
      </c>
      <c r="X8580" t="str">
        <f t="shared" si="404"/>
        <v>California</v>
      </c>
      <c r="Y8580" t="str">
        <f>VLOOKUP(P8580,Sheet2!$A$1:$C$18,2,0)</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402"/>
        <v>Profit</v>
      </c>
      <c r="W8581" t="str">
        <f t="shared" si="403"/>
        <v>CA</v>
      </c>
      <c r="X8581" t="str">
        <f t="shared" si="404"/>
        <v>California</v>
      </c>
      <c r="Y8581" t="str">
        <f>VLOOKUP(P8581,Sheet2!$A$1:$C$18,2,0)</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402"/>
        <v>Loss</v>
      </c>
      <c r="W8582" t="str">
        <f t="shared" si="403"/>
        <v>CA</v>
      </c>
      <c r="X8582" t="str">
        <f t="shared" si="404"/>
        <v>California</v>
      </c>
      <c r="Y8582" t="str">
        <f>VLOOKUP(P8582,Sheet2!$A$1:$C$18,2,0)</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402"/>
        <v>Profit</v>
      </c>
      <c r="W8583" t="str">
        <f t="shared" si="403"/>
        <v>CA</v>
      </c>
      <c r="X8583" t="str">
        <f t="shared" si="404"/>
        <v>California</v>
      </c>
      <c r="Y8583" t="str">
        <f>VLOOKUP(P8583,Sheet2!$A$1:$C$18,2,0)</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402"/>
        <v>Loss</v>
      </c>
      <c r="W8584" t="str">
        <f t="shared" si="403"/>
        <v>CA</v>
      </c>
      <c r="X8584" t="str">
        <f t="shared" si="404"/>
        <v>California</v>
      </c>
      <c r="Y8584" t="str">
        <f>VLOOKUP(P8584,Sheet2!$A$1:$C$18,2,0)</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402"/>
        <v>Loss</v>
      </c>
      <c r="W8585" t="str">
        <f t="shared" si="403"/>
        <v>CA</v>
      </c>
      <c r="X8585" t="str">
        <f t="shared" si="404"/>
        <v>California</v>
      </c>
      <c r="Y8585" t="str">
        <f>VLOOKUP(P8585,Sheet2!$A$1:$C$18,2,0)</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402"/>
        <v>Profit</v>
      </c>
      <c r="W8586" t="str">
        <f t="shared" si="403"/>
        <v>CA</v>
      </c>
      <c r="X8586" t="str">
        <f t="shared" si="404"/>
        <v>California</v>
      </c>
      <c r="Y8586" t="str">
        <f>VLOOKUP(P8586,Sheet2!$A$1:$C$18,2,0)</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402"/>
        <v>Loss</v>
      </c>
      <c r="W8587" t="str">
        <f t="shared" si="403"/>
        <v>US</v>
      </c>
      <c r="X8587" t="str">
        <f t="shared" si="404"/>
        <v>Texas</v>
      </c>
      <c r="Y8587" t="str">
        <f>VLOOKUP(P8587,Sheet2!$A$1:$C$18,2,0)</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402"/>
        <v>Profit</v>
      </c>
      <c r="W8588" t="str">
        <f t="shared" si="403"/>
        <v>CA</v>
      </c>
      <c r="X8588" t="str">
        <f t="shared" si="404"/>
        <v>California</v>
      </c>
      <c r="Y8588" t="str">
        <f>VLOOKUP(P8588,Sheet2!$A$1:$C$18,2,0)</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402"/>
        <v>Profit</v>
      </c>
      <c r="W8589" t="str">
        <f t="shared" si="403"/>
        <v>CA</v>
      </c>
      <c r="X8589" t="str">
        <f t="shared" si="404"/>
        <v>California</v>
      </c>
      <c r="Y8589" t="str">
        <f>VLOOKUP(P8589,Sheet2!$A$1:$C$18,2,0)</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402"/>
        <v>Loss</v>
      </c>
      <c r="W8590" t="str">
        <f t="shared" si="403"/>
        <v>CA</v>
      </c>
      <c r="X8590" t="str">
        <f t="shared" si="404"/>
        <v>California</v>
      </c>
      <c r="Y8590" t="str">
        <f>VLOOKUP(P8590,Sheet2!$A$1:$C$18,2,0)</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VLOOKUP(P8591,Sheet2!$A$1:$C$18,2,0)</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402"/>
        <v>Profit</v>
      </c>
      <c r="W8592" t="str">
        <f t="shared" si="403"/>
        <v>CA</v>
      </c>
      <c r="X8592" t="str">
        <f t="shared" si="404"/>
        <v>California</v>
      </c>
      <c r="Y8592" t="str">
        <f>VLOOKUP(P8592,Sheet2!$A$1:$C$18,2,0)</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VLOOKUP(P8593,Sheet2!$A$1:$C$18,2,0)</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402"/>
        <v>Profit</v>
      </c>
      <c r="W8594" t="str">
        <f t="shared" si="403"/>
        <v>CA</v>
      </c>
      <c r="X8594" t="str">
        <f t="shared" si="404"/>
        <v>California</v>
      </c>
      <c r="Y8594" t="str">
        <f>VLOOKUP(P8594,Sheet2!$A$1:$C$18,2,0)</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402"/>
        <v>Profit</v>
      </c>
      <c r="W8595" t="str">
        <f t="shared" si="403"/>
        <v>CA</v>
      </c>
      <c r="X8595" t="str">
        <f t="shared" si="404"/>
        <v>California</v>
      </c>
      <c r="Y8595" t="str">
        <f>VLOOKUP(P8595,Sheet2!$A$1:$C$18,2,0)</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402"/>
        <v>Profit</v>
      </c>
      <c r="W8596" t="str">
        <f t="shared" si="403"/>
        <v>CA</v>
      </c>
      <c r="X8596" t="str">
        <f t="shared" si="404"/>
        <v>California</v>
      </c>
      <c r="Y8596" t="str">
        <f>VLOOKUP(P8596,Sheet2!$A$1:$C$18,2,0)</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402"/>
        <v>Profit</v>
      </c>
      <c r="W8597" t="str">
        <f t="shared" si="403"/>
        <v>CA</v>
      </c>
      <c r="X8597" t="str">
        <f t="shared" si="404"/>
        <v>California</v>
      </c>
      <c r="Y8597" t="str">
        <f>VLOOKUP(P8597,Sheet2!$A$1:$C$18,2,0)</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402"/>
        <v>Profit</v>
      </c>
      <c r="W8598" t="str">
        <f t="shared" si="403"/>
        <v>CA</v>
      </c>
      <c r="X8598" t="str">
        <f t="shared" si="404"/>
        <v>California</v>
      </c>
      <c r="Y8598" t="str">
        <f>VLOOKUP(P8598,Sheet2!$A$1:$C$18,2,0)</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402"/>
        <v>Profit</v>
      </c>
      <c r="W8599" t="str">
        <f t="shared" si="403"/>
        <v>US</v>
      </c>
      <c r="X8599" t="str">
        <f t="shared" si="404"/>
        <v>Texas</v>
      </c>
      <c r="Y8599" t="str">
        <f>VLOOKUP(P8599,Sheet2!$A$1:$C$18,2,0)</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402"/>
        <v>Profit</v>
      </c>
      <c r="W8600" t="str">
        <f t="shared" si="403"/>
        <v>CA</v>
      </c>
      <c r="X8600" t="str">
        <f t="shared" si="404"/>
        <v>California</v>
      </c>
      <c r="Y8600" t="str">
        <f>VLOOKUP(P8600,Sheet2!$A$1:$C$18,2,0)</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402"/>
        <v>Profit</v>
      </c>
      <c r="W8601" t="str">
        <f t="shared" si="403"/>
        <v>CA</v>
      </c>
      <c r="X8601" t="str">
        <f t="shared" si="404"/>
        <v>California</v>
      </c>
      <c r="Y8601" t="str">
        <f>VLOOKUP(P8601,Sheet2!$A$1:$C$18,2,0)</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402"/>
        <v>Profit</v>
      </c>
      <c r="W8602" t="str">
        <f t="shared" si="403"/>
        <v>CA</v>
      </c>
      <c r="X8602" t="str">
        <f t="shared" si="404"/>
        <v>California</v>
      </c>
      <c r="Y8602" t="str">
        <f>VLOOKUP(P8602,Sheet2!$A$1:$C$18,2,0)</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402"/>
        <v>Profit</v>
      </c>
      <c r="W8603" t="str">
        <f t="shared" si="403"/>
        <v>CA</v>
      </c>
      <c r="X8603" t="str">
        <f t="shared" si="404"/>
        <v>California</v>
      </c>
      <c r="Y8603" t="str">
        <f>VLOOKUP(P8603,Sheet2!$A$1:$C$18,2,0)</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402"/>
        <v>Profit</v>
      </c>
      <c r="W8604" t="str">
        <f t="shared" si="403"/>
        <v>US</v>
      </c>
      <c r="X8604" t="str">
        <f t="shared" si="404"/>
        <v>Texas</v>
      </c>
      <c r="Y8604" t="str">
        <f>VLOOKUP(P8604,Sheet2!$A$1:$C$18,2,0)</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402"/>
        <v>Loss</v>
      </c>
      <c r="W8605" t="str">
        <f t="shared" si="403"/>
        <v>US</v>
      </c>
      <c r="X8605" t="str">
        <f t="shared" si="404"/>
        <v>Texas</v>
      </c>
      <c r="Y8605" t="str">
        <f>VLOOKUP(P8605,Sheet2!$A$1:$C$18,2,0)</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402"/>
        <v>Loss</v>
      </c>
      <c r="W8606" t="str">
        <f t="shared" si="403"/>
        <v>US</v>
      </c>
      <c r="X8606" t="str">
        <f t="shared" si="404"/>
        <v>Texas</v>
      </c>
      <c r="Y8606" t="str">
        <f>VLOOKUP(P8606,Sheet2!$A$1:$C$18,2,0)</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402"/>
        <v>Profit</v>
      </c>
      <c r="W8607" t="str">
        <f t="shared" si="403"/>
        <v>US</v>
      </c>
      <c r="X8607" t="str">
        <f t="shared" si="404"/>
        <v>Texas</v>
      </c>
      <c r="Y8607" t="str">
        <f>VLOOKUP(P8607,Sheet2!$A$1:$C$18,2,0)</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402"/>
        <v>Profit</v>
      </c>
      <c r="W8608" t="str">
        <f t="shared" si="403"/>
        <v>CA</v>
      </c>
      <c r="X8608" t="str">
        <f t="shared" si="404"/>
        <v>California</v>
      </c>
      <c r="Y8608" t="str">
        <f>VLOOKUP(P8608,Sheet2!$A$1:$C$18,2,0)</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402"/>
        <v>Profit</v>
      </c>
      <c r="W8609" t="str">
        <f t="shared" si="403"/>
        <v>CA</v>
      </c>
      <c r="X8609" t="str">
        <f t="shared" si="404"/>
        <v>California</v>
      </c>
      <c r="Y8609" t="str">
        <f>VLOOKUP(P8609,Sheet2!$A$1:$C$18,2,0)</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402"/>
        <v>Profit</v>
      </c>
      <c r="W8610" t="str">
        <f t="shared" si="403"/>
        <v>CA</v>
      </c>
      <c r="X8610" t="str">
        <f t="shared" si="404"/>
        <v>California</v>
      </c>
      <c r="Y8610" t="str">
        <f>VLOOKUP(P8610,Sheet2!$A$1:$C$18,2,0)</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402"/>
        <v>Loss</v>
      </c>
      <c r="W8611" t="str">
        <f t="shared" si="403"/>
        <v>CA</v>
      </c>
      <c r="X8611" t="str">
        <f t="shared" si="404"/>
        <v>California</v>
      </c>
      <c r="Y8611" t="str">
        <f>VLOOKUP(P8611,Sheet2!$A$1:$C$18,2,0)</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402"/>
        <v>Profit</v>
      </c>
      <c r="W8612" t="str">
        <f t="shared" si="403"/>
        <v>CA</v>
      </c>
      <c r="X8612" t="str">
        <f t="shared" si="404"/>
        <v>California</v>
      </c>
      <c r="Y8612" t="str">
        <f>VLOOKUP(P8612,Sheet2!$A$1:$C$18,2,0)</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402"/>
        <v>Profit</v>
      </c>
      <c r="W8613" t="str">
        <f t="shared" si="403"/>
        <v>CA</v>
      </c>
      <c r="X8613" t="str">
        <f t="shared" si="404"/>
        <v>California</v>
      </c>
      <c r="Y8613" t="str">
        <f>VLOOKUP(P8613,Sheet2!$A$1:$C$18,2,0)</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402"/>
        <v>Profit</v>
      </c>
      <c r="W8614" t="str">
        <f t="shared" si="403"/>
        <v>CA</v>
      </c>
      <c r="X8614" t="str">
        <f t="shared" si="404"/>
        <v>California</v>
      </c>
      <c r="Y8614" t="str">
        <f>VLOOKUP(P8614,Sheet2!$A$1:$C$18,2,0)</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402"/>
        <v>Profit</v>
      </c>
      <c r="W8615" t="str">
        <f t="shared" si="403"/>
        <v>CA</v>
      </c>
      <c r="X8615" t="str">
        <f t="shared" si="404"/>
        <v>California</v>
      </c>
      <c r="Y8615" t="str">
        <f>VLOOKUP(P8615,Sheet2!$A$1:$C$18,2,0)</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402"/>
        <v>Profit</v>
      </c>
      <c r="W8616" t="str">
        <f t="shared" si="403"/>
        <v>CA</v>
      </c>
      <c r="X8616" t="str">
        <f t="shared" si="404"/>
        <v>California</v>
      </c>
      <c r="Y8616" t="str">
        <f>VLOOKUP(P8616,Sheet2!$A$1:$C$18,2,0)</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402"/>
        <v>Profit</v>
      </c>
      <c r="W8617" t="str">
        <f t="shared" si="403"/>
        <v>CA</v>
      </c>
      <c r="X8617" t="str">
        <f t="shared" si="404"/>
        <v>California</v>
      </c>
      <c r="Y8617" t="str">
        <f>VLOOKUP(P8617,Sheet2!$A$1:$C$18,2,0)</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402"/>
        <v>Profit</v>
      </c>
      <c r="W8618" t="str">
        <f t="shared" si="403"/>
        <v>CA</v>
      </c>
      <c r="X8618" t="str">
        <f t="shared" si="404"/>
        <v>California</v>
      </c>
      <c r="Y8618" t="str">
        <f>VLOOKUP(P8618,Sheet2!$A$1:$C$18,2,0)</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402"/>
        <v>Profit</v>
      </c>
      <c r="W8619" t="str">
        <f t="shared" si="403"/>
        <v>CA</v>
      </c>
      <c r="X8619" t="str">
        <f t="shared" si="404"/>
        <v>California</v>
      </c>
      <c r="Y8619" t="str">
        <f>VLOOKUP(P8619,Sheet2!$A$1:$C$18,2,0)</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402"/>
        <v>Loss</v>
      </c>
      <c r="W8620" t="str">
        <f t="shared" si="403"/>
        <v>CA</v>
      </c>
      <c r="X8620" t="str">
        <f t="shared" si="404"/>
        <v>California</v>
      </c>
      <c r="Y8620" t="str">
        <f>VLOOKUP(P8620,Sheet2!$A$1:$C$18,2,0)</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402"/>
        <v>Profit</v>
      </c>
      <c r="W8621" t="str">
        <f t="shared" si="403"/>
        <v>CA</v>
      </c>
      <c r="X8621" t="str">
        <f t="shared" si="404"/>
        <v>California</v>
      </c>
      <c r="Y8621" t="str">
        <f>VLOOKUP(P8621,Sheet2!$A$1:$C$18,2,0)</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402"/>
        <v>Loss</v>
      </c>
      <c r="W8622" t="str">
        <f t="shared" si="403"/>
        <v>US</v>
      </c>
      <c r="X8622" t="str">
        <f t="shared" si="404"/>
        <v>Texas</v>
      </c>
      <c r="Y8622" t="str">
        <f>VLOOKUP(P8622,Sheet2!$A$1:$C$18,2,0)</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VLOOKUP(P8623,Sheet2!$A$1:$C$18,2,0)</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402"/>
        <v>Profit</v>
      </c>
      <c r="W8624" t="str">
        <f t="shared" si="403"/>
        <v>US</v>
      </c>
      <c r="X8624" t="str">
        <f t="shared" si="404"/>
        <v>Texas</v>
      </c>
      <c r="Y8624" t="str">
        <f>VLOOKUP(P8624,Sheet2!$A$1:$C$18,2,0)</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402"/>
        <v>Loss</v>
      </c>
      <c r="W8625" t="str">
        <f t="shared" si="403"/>
        <v>CA</v>
      </c>
      <c r="X8625" t="str">
        <f t="shared" si="404"/>
        <v>California</v>
      </c>
      <c r="Y8625" t="str">
        <f>VLOOKUP(P8625,Sheet2!$A$1:$C$18,2,0)</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402"/>
        <v>Loss</v>
      </c>
      <c r="W8626" t="str">
        <f t="shared" si="403"/>
        <v>CA</v>
      </c>
      <c r="X8626" t="str">
        <f t="shared" si="404"/>
        <v>California</v>
      </c>
      <c r="Y8626" t="str">
        <f>VLOOKUP(P8626,Sheet2!$A$1:$C$18,2,0)</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402"/>
        <v>Profit</v>
      </c>
      <c r="W8627" t="str">
        <f t="shared" si="403"/>
        <v>CA</v>
      </c>
      <c r="X8627" t="str">
        <f t="shared" si="404"/>
        <v>California</v>
      </c>
      <c r="Y8627" t="str">
        <f>VLOOKUP(P8627,Sheet2!$A$1:$C$18,2,0)</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402"/>
        <v>Profit</v>
      </c>
      <c r="W8628" t="str">
        <f t="shared" si="403"/>
        <v>CA</v>
      </c>
      <c r="X8628" t="str">
        <f t="shared" si="404"/>
        <v>California</v>
      </c>
      <c r="Y8628" t="str">
        <f>VLOOKUP(P8628,Sheet2!$A$1:$C$18,2,0)</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402"/>
        <v>Profit</v>
      </c>
      <c r="W8629" t="str">
        <f t="shared" si="403"/>
        <v>CA</v>
      </c>
      <c r="X8629" t="str">
        <f t="shared" si="404"/>
        <v>California</v>
      </c>
      <c r="Y8629" t="str">
        <f>VLOOKUP(P8629,Sheet2!$A$1:$C$18,2,0)</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402"/>
        <v>Profit</v>
      </c>
      <c r="W8630" t="str">
        <f t="shared" si="403"/>
        <v>CA</v>
      </c>
      <c r="X8630" t="str">
        <f t="shared" si="404"/>
        <v>California</v>
      </c>
      <c r="Y8630" t="str">
        <f>VLOOKUP(P8630,Sheet2!$A$1:$C$18,2,0)</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402"/>
        <v>Loss</v>
      </c>
      <c r="W8631" t="str">
        <f t="shared" si="403"/>
        <v>CA</v>
      </c>
      <c r="X8631" t="str">
        <f t="shared" si="404"/>
        <v>California</v>
      </c>
      <c r="Y8631" t="str">
        <f>VLOOKUP(P8631,Sheet2!$A$1:$C$18,2,0)</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402"/>
        <v>Profit</v>
      </c>
      <c r="W8632" t="str">
        <f t="shared" si="403"/>
        <v>CA</v>
      </c>
      <c r="X8632" t="str">
        <f t="shared" si="404"/>
        <v>California</v>
      </c>
      <c r="Y8632" t="str">
        <f>VLOOKUP(P8632,Sheet2!$A$1:$C$18,2,0)</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402"/>
        <v>Loss</v>
      </c>
      <c r="W8633" t="str">
        <f t="shared" si="403"/>
        <v>CA</v>
      </c>
      <c r="X8633" t="str">
        <f t="shared" si="404"/>
        <v>California</v>
      </c>
      <c r="Y8633" t="str">
        <f>VLOOKUP(P8633,Sheet2!$A$1:$C$18,2,0)</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402"/>
        <v>Loss</v>
      </c>
      <c r="W8634" t="str">
        <f t="shared" si="403"/>
        <v>CA</v>
      </c>
      <c r="X8634" t="str">
        <f t="shared" si="404"/>
        <v>California</v>
      </c>
      <c r="Y8634" t="str">
        <f>VLOOKUP(P8634,Sheet2!$A$1:$C$18,2,0)</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402"/>
        <v>Profit</v>
      </c>
      <c r="W8635" t="str">
        <f t="shared" si="403"/>
        <v>CA</v>
      </c>
      <c r="X8635" t="str">
        <f t="shared" si="404"/>
        <v>California</v>
      </c>
      <c r="Y8635" t="str">
        <f>VLOOKUP(P8635,Sheet2!$A$1:$C$18,2,0)</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VLOOKUP(P8636,Sheet2!$A$1:$C$18,2,0)</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402"/>
        <v>Profit</v>
      </c>
      <c r="W8637" t="str">
        <f t="shared" si="403"/>
        <v>CA</v>
      </c>
      <c r="X8637" t="str">
        <f t="shared" si="404"/>
        <v>California</v>
      </c>
      <c r="Y8637" t="str">
        <f>VLOOKUP(P8637,Sheet2!$A$1:$C$18,2,0)</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402"/>
        <v>Profit</v>
      </c>
      <c r="W8638" t="str">
        <f t="shared" si="403"/>
        <v>CA</v>
      </c>
      <c r="X8638" t="str">
        <f t="shared" si="404"/>
        <v>California</v>
      </c>
      <c r="Y8638" t="str">
        <f>VLOOKUP(P8638,Sheet2!$A$1:$C$18,2,0)</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VLOOKUP(P8639,Sheet2!$A$1:$C$18,2,0)</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402"/>
        <v>Profit</v>
      </c>
      <c r="W8640" t="str">
        <f t="shared" si="403"/>
        <v>CA</v>
      </c>
      <c r="X8640" t="str">
        <f t="shared" si="404"/>
        <v>California</v>
      </c>
      <c r="Y8640" t="str">
        <f>VLOOKUP(P8640,Sheet2!$A$1:$C$18,2,0)</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402"/>
        <v>Profit</v>
      </c>
      <c r="W8641" t="str">
        <f t="shared" si="403"/>
        <v>CA</v>
      </c>
      <c r="X8641" t="str">
        <f t="shared" si="404"/>
        <v>California</v>
      </c>
      <c r="Y8641" t="str">
        <f>VLOOKUP(P8641,Sheet2!$A$1:$C$18,2,0)</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402"/>
        <v>Loss</v>
      </c>
      <c r="W8642" t="str">
        <f t="shared" si="403"/>
        <v>US</v>
      </c>
      <c r="X8642" t="str">
        <f t="shared" si="404"/>
        <v>Texas</v>
      </c>
      <c r="Y8642" t="str">
        <f>VLOOKUP(P8642,Sheet2!$A$1:$C$18,2,0)</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405">IF(U8643&gt;=0,"Profit","Loss")</f>
        <v>Loss</v>
      </c>
      <c r="W8643" t="str">
        <f t="shared" ref="W8643:W8706" si="406">MID(B8643,1,2)</f>
        <v>CA</v>
      </c>
      <c r="X8643" t="str">
        <f t="shared" ref="X8643:X8706" si="407">IF(W8643="CA","California","Texas")</f>
        <v>California</v>
      </c>
      <c r="Y8643" t="str">
        <f>VLOOKUP(P8643,Sheet2!$A$1:$C$18,2,0)</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405"/>
        <v>Profit</v>
      </c>
      <c r="W8644" t="str">
        <f t="shared" si="406"/>
        <v>CA</v>
      </c>
      <c r="X8644" t="str">
        <f t="shared" si="407"/>
        <v>California</v>
      </c>
      <c r="Y8644" t="str">
        <f>VLOOKUP(P8644,Sheet2!$A$1:$C$18,2,0)</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405"/>
        <v>Profit</v>
      </c>
      <c r="W8645" t="str">
        <f t="shared" si="406"/>
        <v>CA</v>
      </c>
      <c r="X8645" t="str">
        <f t="shared" si="407"/>
        <v>California</v>
      </c>
      <c r="Y8645" t="str">
        <f>VLOOKUP(P8645,Sheet2!$A$1:$C$18,2,0)</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405"/>
        <v>Loss</v>
      </c>
      <c r="W8646" t="str">
        <f t="shared" si="406"/>
        <v>CA</v>
      </c>
      <c r="X8646" t="str">
        <f t="shared" si="407"/>
        <v>California</v>
      </c>
      <c r="Y8646" t="str">
        <f>VLOOKUP(P8646,Sheet2!$A$1:$C$18,2,0)</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405"/>
        <v>Profit</v>
      </c>
      <c r="W8647" t="str">
        <f t="shared" si="406"/>
        <v>CA</v>
      </c>
      <c r="X8647" t="str">
        <f t="shared" si="407"/>
        <v>California</v>
      </c>
      <c r="Y8647" t="str">
        <f>VLOOKUP(P8647,Sheet2!$A$1:$C$18,2,0)</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VLOOKUP(P8648,Sheet2!$A$1:$C$18,2,0)</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405"/>
        <v>Profit</v>
      </c>
      <c r="W8649" t="str">
        <f t="shared" si="406"/>
        <v>US</v>
      </c>
      <c r="X8649" t="str">
        <f t="shared" si="407"/>
        <v>Texas</v>
      </c>
      <c r="Y8649" t="str">
        <f>VLOOKUP(P8649,Sheet2!$A$1:$C$18,2,0)</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405"/>
        <v>Profit</v>
      </c>
      <c r="W8650" t="str">
        <f t="shared" si="406"/>
        <v>CA</v>
      </c>
      <c r="X8650" t="str">
        <f t="shared" si="407"/>
        <v>California</v>
      </c>
      <c r="Y8650" t="str">
        <f>VLOOKUP(P8650,Sheet2!$A$1:$C$18,2,0)</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405"/>
        <v>Loss</v>
      </c>
      <c r="W8651" t="str">
        <f t="shared" si="406"/>
        <v>CA</v>
      </c>
      <c r="X8651" t="str">
        <f t="shared" si="407"/>
        <v>California</v>
      </c>
      <c r="Y8651" t="str">
        <f>VLOOKUP(P8651,Sheet2!$A$1:$C$18,2,0)</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405"/>
        <v>Profit</v>
      </c>
      <c r="W8652" t="str">
        <f t="shared" si="406"/>
        <v>CA</v>
      </c>
      <c r="X8652" t="str">
        <f t="shared" si="407"/>
        <v>California</v>
      </c>
      <c r="Y8652" t="str">
        <f>VLOOKUP(P8652,Sheet2!$A$1:$C$18,2,0)</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405"/>
        <v>Profit</v>
      </c>
      <c r="W8653" t="str">
        <f t="shared" si="406"/>
        <v>CA</v>
      </c>
      <c r="X8653" t="str">
        <f t="shared" si="407"/>
        <v>California</v>
      </c>
      <c r="Y8653" t="str">
        <f>VLOOKUP(P8653,Sheet2!$A$1:$C$18,2,0)</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405"/>
        <v>Profit</v>
      </c>
      <c r="W8654" t="str">
        <f t="shared" si="406"/>
        <v>CA</v>
      </c>
      <c r="X8654" t="str">
        <f t="shared" si="407"/>
        <v>California</v>
      </c>
      <c r="Y8654" t="str">
        <f>VLOOKUP(P8654,Sheet2!$A$1:$C$18,2,0)</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405"/>
        <v>Profit</v>
      </c>
      <c r="W8655" t="str">
        <f t="shared" si="406"/>
        <v>CA</v>
      </c>
      <c r="X8655" t="str">
        <f t="shared" si="407"/>
        <v>California</v>
      </c>
      <c r="Y8655" t="str">
        <f>VLOOKUP(P8655,Sheet2!$A$1:$C$18,2,0)</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405"/>
        <v>Profit</v>
      </c>
      <c r="W8656" t="str">
        <f t="shared" si="406"/>
        <v>CA</v>
      </c>
      <c r="X8656" t="str">
        <f t="shared" si="407"/>
        <v>California</v>
      </c>
      <c r="Y8656" t="str">
        <f>VLOOKUP(P8656,Sheet2!$A$1:$C$18,2,0)</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405"/>
        <v>Profit</v>
      </c>
      <c r="W8657" t="str">
        <f t="shared" si="406"/>
        <v>CA</v>
      </c>
      <c r="X8657" t="str">
        <f t="shared" si="407"/>
        <v>California</v>
      </c>
      <c r="Y8657" t="str">
        <f>VLOOKUP(P8657,Sheet2!$A$1:$C$18,2,0)</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405"/>
        <v>Profit</v>
      </c>
      <c r="W8658" t="str">
        <f t="shared" si="406"/>
        <v>CA</v>
      </c>
      <c r="X8658" t="str">
        <f t="shared" si="407"/>
        <v>California</v>
      </c>
      <c r="Y8658" t="str">
        <f>VLOOKUP(P8658,Sheet2!$A$1:$C$18,2,0)</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405"/>
        <v>Profit</v>
      </c>
      <c r="W8659" t="str">
        <f t="shared" si="406"/>
        <v>CA</v>
      </c>
      <c r="X8659" t="str">
        <f t="shared" si="407"/>
        <v>California</v>
      </c>
      <c r="Y8659" t="str">
        <f>VLOOKUP(P8659,Sheet2!$A$1:$C$18,2,0)</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405"/>
        <v>Loss</v>
      </c>
      <c r="W8660" t="str">
        <f t="shared" si="406"/>
        <v>CA</v>
      </c>
      <c r="X8660" t="str">
        <f t="shared" si="407"/>
        <v>California</v>
      </c>
      <c r="Y8660" t="str">
        <f>VLOOKUP(P8660,Sheet2!$A$1:$C$18,2,0)</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405"/>
        <v>Profit</v>
      </c>
      <c r="W8661" t="str">
        <f t="shared" si="406"/>
        <v>CA</v>
      </c>
      <c r="X8661" t="str">
        <f t="shared" si="407"/>
        <v>California</v>
      </c>
      <c r="Y8661" t="str">
        <f>VLOOKUP(P8661,Sheet2!$A$1:$C$18,2,0)</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405"/>
        <v>Loss</v>
      </c>
      <c r="W8662" t="str">
        <f t="shared" si="406"/>
        <v>CA</v>
      </c>
      <c r="X8662" t="str">
        <f t="shared" si="407"/>
        <v>California</v>
      </c>
      <c r="Y8662" t="str">
        <f>VLOOKUP(P8662,Sheet2!$A$1:$C$18,2,0)</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405"/>
        <v>Loss</v>
      </c>
      <c r="W8663" t="str">
        <f t="shared" si="406"/>
        <v>CA</v>
      </c>
      <c r="X8663" t="str">
        <f t="shared" si="407"/>
        <v>California</v>
      </c>
      <c r="Y8663" t="str">
        <f>VLOOKUP(P8663,Sheet2!$A$1:$C$18,2,0)</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405"/>
        <v>Profit</v>
      </c>
      <c r="W8664" t="str">
        <f t="shared" si="406"/>
        <v>CA</v>
      </c>
      <c r="X8664" t="str">
        <f t="shared" si="407"/>
        <v>California</v>
      </c>
      <c r="Y8664" t="str">
        <f>VLOOKUP(P8664,Sheet2!$A$1:$C$18,2,0)</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405"/>
        <v>Profit</v>
      </c>
      <c r="W8665" t="str">
        <f t="shared" si="406"/>
        <v>CA</v>
      </c>
      <c r="X8665" t="str">
        <f t="shared" si="407"/>
        <v>California</v>
      </c>
      <c r="Y8665" t="str">
        <f>VLOOKUP(P8665,Sheet2!$A$1:$C$18,2,0)</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405"/>
        <v>Profit</v>
      </c>
      <c r="W8666" t="str">
        <f t="shared" si="406"/>
        <v>CA</v>
      </c>
      <c r="X8666" t="str">
        <f t="shared" si="407"/>
        <v>California</v>
      </c>
      <c r="Y8666" t="str">
        <f>VLOOKUP(P8666,Sheet2!$A$1:$C$18,2,0)</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405"/>
        <v>Profit</v>
      </c>
      <c r="W8667" t="str">
        <f t="shared" si="406"/>
        <v>CA</v>
      </c>
      <c r="X8667" t="str">
        <f t="shared" si="407"/>
        <v>California</v>
      </c>
      <c r="Y8667" t="str">
        <f>VLOOKUP(P8667,Sheet2!$A$1:$C$18,2,0)</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405"/>
        <v>Profit</v>
      </c>
      <c r="W8668" t="str">
        <f t="shared" si="406"/>
        <v>CA</v>
      </c>
      <c r="X8668" t="str">
        <f t="shared" si="407"/>
        <v>California</v>
      </c>
      <c r="Y8668" t="str">
        <f>VLOOKUP(P8668,Sheet2!$A$1:$C$18,2,0)</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VLOOKUP(P8669,Sheet2!$A$1:$C$18,2,0)</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405"/>
        <v>Profit</v>
      </c>
      <c r="W8670" t="str">
        <f t="shared" si="406"/>
        <v>CA</v>
      </c>
      <c r="X8670" t="str">
        <f t="shared" si="407"/>
        <v>California</v>
      </c>
      <c r="Y8670" t="str">
        <f>VLOOKUP(P8670,Sheet2!$A$1:$C$18,2,0)</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VLOOKUP(P8671,Sheet2!$A$1:$C$18,2,0)</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405"/>
        <v>Loss</v>
      </c>
      <c r="W8672" t="str">
        <f t="shared" si="406"/>
        <v>US</v>
      </c>
      <c r="X8672" t="str">
        <f t="shared" si="407"/>
        <v>Texas</v>
      </c>
      <c r="Y8672" t="str">
        <f>VLOOKUP(P8672,Sheet2!$A$1:$C$18,2,0)</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405"/>
        <v>Loss</v>
      </c>
      <c r="W8673" t="str">
        <f t="shared" si="406"/>
        <v>US</v>
      </c>
      <c r="X8673" t="str">
        <f t="shared" si="407"/>
        <v>Texas</v>
      </c>
      <c r="Y8673" t="str">
        <f>VLOOKUP(P8673,Sheet2!$A$1:$C$18,2,0)</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405"/>
        <v>Profit</v>
      </c>
      <c r="W8674" t="str">
        <f t="shared" si="406"/>
        <v>CA</v>
      </c>
      <c r="X8674" t="str">
        <f t="shared" si="407"/>
        <v>California</v>
      </c>
      <c r="Y8674" t="str">
        <f>VLOOKUP(P8674,Sheet2!$A$1:$C$18,2,0)</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VLOOKUP(P8675,Sheet2!$A$1:$C$18,2,0)</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405"/>
        <v>Loss</v>
      </c>
      <c r="W8676" t="str">
        <f t="shared" si="406"/>
        <v>CA</v>
      </c>
      <c r="X8676" t="str">
        <f t="shared" si="407"/>
        <v>California</v>
      </c>
      <c r="Y8676" t="str">
        <f>VLOOKUP(P8676,Sheet2!$A$1:$C$18,2,0)</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405"/>
        <v>Profit</v>
      </c>
      <c r="W8677" t="str">
        <f t="shared" si="406"/>
        <v>CA</v>
      </c>
      <c r="X8677" t="str">
        <f t="shared" si="407"/>
        <v>California</v>
      </c>
      <c r="Y8677" t="str">
        <f>VLOOKUP(P8677,Sheet2!$A$1:$C$18,2,0)</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405"/>
        <v>Loss</v>
      </c>
      <c r="W8678" t="str">
        <f t="shared" si="406"/>
        <v>CA</v>
      </c>
      <c r="X8678" t="str">
        <f t="shared" si="407"/>
        <v>California</v>
      </c>
      <c r="Y8678" t="str">
        <f>VLOOKUP(P8678,Sheet2!$A$1:$C$18,2,0)</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405"/>
        <v>Loss</v>
      </c>
      <c r="W8679" t="str">
        <f t="shared" si="406"/>
        <v>CA</v>
      </c>
      <c r="X8679" t="str">
        <f t="shared" si="407"/>
        <v>California</v>
      </c>
      <c r="Y8679" t="str">
        <f>VLOOKUP(P8679,Sheet2!$A$1:$C$18,2,0)</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405"/>
        <v>Loss</v>
      </c>
      <c r="W8680" t="str">
        <f t="shared" si="406"/>
        <v>CA</v>
      </c>
      <c r="X8680" t="str">
        <f t="shared" si="407"/>
        <v>California</v>
      </c>
      <c r="Y8680" t="str">
        <f>VLOOKUP(P8680,Sheet2!$A$1:$C$18,2,0)</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405"/>
        <v>Profit</v>
      </c>
      <c r="W8681" t="str">
        <f t="shared" si="406"/>
        <v>CA</v>
      </c>
      <c r="X8681" t="str">
        <f t="shared" si="407"/>
        <v>California</v>
      </c>
      <c r="Y8681" t="str">
        <f>VLOOKUP(P8681,Sheet2!$A$1:$C$18,2,0)</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405"/>
        <v>Profit</v>
      </c>
      <c r="W8682" t="str">
        <f t="shared" si="406"/>
        <v>CA</v>
      </c>
      <c r="X8682" t="str">
        <f t="shared" si="407"/>
        <v>California</v>
      </c>
      <c r="Y8682" t="str">
        <f>VLOOKUP(P8682,Sheet2!$A$1:$C$18,2,0)</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405"/>
        <v>Profit</v>
      </c>
      <c r="W8683" t="str">
        <f t="shared" si="406"/>
        <v>CA</v>
      </c>
      <c r="X8683" t="str">
        <f t="shared" si="407"/>
        <v>California</v>
      </c>
      <c r="Y8683" t="str">
        <f>VLOOKUP(P8683,Sheet2!$A$1:$C$18,2,0)</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405"/>
        <v>Profit</v>
      </c>
      <c r="W8684" t="str">
        <f t="shared" si="406"/>
        <v>CA</v>
      </c>
      <c r="X8684" t="str">
        <f t="shared" si="407"/>
        <v>California</v>
      </c>
      <c r="Y8684" t="str">
        <f>VLOOKUP(P8684,Sheet2!$A$1:$C$18,2,0)</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405"/>
        <v>Profit</v>
      </c>
      <c r="W8685" t="str">
        <f t="shared" si="406"/>
        <v>CA</v>
      </c>
      <c r="X8685" t="str">
        <f t="shared" si="407"/>
        <v>California</v>
      </c>
      <c r="Y8685" t="str">
        <f>VLOOKUP(P8685,Sheet2!$A$1:$C$18,2,0)</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405"/>
        <v>Profit</v>
      </c>
      <c r="W8686" t="str">
        <f t="shared" si="406"/>
        <v>CA</v>
      </c>
      <c r="X8686" t="str">
        <f t="shared" si="407"/>
        <v>California</v>
      </c>
      <c r="Y8686" t="str">
        <f>VLOOKUP(P8686,Sheet2!$A$1:$C$18,2,0)</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405"/>
        <v>Profit</v>
      </c>
      <c r="W8687" t="str">
        <f t="shared" si="406"/>
        <v>CA</v>
      </c>
      <c r="X8687" t="str">
        <f t="shared" si="407"/>
        <v>California</v>
      </c>
      <c r="Y8687" t="str">
        <f>VLOOKUP(P8687,Sheet2!$A$1:$C$18,2,0)</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405"/>
        <v>Profit</v>
      </c>
      <c r="W8688" t="str">
        <f t="shared" si="406"/>
        <v>CA</v>
      </c>
      <c r="X8688" t="str">
        <f t="shared" si="407"/>
        <v>California</v>
      </c>
      <c r="Y8688" t="str">
        <f>VLOOKUP(P8688,Sheet2!$A$1:$C$18,2,0)</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405"/>
        <v>Profit</v>
      </c>
      <c r="W8689" t="str">
        <f t="shared" si="406"/>
        <v>CA</v>
      </c>
      <c r="X8689" t="str">
        <f t="shared" si="407"/>
        <v>California</v>
      </c>
      <c r="Y8689" t="str">
        <f>VLOOKUP(P8689,Sheet2!$A$1:$C$18,2,0)</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405"/>
        <v>Profit</v>
      </c>
      <c r="W8690" t="str">
        <f t="shared" si="406"/>
        <v>CA</v>
      </c>
      <c r="X8690" t="str">
        <f t="shared" si="407"/>
        <v>California</v>
      </c>
      <c r="Y8690" t="str">
        <f>VLOOKUP(P8690,Sheet2!$A$1:$C$18,2,0)</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405"/>
        <v>Profit</v>
      </c>
      <c r="W8691" t="str">
        <f t="shared" si="406"/>
        <v>CA</v>
      </c>
      <c r="X8691" t="str">
        <f t="shared" si="407"/>
        <v>California</v>
      </c>
      <c r="Y8691" t="str">
        <f>VLOOKUP(P8691,Sheet2!$A$1:$C$18,2,0)</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405"/>
        <v>Loss</v>
      </c>
      <c r="W8692" t="str">
        <f t="shared" si="406"/>
        <v>CA</v>
      </c>
      <c r="X8692" t="str">
        <f t="shared" si="407"/>
        <v>California</v>
      </c>
      <c r="Y8692" t="str">
        <f>VLOOKUP(P8692,Sheet2!$A$1:$C$18,2,0)</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405"/>
        <v>Loss</v>
      </c>
      <c r="W8693" t="str">
        <f t="shared" si="406"/>
        <v>CA</v>
      </c>
      <c r="X8693" t="str">
        <f t="shared" si="407"/>
        <v>California</v>
      </c>
      <c r="Y8693" t="str">
        <f>VLOOKUP(P8693,Sheet2!$A$1:$C$18,2,0)</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405"/>
        <v>Profit</v>
      </c>
      <c r="W8694" t="str">
        <f t="shared" si="406"/>
        <v>CA</v>
      </c>
      <c r="X8694" t="str">
        <f t="shared" si="407"/>
        <v>California</v>
      </c>
      <c r="Y8694" t="str">
        <f>VLOOKUP(P8694,Sheet2!$A$1:$C$18,2,0)</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405"/>
        <v>Profit</v>
      </c>
      <c r="W8695" t="str">
        <f t="shared" si="406"/>
        <v>CA</v>
      </c>
      <c r="X8695" t="str">
        <f t="shared" si="407"/>
        <v>California</v>
      </c>
      <c r="Y8695" t="str">
        <f>VLOOKUP(P8695,Sheet2!$A$1:$C$18,2,0)</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405"/>
        <v>Profit</v>
      </c>
      <c r="W8696" t="str">
        <f t="shared" si="406"/>
        <v>US</v>
      </c>
      <c r="X8696" t="str">
        <f t="shared" si="407"/>
        <v>Texas</v>
      </c>
      <c r="Y8696" t="str">
        <f>VLOOKUP(P8696,Sheet2!$A$1:$C$18,2,0)</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405"/>
        <v>Profit</v>
      </c>
      <c r="W8697" t="str">
        <f t="shared" si="406"/>
        <v>CA</v>
      </c>
      <c r="X8697" t="str">
        <f t="shared" si="407"/>
        <v>California</v>
      </c>
      <c r="Y8697" t="str">
        <f>VLOOKUP(P8697,Sheet2!$A$1:$C$18,2,0)</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405"/>
        <v>Profit</v>
      </c>
      <c r="W8698" t="str">
        <f t="shared" si="406"/>
        <v>CA</v>
      </c>
      <c r="X8698" t="str">
        <f t="shared" si="407"/>
        <v>California</v>
      </c>
      <c r="Y8698" t="str">
        <f>VLOOKUP(P8698,Sheet2!$A$1:$C$18,2,0)</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405"/>
        <v>Profit</v>
      </c>
      <c r="W8699" t="str">
        <f t="shared" si="406"/>
        <v>CA</v>
      </c>
      <c r="X8699" t="str">
        <f t="shared" si="407"/>
        <v>California</v>
      </c>
      <c r="Y8699" t="str">
        <f>VLOOKUP(P8699,Sheet2!$A$1:$C$18,2,0)</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405"/>
        <v>Loss</v>
      </c>
      <c r="W8700" t="str">
        <f t="shared" si="406"/>
        <v>CA</v>
      </c>
      <c r="X8700" t="str">
        <f t="shared" si="407"/>
        <v>California</v>
      </c>
      <c r="Y8700" t="str">
        <f>VLOOKUP(P8700,Sheet2!$A$1:$C$18,2,0)</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405"/>
        <v>Profit</v>
      </c>
      <c r="W8701" t="str">
        <f t="shared" si="406"/>
        <v>CA</v>
      </c>
      <c r="X8701" t="str">
        <f t="shared" si="407"/>
        <v>California</v>
      </c>
      <c r="Y8701" t="str">
        <f>VLOOKUP(P8701,Sheet2!$A$1:$C$18,2,0)</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405"/>
        <v>Profit</v>
      </c>
      <c r="W8702" t="str">
        <f t="shared" si="406"/>
        <v>CA</v>
      </c>
      <c r="X8702" t="str">
        <f t="shared" si="407"/>
        <v>California</v>
      </c>
      <c r="Y8702" t="str">
        <f>VLOOKUP(P8702,Sheet2!$A$1:$C$18,2,0)</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405"/>
        <v>Profit</v>
      </c>
      <c r="W8703" t="str">
        <f t="shared" si="406"/>
        <v>CA</v>
      </c>
      <c r="X8703" t="str">
        <f t="shared" si="407"/>
        <v>California</v>
      </c>
      <c r="Y8703" t="str">
        <f>VLOOKUP(P8703,Sheet2!$A$1:$C$18,2,0)</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405"/>
        <v>Profit</v>
      </c>
      <c r="W8704" t="str">
        <f t="shared" si="406"/>
        <v>CA</v>
      </c>
      <c r="X8704" t="str">
        <f t="shared" si="407"/>
        <v>California</v>
      </c>
      <c r="Y8704" t="str">
        <f>VLOOKUP(P8704,Sheet2!$A$1:$C$18,2,0)</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405"/>
        <v>Profit</v>
      </c>
      <c r="W8705" t="str">
        <f t="shared" si="406"/>
        <v>CA</v>
      </c>
      <c r="X8705" t="str">
        <f t="shared" si="407"/>
        <v>California</v>
      </c>
      <c r="Y8705" t="str">
        <f>VLOOKUP(P8705,Sheet2!$A$1:$C$18,2,0)</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405"/>
        <v>Profit</v>
      </c>
      <c r="W8706" t="str">
        <f t="shared" si="406"/>
        <v>CA</v>
      </c>
      <c r="X8706" t="str">
        <f t="shared" si="407"/>
        <v>California</v>
      </c>
      <c r="Y8706" t="str">
        <f>VLOOKUP(P8706,Sheet2!$A$1:$C$18,2,0)</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408">IF(U8707&gt;=0,"Profit","Loss")</f>
        <v>Profit</v>
      </c>
      <c r="W8707" t="str">
        <f t="shared" ref="W8707:W8770" si="409">MID(B8707,1,2)</f>
        <v>US</v>
      </c>
      <c r="X8707" t="str">
        <f t="shared" ref="X8707:X8770" si="410">IF(W8707="CA","California","Texas")</f>
        <v>Texas</v>
      </c>
      <c r="Y8707" t="str">
        <f>VLOOKUP(P8707,Sheet2!$A$1:$C$18,2,0)</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408"/>
        <v>Profit</v>
      </c>
      <c r="W8708" t="str">
        <f t="shared" si="409"/>
        <v>CA</v>
      </c>
      <c r="X8708" t="str">
        <f t="shared" si="410"/>
        <v>California</v>
      </c>
      <c r="Y8708" t="str">
        <f>VLOOKUP(P8708,Sheet2!$A$1:$C$18,2,0)</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408"/>
        <v>Profit</v>
      </c>
      <c r="W8709" t="str">
        <f t="shared" si="409"/>
        <v>CA</v>
      </c>
      <c r="X8709" t="str">
        <f t="shared" si="410"/>
        <v>California</v>
      </c>
      <c r="Y8709" t="str">
        <f>VLOOKUP(P8709,Sheet2!$A$1:$C$18,2,0)</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408"/>
        <v>Loss</v>
      </c>
      <c r="W8710" t="str">
        <f t="shared" si="409"/>
        <v>CA</v>
      </c>
      <c r="X8710" t="str">
        <f t="shared" si="410"/>
        <v>California</v>
      </c>
      <c r="Y8710" t="str">
        <f>VLOOKUP(P8710,Sheet2!$A$1:$C$18,2,0)</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408"/>
        <v>Profit</v>
      </c>
      <c r="W8711" t="str">
        <f t="shared" si="409"/>
        <v>CA</v>
      </c>
      <c r="X8711" t="str">
        <f t="shared" si="410"/>
        <v>California</v>
      </c>
      <c r="Y8711" t="str">
        <f>VLOOKUP(P8711,Sheet2!$A$1:$C$18,2,0)</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VLOOKUP(P8712,Sheet2!$A$1:$C$18,2,0)</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408"/>
        <v>Loss</v>
      </c>
      <c r="W8713" t="str">
        <f t="shared" si="409"/>
        <v>CA</v>
      </c>
      <c r="X8713" t="str">
        <f t="shared" si="410"/>
        <v>California</v>
      </c>
      <c r="Y8713" t="str">
        <f>VLOOKUP(P8713,Sheet2!$A$1:$C$18,2,0)</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408"/>
        <v>Loss</v>
      </c>
      <c r="W8714" t="str">
        <f t="shared" si="409"/>
        <v>US</v>
      </c>
      <c r="X8714" t="str">
        <f t="shared" si="410"/>
        <v>Texas</v>
      </c>
      <c r="Y8714" t="str">
        <f>VLOOKUP(P8714,Sheet2!$A$1:$C$18,2,0)</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408"/>
        <v>Profit</v>
      </c>
      <c r="W8715" t="str">
        <f t="shared" si="409"/>
        <v>CA</v>
      </c>
      <c r="X8715" t="str">
        <f t="shared" si="410"/>
        <v>California</v>
      </c>
      <c r="Y8715" t="str">
        <f>VLOOKUP(P8715,Sheet2!$A$1:$C$18,2,0)</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408"/>
        <v>Profit</v>
      </c>
      <c r="W8716" t="str">
        <f t="shared" si="409"/>
        <v>CA</v>
      </c>
      <c r="X8716" t="str">
        <f t="shared" si="410"/>
        <v>California</v>
      </c>
      <c r="Y8716" t="str">
        <f>VLOOKUP(P8716,Sheet2!$A$1:$C$18,2,0)</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408"/>
        <v>Loss</v>
      </c>
      <c r="W8717" t="str">
        <f t="shared" si="409"/>
        <v>CA</v>
      </c>
      <c r="X8717" t="str">
        <f t="shared" si="410"/>
        <v>California</v>
      </c>
      <c r="Y8717" t="str">
        <f>VLOOKUP(P8717,Sheet2!$A$1:$C$18,2,0)</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408"/>
        <v>Loss</v>
      </c>
      <c r="W8718" t="str">
        <f t="shared" si="409"/>
        <v>CA</v>
      </c>
      <c r="X8718" t="str">
        <f t="shared" si="410"/>
        <v>California</v>
      </c>
      <c r="Y8718" t="str">
        <f>VLOOKUP(P8718,Sheet2!$A$1:$C$18,2,0)</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408"/>
        <v>Loss</v>
      </c>
      <c r="W8719" t="str">
        <f t="shared" si="409"/>
        <v>CA</v>
      </c>
      <c r="X8719" t="str">
        <f t="shared" si="410"/>
        <v>California</v>
      </c>
      <c r="Y8719" t="str">
        <f>VLOOKUP(P8719,Sheet2!$A$1:$C$18,2,0)</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408"/>
        <v>Profit</v>
      </c>
      <c r="W8720" t="str">
        <f t="shared" si="409"/>
        <v>CA</v>
      </c>
      <c r="X8720" t="str">
        <f t="shared" si="410"/>
        <v>California</v>
      </c>
      <c r="Y8720" t="str">
        <f>VLOOKUP(P8720,Sheet2!$A$1:$C$18,2,0)</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408"/>
        <v>Profit</v>
      </c>
      <c r="W8721" t="str">
        <f t="shared" si="409"/>
        <v>CA</v>
      </c>
      <c r="X8721" t="str">
        <f t="shared" si="410"/>
        <v>California</v>
      </c>
      <c r="Y8721" t="str">
        <f>VLOOKUP(P8721,Sheet2!$A$1:$C$18,2,0)</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408"/>
        <v>Loss</v>
      </c>
      <c r="W8722" t="str">
        <f t="shared" si="409"/>
        <v>CA</v>
      </c>
      <c r="X8722" t="str">
        <f t="shared" si="410"/>
        <v>California</v>
      </c>
      <c r="Y8722" t="str">
        <f>VLOOKUP(P8722,Sheet2!$A$1:$C$18,2,0)</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408"/>
        <v>Profit</v>
      </c>
      <c r="W8723" t="str">
        <f t="shared" si="409"/>
        <v>CA</v>
      </c>
      <c r="X8723" t="str">
        <f t="shared" si="410"/>
        <v>California</v>
      </c>
      <c r="Y8723" t="str">
        <f>VLOOKUP(P8723,Sheet2!$A$1:$C$18,2,0)</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VLOOKUP(P8724,Sheet2!$A$1:$C$18,2,0)</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408"/>
        <v>Profit</v>
      </c>
      <c r="W8725" t="str">
        <f t="shared" si="409"/>
        <v>US</v>
      </c>
      <c r="X8725" t="str">
        <f t="shared" si="410"/>
        <v>Texas</v>
      </c>
      <c r="Y8725" t="str">
        <f>VLOOKUP(P8725,Sheet2!$A$1:$C$18,2,0)</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408"/>
        <v>Profit</v>
      </c>
      <c r="W8726" t="str">
        <f t="shared" si="409"/>
        <v>US</v>
      </c>
      <c r="X8726" t="str">
        <f t="shared" si="410"/>
        <v>Texas</v>
      </c>
      <c r="Y8726" t="str">
        <f>VLOOKUP(P8726,Sheet2!$A$1:$C$18,2,0)</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408"/>
        <v>Profit</v>
      </c>
      <c r="W8727" t="str">
        <f t="shared" si="409"/>
        <v>CA</v>
      </c>
      <c r="X8727" t="str">
        <f t="shared" si="410"/>
        <v>California</v>
      </c>
      <c r="Y8727" t="str">
        <f>VLOOKUP(P8727,Sheet2!$A$1:$C$18,2,0)</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408"/>
        <v>Profit</v>
      </c>
      <c r="W8728" t="str">
        <f t="shared" si="409"/>
        <v>CA</v>
      </c>
      <c r="X8728" t="str">
        <f t="shared" si="410"/>
        <v>California</v>
      </c>
      <c r="Y8728" t="str">
        <f>VLOOKUP(P8728,Sheet2!$A$1:$C$18,2,0)</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408"/>
        <v>Profit</v>
      </c>
      <c r="W8729" t="str">
        <f t="shared" si="409"/>
        <v>CA</v>
      </c>
      <c r="X8729" t="str">
        <f t="shared" si="410"/>
        <v>California</v>
      </c>
      <c r="Y8729" t="str">
        <f>VLOOKUP(P8729,Sheet2!$A$1:$C$18,2,0)</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408"/>
        <v>Profit</v>
      </c>
      <c r="W8730" t="str">
        <f t="shared" si="409"/>
        <v>CA</v>
      </c>
      <c r="X8730" t="str">
        <f t="shared" si="410"/>
        <v>California</v>
      </c>
      <c r="Y8730" t="str">
        <f>VLOOKUP(P8730,Sheet2!$A$1:$C$18,2,0)</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408"/>
        <v>Profit</v>
      </c>
      <c r="W8731" t="str">
        <f t="shared" si="409"/>
        <v>CA</v>
      </c>
      <c r="X8731" t="str">
        <f t="shared" si="410"/>
        <v>California</v>
      </c>
      <c r="Y8731" t="str">
        <f>VLOOKUP(P8731,Sheet2!$A$1:$C$18,2,0)</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408"/>
        <v>Loss</v>
      </c>
      <c r="W8732" t="str">
        <f t="shared" si="409"/>
        <v>CA</v>
      </c>
      <c r="X8732" t="str">
        <f t="shared" si="410"/>
        <v>California</v>
      </c>
      <c r="Y8732" t="str">
        <f>VLOOKUP(P8732,Sheet2!$A$1:$C$18,2,0)</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408"/>
        <v>Profit</v>
      </c>
      <c r="W8733" t="str">
        <f t="shared" si="409"/>
        <v>CA</v>
      </c>
      <c r="X8733" t="str">
        <f t="shared" si="410"/>
        <v>California</v>
      </c>
      <c r="Y8733" t="str">
        <f>VLOOKUP(P8733,Sheet2!$A$1:$C$18,2,0)</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408"/>
        <v>Profit</v>
      </c>
      <c r="W8734" t="str">
        <f t="shared" si="409"/>
        <v>CA</v>
      </c>
      <c r="X8734" t="str">
        <f t="shared" si="410"/>
        <v>California</v>
      </c>
      <c r="Y8734" t="str">
        <f>VLOOKUP(P8734,Sheet2!$A$1:$C$18,2,0)</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408"/>
        <v>Profit</v>
      </c>
      <c r="W8735" t="str">
        <f t="shared" si="409"/>
        <v>CA</v>
      </c>
      <c r="X8735" t="str">
        <f t="shared" si="410"/>
        <v>California</v>
      </c>
      <c r="Y8735" t="str">
        <f>VLOOKUP(P8735,Sheet2!$A$1:$C$18,2,0)</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408"/>
        <v>Profit</v>
      </c>
      <c r="W8736" t="str">
        <f t="shared" si="409"/>
        <v>CA</v>
      </c>
      <c r="X8736" t="str">
        <f t="shared" si="410"/>
        <v>California</v>
      </c>
      <c r="Y8736" t="str">
        <f>VLOOKUP(P8736,Sheet2!$A$1:$C$18,2,0)</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408"/>
        <v>Profit</v>
      </c>
      <c r="W8737" t="str">
        <f t="shared" si="409"/>
        <v>US</v>
      </c>
      <c r="X8737" t="str">
        <f t="shared" si="410"/>
        <v>Texas</v>
      </c>
      <c r="Y8737" t="str">
        <f>VLOOKUP(P8737,Sheet2!$A$1:$C$18,2,0)</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408"/>
        <v>Profit</v>
      </c>
      <c r="W8738" t="str">
        <f t="shared" si="409"/>
        <v>CA</v>
      </c>
      <c r="X8738" t="str">
        <f t="shared" si="410"/>
        <v>California</v>
      </c>
      <c r="Y8738" t="str">
        <f>VLOOKUP(P8738,Sheet2!$A$1:$C$18,2,0)</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408"/>
        <v>Loss</v>
      </c>
      <c r="W8739" t="str">
        <f t="shared" si="409"/>
        <v>CA</v>
      </c>
      <c r="X8739" t="str">
        <f t="shared" si="410"/>
        <v>California</v>
      </c>
      <c r="Y8739" t="str">
        <f>VLOOKUP(P8739,Sheet2!$A$1:$C$18,2,0)</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VLOOKUP(P8740,Sheet2!$A$1:$C$18,2,0)</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408"/>
        <v>Loss</v>
      </c>
      <c r="W8741" t="str">
        <f t="shared" si="409"/>
        <v>US</v>
      </c>
      <c r="X8741" t="str">
        <f t="shared" si="410"/>
        <v>Texas</v>
      </c>
      <c r="Y8741" t="str">
        <f>VLOOKUP(P8741,Sheet2!$A$1:$C$18,2,0)</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408"/>
        <v>Profit</v>
      </c>
      <c r="W8742" t="str">
        <f t="shared" si="409"/>
        <v>CA</v>
      </c>
      <c r="X8742" t="str">
        <f t="shared" si="410"/>
        <v>California</v>
      </c>
      <c r="Y8742" t="str">
        <f>VLOOKUP(P8742,Sheet2!$A$1:$C$18,2,0)</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408"/>
        <v>Profit</v>
      </c>
      <c r="W8743" t="str">
        <f t="shared" si="409"/>
        <v>CA</v>
      </c>
      <c r="X8743" t="str">
        <f t="shared" si="410"/>
        <v>California</v>
      </c>
      <c r="Y8743" t="str">
        <f>VLOOKUP(P8743,Sheet2!$A$1:$C$18,2,0)</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VLOOKUP(P8744,Sheet2!$A$1:$C$18,2,0)</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408"/>
        <v>Loss</v>
      </c>
      <c r="W8745" t="str">
        <f t="shared" si="409"/>
        <v>US</v>
      </c>
      <c r="X8745" t="str">
        <f t="shared" si="410"/>
        <v>Texas</v>
      </c>
      <c r="Y8745" t="str">
        <f>VLOOKUP(P8745,Sheet2!$A$1:$C$18,2,0)</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VLOOKUP(P8746,Sheet2!$A$1:$C$18,2,0)</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408"/>
        <v>Profit</v>
      </c>
      <c r="W8747" t="str">
        <f t="shared" si="409"/>
        <v>CA</v>
      </c>
      <c r="X8747" t="str">
        <f t="shared" si="410"/>
        <v>California</v>
      </c>
      <c r="Y8747" t="str">
        <f>VLOOKUP(P8747,Sheet2!$A$1:$C$18,2,0)</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408"/>
        <v>Profit</v>
      </c>
      <c r="W8748" t="str">
        <f t="shared" si="409"/>
        <v>CA</v>
      </c>
      <c r="X8748" t="str">
        <f t="shared" si="410"/>
        <v>California</v>
      </c>
      <c r="Y8748" t="str">
        <f>VLOOKUP(P8748,Sheet2!$A$1:$C$18,2,0)</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408"/>
        <v>Profit</v>
      </c>
      <c r="W8749" t="str">
        <f t="shared" si="409"/>
        <v>CA</v>
      </c>
      <c r="X8749" t="str">
        <f t="shared" si="410"/>
        <v>California</v>
      </c>
      <c r="Y8749" t="str">
        <f>VLOOKUP(P8749,Sheet2!$A$1:$C$18,2,0)</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408"/>
        <v>Profit</v>
      </c>
      <c r="W8750" t="str">
        <f t="shared" si="409"/>
        <v>CA</v>
      </c>
      <c r="X8750" t="str">
        <f t="shared" si="410"/>
        <v>California</v>
      </c>
      <c r="Y8750" t="str">
        <f>VLOOKUP(P8750,Sheet2!$A$1:$C$18,2,0)</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408"/>
        <v>Profit</v>
      </c>
      <c r="W8751" t="str">
        <f t="shared" si="409"/>
        <v>US</v>
      </c>
      <c r="X8751" t="str">
        <f t="shared" si="410"/>
        <v>Texas</v>
      </c>
      <c r="Y8751" t="str">
        <f>VLOOKUP(P8751,Sheet2!$A$1:$C$18,2,0)</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408"/>
        <v>Profit</v>
      </c>
      <c r="W8752" t="str">
        <f t="shared" si="409"/>
        <v>US</v>
      </c>
      <c r="X8752" t="str">
        <f t="shared" si="410"/>
        <v>Texas</v>
      </c>
      <c r="Y8752" t="str">
        <f>VLOOKUP(P8752,Sheet2!$A$1:$C$18,2,0)</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408"/>
        <v>Profit</v>
      </c>
      <c r="W8753" t="str">
        <f t="shared" si="409"/>
        <v>CA</v>
      </c>
      <c r="X8753" t="str">
        <f t="shared" si="410"/>
        <v>California</v>
      </c>
      <c r="Y8753" t="str">
        <f>VLOOKUP(P8753,Sheet2!$A$1:$C$18,2,0)</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408"/>
        <v>Profit</v>
      </c>
      <c r="W8754" t="str">
        <f t="shared" si="409"/>
        <v>CA</v>
      </c>
      <c r="X8754" t="str">
        <f t="shared" si="410"/>
        <v>California</v>
      </c>
      <c r="Y8754" t="str">
        <f>VLOOKUP(P8754,Sheet2!$A$1:$C$18,2,0)</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408"/>
        <v>Profit</v>
      </c>
      <c r="W8755" t="str">
        <f t="shared" si="409"/>
        <v>CA</v>
      </c>
      <c r="X8755" t="str">
        <f t="shared" si="410"/>
        <v>California</v>
      </c>
      <c r="Y8755" t="str">
        <f>VLOOKUP(P8755,Sheet2!$A$1:$C$18,2,0)</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408"/>
        <v>Loss</v>
      </c>
      <c r="W8756" t="str">
        <f t="shared" si="409"/>
        <v>CA</v>
      </c>
      <c r="X8756" t="str">
        <f t="shared" si="410"/>
        <v>California</v>
      </c>
      <c r="Y8756" t="str">
        <f>VLOOKUP(P8756,Sheet2!$A$1:$C$18,2,0)</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408"/>
        <v>Loss</v>
      </c>
      <c r="W8757" t="str">
        <f t="shared" si="409"/>
        <v>CA</v>
      </c>
      <c r="X8757" t="str">
        <f t="shared" si="410"/>
        <v>California</v>
      </c>
      <c r="Y8757" t="str">
        <f>VLOOKUP(P8757,Sheet2!$A$1:$C$18,2,0)</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408"/>
        <v>Profit</v>
      </c>
      <c r="W8758" t="str">
        <f t="shared" si="409"/>
        <v>CA</v>
      </c>
      <c r="X8758" t="str">
        <f t="shared" si="410"/>
        <v>California</v>
      </c>
      <c r="Y8758" t="str">
        <f>VLOOKUP(P8758,Sheet2!$A$1:$C$18,2,0)</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408"/>
        <v>Profit</v>
      </c>
      <c r="W8759" t="str">
        <f t="shared" si="409"/>
        <v>CA</v>
      </c>
      <c r="X8759" t="str">
        <f t="shared" si="410"/>
        <v>California</v>
      </c>
      <c r="Y8759" t="str">
        <f>VLOOKUP(P8759,Sheet2!$A$1:$C$18,2,0)</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408"/>
        <v>Profit</v>
      </c>
      <c r="W8760" t="str">
        <f t="shared" si="409"/>
        <v>CA</v>
      </c>
      <c r="X8760" t="str">
        <f t="shared" si="410"/>
        <v>California</v>
      </c>
      <c r="Y8760" t="str">
        <f>VLOOKUP(P8760,Sheet2!$A$1:$C$18,2,0)</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408"/>
        <v>Profit</v>
      </c>
      <c r="W8761" t="str">
        <f t="shared" si="409"/>
        <v>CA</v>
      </c>
      <c r="X8761" t="str">
        <f t="shared" si="410"/>
        <v>California</v>
      </c>
      <c r="Y8761" t="str">
        <f>VLOOKUP(P8761,Sheet2!$A$1:$C$18,2,0)</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408"/>
        <v>Profit</v>
      </c>
      <c r="W8762" t="str">
        <f t="shared" si="409"/>
        <v>CA</v>
      </c>
      <c r="X8762" t="str">
        <f t="shared" si="410"/>
        <v>California</v>
      </c>
      <c r="Y8762" t="str">
        <f>VLOOKUP(P8762,Sheet2!$A$1:$C$18,2,0)</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408"/>
        <v>Profit</v>
      </c>
      <c r="W8763" t="str">
        <f t="shared" si="409"/>
        <v>CA</v>
      </c>
      <c r="X8763" t="str">
        <f t="shared" si="410"/>
        <v>California</v>
      </c>
      <c r="Y8763" t="str">
        <f>VLOOKUP(P8763,Sheet2!$A$1:$C$18,2,0)</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408"/>
        <v>Profit</v>
      </c>
      <c r="W8764" t="str">
        <f t="shared" si="409"/>
        <v>CA</v>
      </c>
      <c r="X8764" t="str">
        <f t="shared" si="410"/>
        <v>California</v>
      </c>
      <c r="Y8764" t="str">
        <f>VLOOKUP(P8764,Sheet2!$A$1:$C$18,2,0)</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408"/>
        <v>Profit</v>
      </c>
      <c r="W8765" t="str">
        <f t="shared" si="409"/>
        <v>CA</v>
      </c>
      <c r="X8765" t="str">
        <f t="shared" si="410"/>
        <v>California</v>
      </c>
      <c r="Y8765" t="str">
        <f>VLOOKUP(P8765,Sheet2!$A$1:$C$18,2,0)</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408"/>
        <v>Profit</v>
      </c>
      <c r="W8766" t="str">
        <f t="shared" si="409"/>
        <v>CA</v>
      </c>
      <c r="X8766" t="str">
        <f t="shared" si="410"/>
        <v>California</v>
      </c>
      <c r="Y8766" t="str">
        <f>VLOOKUP(P8766,Sheet2!$A$1:$C$18,2,0)</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VLOOKUP(P8767,Sheet2!$A$1:$C$18,2,0)</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408"/>
        <v>Loss</v>
      </c>
      <c r="W8768" t="str">
        <f t="shared" si="409"/>
        <v>CA</v>
      </c>
      <c r="X8768" t="str">
        <f t="shared" si="410"/>
        <v>California</v>
      </c>
      <c r="Y8768" t="str">
        <f>VLOOKUP(P8768,Sheet2!$A$1:$C$18,2,0)</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408"/>
        <v>Loss</v>
      </c>
      <c r="W8769" t="str">
        <f t="shared" si="409"/>
        <v>CA</v>
      </c>
      <c r="X8769" t="str">
        <f t="shared" si="410"/>
        <v>California</v>
      </c>
      <c r="Y8769" t="str">
        <f>VLOOKUP(P8769,Sheet2!$A$1:$C$18,2,0)</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408"/>
        <v>Profit</v>
      </c>
      <c r="W8770" t="str">
        <f t="shared" si="409"/>
        <v>CA</v>
      </c>
      <c r="X8770" t="str">
        <f t="shared" si="410"/>
        <v>California</v>
      </c>
      <c r="Y8770" t="str">
        <f>VLOOKUP(P8770,Sheet2!$A$1:$C$18,2,0)</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411">IF(U8771&gt;=0,"Profit","Loss")</f>
        <v>Profit</v>
      </c>
      <c r="W8771" t="str">
        <f t="shared" ref="W8771:W8834" si="412">MID(B8771,1,2)</f>
        <v>CA</v>
      </c>
      <c r="X8771" t="str">
        <f t="shared" ref="X8771:X8834" si="413">IF(W8771="CA","California","Texas")</f>
        <v>California</v>
      </c>
      <c r="Y8771" t="str">
        <f>VLOOKUP(P8771,Sheet2!$A$1:$C$18,2,0)</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411"/>
        <v>Profit</v>
      </c>
      <c r="W8772" t="str">
        <f t="shared" si="412"/>
        <v>CA</v>
      </c>
      <c r="X8772" t="str">
        <f t="shared" si="413"/>
        <v>California</v>
      </c>
      <c r="Y8772" t="str">
        <f>VLOOKUP(P8772,Sheet2!$A$1:$C$18,2,0)</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411"/>
        <v>Profit</v>
      </c>
      <c r="W8773" t="str">
        <f t="shared" si="412"/>
        <v>CA</v>
      </c>
      <c r="X8773" t="str">
        <f t="shared" si="413"/>
        <v>California</v>
      </c>
      <c r="Y8773" t="str">
        <f>VLOOKUP(P8773,Sheet2!$A$1:$C$18,2,0)</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411"/>
        <v>Profit</v>
      </c>
      <c r="W8774" t="str">
        <f t="shared" si="412"/>
        <v>CA</v>
      </c>
      <c r="X8774" t="str">
        <f t="shared" si="413"/>
        <v>California</v>
      </c>
      <c r="Y8774" t="str">
        <f>VLOOKUP(P8774,Sheet2!$A$1:$C$18,2,0)</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411"/>
        <v>Profit</v>
      </c>
      <c r="W8775" t="str">
        <f t="shared" si="412"/>
        <v>CA</v>
      </c>
      <c r="X8775" t="str">
        <f t="shared" si="413"/>
        <v>California</v>
      </c>
      <c r="Y8775" t="str">
        <f>VLOOKUP(P8775,Sheet2!$A$1:$C$18,2,0)</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411"/>
        <v>Profit</v>
      </c>
      <c r="W8776" t="str">
        <f t="shared" si="412"/>
        <v>CA</v>
      </c>
      <c r="X8776" t="str">
        <f t="shared" si="413"/>
        <v>California</v>
      </c>
      <c r="Y8776" t="str">
        <f>VLOOKUP(P8776,Sheet2!$A$1:$C$18,2,0)</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VLOOKUP(P8777,Sheet2!$A$1:$C$18,2,0)</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411"/>
        <v>Profit</v>
      </c>
      <c r="W8778" t="str">
        <f t="shared" si="412"/>
        <v>CA</v>
      </c>
      <c r="X8778" t="str">
        <f t="shared" si="413"/>
        <v>California</v>
      </c>
      <c r="Y8778" t="str">
        <f>VLOOKUP(P8778,Sheet2!$A$1:$C$18,2,0)</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411"/>
        <v>Profit</v>
      </c>
      <c r="W8779" t="str">
        <f t="shared" si="412"/>
        <v>CA</v>
      </c>
      <c r="X8779" t="str">
        <f t="shared" si="413"/>
        <v>California</v>
      </c>
      <c r="Y8779" t="str">
        <f>VLOOKUP(P8779,Sheet2!$A$1:$C$18,2,0)</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411"/>
        <v>Profit</v>
      </c>
      <c r="W8780" t="str">
        <f t="shared" si="412"/>
        <v>CA</v>
      </c>
      <c r="X8780" t="str">
        <f t="shared" si="413"/>
        <v>California</v>
      </c>
      <c r="Y8780" t="str">
        <f>VLOOKUP(P8780,Sheet2!$A$1:$C$18,2,0)</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411"/>
        <v>Profit</v>
      </c>
      <c r="W8781" t="str">
        <f t="shared" si="412"/>
        <v>CA</v>
      </c>
      <c r="X8781" t="str">
        <f t="shared" si="413"/>
        <v>California</v>
      </c>
      <c r="Y8781" t="str">
        <f>VLOOKUP(P8781,Sheet2!$A$1:$C$18,2,0)</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411"/>
        <v>Profit</v>
      </c>
      <c r="W8782" t="str">
        <f t="shared" si="412"/>
        <v>CA</v>
      </c>
      <c r="X8782" t="str">
        <f t="shared" si="413"/>
        <v>California</v>
      </c>
      <c r="Y8782" t="str">
        <f>VLOOKUP(P8782,Sheet2!$A$1:$C$18,2,0)</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411"/>
        <v>Loss</v>
      </c>
      <c r="W8783" t="str">
        <f t="shared" si="412"/>
        <v>CA</v>
      </c>
      <c r="X8783" t="str">
        <f t="shared" si="413"/>
        <v>California</v>
      </c>
      <c r="Y8783" t="str">
        <f>VLOOKUP(P8783,Sheet2!$A$1:$C$18,2,0)</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411"/>
        <v>Profit</v>
      </c>
      <c r="W8784" t="str">
        <f t="shared" si="412"/>
        <v>CA</v>
      </c>
      <c r="X8784" t="str">
        <f t="shared" si="413"/>
        <v>California</v>
      </c>
      <c r="Y8784" t="str">
        <f>VLOOKUP(P8784,Sheet2!$A$1:$C$18,2,0)</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411"/>
        <v>Profit</v>
      </c>
      <c r="W8785" t="str">
        <f t="shared" si="412"/>
        <v>CA</v>
      </c>
      <c r="X8785" t="str">
        <f t="shared" si="413"/>
        <v>California</v>
      </c>
      <c r="Y8785" t="str">
        <f>VLOOKUP(P8785,Sheet2!$A$1:$C$18,2,0)</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411"/>
        <v>Profit</v>
      </c>
      <c r="W8786" t="str">
        <f t="shared" si="412"/>
        <v>US</v>
      </c>
      <c r="X8786" t="str">
        <f t="shared" si="413"/>
        <v>Texas</v>
      </c>
      <c r="Y8786" t="str">
        <f>VLOOKUP(P8786,Sheet2!$A$1:$C$18,2,0)</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411"/>
        <v>Profit</v>
      </c>
      <c r="W8787" t="str">
        <f t="shared" si="412"/>
        <v>CA</v>
      </c>
      <c r="X8787" t="str">
        <f t="shared" si="413"/>
        <v>California</v>
      </c>
      <c r="Y8787" t="str">
        <f>VLOOKUP(P8787,Sheet2!$A$1:$C$18,2,0)</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411"/>
        <v>Profit</v>
      </c>
      <c r="W8788" t="str">
        <f t="shared" si="412"/>
        <v>CA</v>
      </c>
      <c r="X8788" t="str">
        <f t="shared" si="413"/>
        <v>California</v>
      </c>
      <c r="Y8788" t="str">
        <f>VLOOKUP(P8788,Sheet2!$A$1:$C$18,2,0)</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VLOOKUP(P8789,Sheet2!$A$1:$C$18,2,0)</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411"/>
        <v>Profit</v>
      </c>
      <c r="W8790" t="str">
        <f t="shared" si="412"/>
        <v>CA</v>
      </c>
      <c r="X8790" t="str">
        <f t="shared" si="413"/>
        <v>California</v>
      </c>
      <c r="Y8790" t="str">
        <f>VLOOKUP(P8790,Sheet2!$A$1:$C$18,2,0)</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411"/>
        <v>Loss</v>
      </c>
      <c r="W8791" t="str">
        <f t="shared" si="412"/>
        <v>CA</v>
      </c>
      <c r="X8791" t="str">
        <f t="shared" si="413"/>
        <v>California</v>
      </c>
      <c r="Y8791" t="str">
        <f>VLOOKUP(P8791,Sheet2!$A$1:$C$18,2,0)</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411"/>
        <v>Profit</v>
      </c>
      <c r="W8792" t="str">
        <f t="shared" si="412"/>
        <v>CA</v>
      </c>
      <c r="X8792" t="str">
        <f t="shared" si="413"/>
        <v>California</v>
      </c>
      <c r="Y8792" t="str">
        <f>VLOOKUP(P8792,Sheet2!$A$1:$C$18,2,0)</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411"/>
        <v>Profit</v>
      </c>
      <c r="W8793" t="str">
        <f t="shared" si="412"/>
        <v>CA</v>
      </c>
      <c r="X8793" t="str">
        <f t="shared" si="413"/>
        <v>California</v>
      </c>
      <c r="Y8793" t="str">
        <f>VLOOKUP(P8793,Sheet2!$A$1:$C$18,2,0)</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411"/>
        <v>Profit</v>
      </c>
      <c r="W8794" t="str">
        <f t="shared" si="412"/>
        <v>CA</v>
      </c>
      <c r="X8794" t="str">
        <f t="shared" si="413"/>
        <v>California</v>
      </c>
      <c r="Y8794" t="str">
        <f>VLOOKUP(P8794,Sheet2!$A$1:$C$18,2,0)</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411"/>
        <v>Profit</v>
      </c>
      <c r="W8795" t="str">
        <f t="shared" si="412"/>
        <v>CA</v>
      </c>
      <c r="X8795" t="str">
        <f t="shared" si="413"/>
        <v>California</v>
      </c>
      <c r="Y8795" t="str">
        <f>VLOOKUP(P8795,Sheet2!$A$1:$C$18,2,0)</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411"/>
        <v>Profit</v>
      </c>
      <c r="W8796" t="str">
        <f t="shared" si="412"/>
        <v>CA</v>
      </c>
      <c r="X8796" t="str">
        <f t="shared" si="413"/>
        <v>California</v>
      </c>
      <c r="Y8796" t="str">
        <f>VLOOKUP(P8796,Sheet2!$A$1:$C$18,2,0)</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411"/>
        <v>Profit</v>
      </c>
      <c r="W8797" t="str">
        <f t="shared" si="412"/>
        <v>CA</v>
      </c>
      <c r="X8797" t="str">
        <f t="shared" si="413"/>
        <v>California</v>
      </c>
      <c r="Y8797" t="str">
        <f>VLOOKUP(P8797,Sheet2!$A$1:$C$18,2,0)</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411"/>
        <v>Profit</v>
      </c>
      <c r="W8798" t="str">
        <f t="shared" si="412"/>
        <v>CA</v>
      </c>
      <c r="X8798" t="str">
        <f t="shared" si="413"/>
        <v>California</v>
      </c>
      <c r="Y8798" t="str">
        <f>VLOOKUP(P8798,Sheet2!$A$1:$C$18,2,0)</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411"/>
        <v>Profit</v>
      </c>
      <c r="W8799" t="str">
        <f t="shared" si="412"/>
        <v>CA</v>
      </c>
      <c r="X8799" t="str">
        <f t="shared" si="413"/>
        <v>California</v>
      </c>
      <c r="Y8799" t="str">
        <f>VLOOKUP(P8799,Sheet2!$A$1:$C$18,2,0)</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411"/>
        <v>Profit</v>
      </c>
      <c r="W8800" t="str">
        <f t="shared" si="412"/>
        <v>US</v>
      </c>
      <c r="X8800" t="str">
        <f t="shared" si="413"/>
        <v>Texas</v>
      </c>
      <c r="Y8800" t="str">
        <f>VLOOKUP(P8800,Sheet2!$A$1:$C$18,2,0)</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411"/>
        <v>Profit</v>
      </c>
      <c r="W8801" t="str">
        <f t="shared" si="412"/>
        <v>CA</v>
      </c>
      <c r="X8801" t="str">
        <f t="shared" si="413"/>
        <v>California</v>
      </c>
      <c r="Y8801" t="str">
        <f>VLOOKUP(P8801,Sheet2!$A$1:$C$18,2,0)</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411"/>
        <v>Profit</v>
      </c>
      <c r="W8802" t="str">
        <f t="shared" si="412"/>
        <v>CA</v>
      </c>
      <c r="X8802" t="str">
        <f t="shared" si="413"/>
        <v>California</v>
      </c>
      <c r="Y8802" t="str">
        <f>VLOOKUP(P8802,Sheet2!$A$1:$C$18,2,0)</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411"/>
        <v>Profit</v>
      </c>
      <c r="W8803" t="str">
        <f t="shared" si="412"/>
        <v>CA</v>
      </c>
      <c r="X8803" t="str">
        <f t="shared" si="413"/>
        <v>California</v>
      </c>
      <c r="Y8803" t="str">
        <f>VLOOKUP(P8803,Sheet2!$A$1:$C$18,2,0)</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411"/>
        <v>Profit</v>
      </c>
      <c r="W8804" t="str">
        <f t="shared" si="412"/>
        <v>CA</v>
      </c>
      <c r="X8804" t="str">
        <f t="shared" si="413"/>
        <v>California</v>
      </c>
      <c r="Y8804" t="str">
        <f>VLOOKUP(P8804,Sheet2!$A$1:$C$18,2,0)</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411"/>
        <v>Profit</v>
      </c>
      <c r="W8805" t="str">
        <f t="shared" si="412"/>
        <v>CA</v>
      </c>
      <c r="X8805" t="str">
        <f t="shared" si="413"/>
        <v>California</v>
      </c>
      <c r="Y8805" t="str">
        <f>VLOOKUP(P8805,Sheet2!$A$1:$C$18,2,0)</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VLOOKUP(P8806,Sheet2!$A$1:$C$18,2,0)</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411"/>
        <v>Profit</v>
      </c>
      <c r="W8807" t="str">
        <f t="shared" si="412"/>
        <v>US</v>
      </c>
      <c r="X8807" t="str">
        <f t="shared" si="413"/>
        <v>Texas</v>
      </c>
      <c r="Y8807" t="str">
        <f>VLOOKUP(P8807,Sheet2!$A$1:$C$18,2,0)</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411"/>
        <v>Profit</v>
      </c>
      <c r="W8808" t="str">
        <f t="shared" si="412"/>
        <v>CA</v>
      </c>
      <c r="X8808" t="str">
        <f t="shared" si="413"/>
        <v>California</v>
      </c>
      <c r="Y8808" t="str">
        <f>VLOOKUP(P8808,Sheet2!$A$1:$C$18,2,0)</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411"/>
        <v>Loss</v>
      </c>
      <c r="W8809" t="str">
        <f t="shared" si="412"/>
        <v>US</v>
      </c>
      <c r="X8809" t="str">
        <f t="shared" si="413"/>
        <v>Texas</v>
      </c>
      <c r="Y8809" t="str">
        <f>VLOOKUP(P8809,Sheet2!$A$1:$C$18,2,0)</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411"/>
        <v>Profit</v>
      </c>
      <c r="W8810" t="str">
        <f t="shared" si="412"/>
        <v>US</v>
      </c>
      <c r="X8810" t="str">
        <f t="shared" si="413"/>
        <v>Texas</v>
      </c>
      <c r="Y8810" t="str">
        <f>VLOOKUP(P8810,Sheet2!$A$1:$C$18,2,0)</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411"/>
        <v>Profit</v>
      </c>
      <c r="W8811" t="str">
        <f t="shared" si="412"/>
        <v>US</v>
      </c>
      <c r="X8811" t="str">
        <f t="shared" si="413"/>
        <v>Texas</v>
      </c>
      <c r="Y8811" t="str">
        <f>VLOOKUP(P8811,Sheet2!$A$1:$C$18,2,0)</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411"/>
        <v>Profit</v>
      </c>
      <c r="W8812" t="str">
        <f t="shared" si="412"/>
        <v>CA</v>
      </c>
      <c r="X8812" t="str">
        <f t="shared" si="413"/>
        <v>California</v>
      </c>
      <c r="Y8812" t="str">
        <f>VLOOKUP(P8812,Sheet2!$A$1:$C$18,2,0)</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411"/>
        <v>Profit</v>
      </c>
      <c r="W8813" t="str">
        <f t="shared" si="412"/>
        <v>US</v>
      </c>
      <c r="X8813" t="str">
        <f t="shared" si="413"/>
        <v>Texas</v>
      </c>
      <c r="Y8813" t="str">
        <f>VLOOKUP(P8813,Sheet2!$A$1:$C$18,2,0)</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411"/>
        <v>Profit</v>
      </c>
      <c r="W8814" t="str">
        <f t="shared" si="412"/>
        <v>US</v>
      </c>
      <c r="X8814" t="str">
        <f t="shared" si="413"/>
        <v>Texas</v>
      </c>
      <c r="Y8814" t="str">
        <f>VLOOKUP(P8814,Sheet2!$A$1:$C$18,2,0)</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411"/>
        <v>Profit</v>
      </c>
      <c r="W8815" t="str">
        <f t="shared" si="412"/>
        <v>CA</v>
      </c>
      <c r="X8815" t="str">
        <f t="shared" si="413"/>
        <v>California</v>
      </c>
      <c r="Y8815" t="str">
        <f>VLOOKUP(P8815,Sheet2!$A$1:$C$18,2,0)</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411"/>
        <v>Profit</v>
      </c>
      <c r="W8816" t="str">
        <f t="shared" si="412"/>
        <v>CA</v>
      </c>
      <c r="X8816" t="str">
        <f t="shared" si="413"/>
        <v>California</v>
      </c>
      <c r="Y8816" t="str">
        <f>VLOOKUP(P8816,Sheet2!$A$1:$C$18,2,0)</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411"/>
        <v>Profit</v>
      </c>
      <c r="W8817" t="str">
        <f t="shared" si="412"/>
        <v>CA</v>
      </c>
      <c r="X8817" t="str">
        <f t="shared" si="413"/>
        <v>California</v>
      </c>
      <c r="Y8817" t="str">
        <f>VLOOKUP(P8817,Sheet2!$A$1:$C$18,2,0)</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VLOOKUP(P8818,Sheet2!$A$1:$C$18,2,0)</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VLOOKUP(P8819,Sheet2!$A$1:$C$18,2,0)</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411"/>
        <v>Profit</v>
      </c>
      <c r="W8820" t="str">
        <f t="shared" si="412"/>
        <v>CA</v>
      </c>
      <c r="X8820" t="str">
        <f t="shared" si="413"/>
        <v>California</v>
      </c>
      <c r="Y8820" t="str">
        <f>VLOOKUP(P8820,Sheet2!$A$1:$C$18,2,0)</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411"/>
        <v>Profit</v>
      </c>
      <c r="W8821" t="str">
        <f t="shared" si="412"/>
        <v>CA</v>
      </c>
      <c r="X8821" t="str">
        <f t="shared" si="413"/>
        <v>California</v>
      </c>
      <c r="Y8821" t="str">
        <f>VLOOKUP(P8821,Sheet2!$A$1:$C$18,2,0)</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411"/>
        <v>Profit</v>
      </c>
      <c r="W8822" t="str">
        <f t="shared" si="412"/>
        <v>CA</v>
      </c>
      <c r="X8822" t="str">
        <f t="shared" si="413"/>
        <v>California</v>
      </c>
      <c r="Y8822" t="str">
        <f>VLOOKUP(P8822,Sheet2!$A$1:$C$18,2,0)</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411"/>
        <v>Loss</v>
      </c>
      <c r="W8823" t="str">
        <f t="shared" si="412"/>
        <v>CA</v>
      </c>
      <c r="X8823" t="str">
        <f t="shared" si="413"/>
        <v>California</v>
      </c>
      <c r="Y8823" t="str">
        <f>VLOOKUP(P8823,Sheet2!$A$1:$C$18,2,0)</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411"/>
        <v>Profit</v>
      </c>
      <c r="W8824" t="str">
        <f t="shared" si="412"/>
        <v>CA</v>
      </c>
      <c r="X8824" t="str">
        <f t="shared" si="413"/>
        <v>California</v>
      </c>
      <c r="Y8824" t="str">
        <f>VLOOKUP(P8824,Sheet2!$A$1:$C$18,2,0)</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411"/>
        <v>Profit</v>
      </c>
      <c r="W8825" t="str">
        <f t="shared" si="412"/>
        <v>CA</v>
      </c>
      <c r="X8825" t="str">
        <f t="shared" si="413"/>
        <v>California</v>
      </c>
      <c r="Y8825" t="str">
        <f>VLOOKUP(P8825,Sheet2!$A$1:$C$18,2,0)</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411"/>
        <v>Profit</v>
      </c>
      <c r="W8826" t="str">
        <f t="shared" si="412"/>
        <v>CA</v>
      </c>
      <c r="X8826" t="str">
        <f t="shared" si="413"/>
        <v>California</v>
      </c>
      <c r="Y8826" t="str">
        <f>VLOOKUP(P8826,Sheet2!$A$1:$C$18,2,0)</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411"/>
        <v>Profit</v>
      </c>
      <c r="W8827" t="str">
        <f t="shared" si="412"/>
        <v>CA</v>
      </c>
      <c r="X8827" t="str">
        <f t="shared" si="413"/>
        <v>California</v>
      </c>
      <c r="Y8827" t="str">
        <f>VLOOKUP(P8827,Sheet2!$A$1:$C$18,2,0)</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411"/>
        <v>Profit</v>
      </c>
      <c r="W8828" t="str">
        <f t="shared" si="412"/>
        <v>US</v>
      </c>
      <c r="X8828" t="str">
        <f t="shared" si="413"/>
        <v>Texas</v>
      </c>
      <c r="Y8828" t="str">
        <f>VLOOKUP(P8828,Sheet2!$A$1:$C$18,2,0)</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411"/>
        <v>Profit</v>
      </c>
      <c r="W8829" t="str">
        <f t="shared" si="412"/>
        <v>US</v>
      </c>
      <c r="X8829" t="str">
        <f t="shared" si="413"/>
        <v>Texas</v>
      </c>
      <c r="Y8829" t="str">
        <f>VLOOKUP(P8829,Sheet2!$A$1:$C$18,2,0)</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411"/>
        <v>Profit</v>
      </c>
      <c r="W8830" t="str">
        <f t="shared" si="412"/>
        <v>CA</v>
      </c>
      <c r="X8830" t="str">
        <f t="shared" si="413"/>
        <v>California</v>
      </c>
      <c r="Y8830" t="str">
        <f>VLOOKUP(P8830,Sheet2!$A$1:$C$18,2,0)</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411"/>
        <v>Profit</v>
      </c>
      <c r="W8831" t="str">
        <f t="shared" si="412"/>
        <v>CA</v>
      </c>
      <c r="X8831" t="str">
        <f t="shared" si="413"/>
        <v>California</v>
      </c>
      <c r="Y8831" t="str">
        <f>VLOOKUP(P8831,Sheet2!$A$1:$C$18,2,0)</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411"/>
        <v>Profit</v>
      </c>
      <c r="W8832" t="str">
        <f t="shared" si="412"/>
        <v>CA</v>
      </c>
      <c r="X8832" t="str">
        <f t="shared" si="413"/>
        <v>California</v>
      </c>
      <c r="Y8832" t="str">
        <f>VLOOKUP(P8832,Sheet2!$A$1:$C$18,2,0)</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411"/>
        <v>Profit</v>
      </c>
      <c r="W8833" t="str">
        <f t="shared" si="412"/>
        <v>CA</v>
      </c>
      <c r="X8833" t="str">
        <f t="shared" si="413"/>
        <v>California</v>
      </c>
      <c r="Y8833" t="str">
        <f>VLOOKUP(P8833,Sheet2!$A$1:$C$18,2,0)</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411"/>
        <v>Profit</v>
      </c>
      <c r="W8834" t="str">
        <f t="shared" si="412"/>
        <v>CA</v>
      </c>
      <c r="X8834" t="str">
        <f t="shared" si="413"/>
        <v>California</v>
      </c>
      <c r="Y8834" t="str">
        <f>VLOOKUP(P8834,Sheet2!$A$1:$C$18,2,0)</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414">IF(U8835&gt;=0,"Profit","Loss")</f>
        <v>Profit</v>
      </c>
      <c r="W8835" t="str">
        <f t="shared" ref="W8835:W8898" si="415">MID(B8835,1,2)</f>
        <v>US</v>
      </c>
      <c r="X8835" t="str">
        <f t="shared" ref="X8835:X8898" si="416">IF(W8835="CA","California","Texas")</f>
        <v>Texas</v>
      </c>
      <c r="Y8835" t="str">
        <f>VLOOKUP(P8835,Sheet2!$A$1:$C$18,2,0)</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414"/>
        <v>Profit</v>
      </c>
      <c r="W8836" t="str">
        <f t="shared" si="415"/>
        <v>US</v>
      </c>
      <c r="X8836" t="str">
        <f t="shared" si="416"/>
        <v>Texas</v>
      </c>
      <c r="Y8836" t="str">
        <f>VLOOKUP(P8836,Sheet2!$A$1:$C$18,2,0)</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414"/>
        <v>Profit</v>
      </c>
      <c r="W8837" t="str">
        <f t="shared" si="415"/>
        <v>US</v>
      </c>
      <c r="X8837" t="str">
        <f t="shared" si="416"/>
        <v>Texas</v>
      </c>
      <c r="Y8837" t="str">
        <f>VLOOKUP(P8837,Sheet2!$A$1:$C$18,2,0)</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414"/>
        <v>Profit</v>
      </c>
      <c r="W8838" t="str">
        <f t="shared" si="415"/>
        <v>US</v>
      </c>
      <c r="X8838" t="str">
        <f t="shared" si="416"/>
        <v>Texas</v>
      </c>
      <c r="Y8838" t="str">
        <f>VLOOKUP(P8838,Sheet2!$A$1:$C$18,2,0)</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414"/>
        <v>Profit</v>
      </c>
      <c r="W8839" t="str">
        <f t="shared" si="415"/>
        <v>US</v>
      </c>
      <c r="X8839" t="str">
        <f t="shared" si="416"/>
        <v>Texas</v>
      </c>
      <c r="Y8839" t="str">
        <f>VLOOKUP(P8839,Sheet2!$A$1:$C$18,2,0)</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414"/>
        <v>Profit</v>
      </c>
      <c r="W8840" t="str">
        <f t="shared" si="415"/>
        <v>CA</v>
      </c>
      <c r="X8840" t="str">
        <f t="shared" si="416"/>
        <v>California</v>
      </c>
      <c r="Y8840" t="str">
        <f>VLOOKUP(P8840,Sheet2!$A$1:$C$18,2,0)</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VLOOKUP(P8841,Sheet2!$A$1:$C$18,2,0)</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414"/>
        <v>Profit</v>
      </c>
      <c r="W8842" t="str">
        <f t="shared" si="415"/>
        <v>CA</v>
      </c>
      <c r="X8842" t="str">
        <f t="shared" si="416"/>
        <v>California</v>
      </c>
      <c r="Y8842" t="str">
        <f>VLOOKUP(P8842,Sheet2!$A$1:$C$18,2,0)</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414"/>
        <v>Profit</v>
      </c>
      <c r="W8843" t="str">
        <f t="shared" si="415"/>
        <v>US</v>
      </c>
      <c r="X8843" t="str">
        <f t="shared" si="416"/>
        <v>Texas</v>
      </c>
      <c r="Y8843" t="str">
        <f>VLOOKUP(P8843,Sheet2!$A$1:$C$18,2,0)</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414"/>
        <v>Profit</v>
      </c>
      <c r="W8844" t="str">
        <f t="shared" si="415"/>
        <v>US</v>
      </c>
      <c r="X8844" t="str">
        <f t="shared" si="416"/>
        <v>Texas</v>
      </c>
      <c r="Y8844" t="str">
        <f>VLOOKUP(P8844,Sheet2!$A$1:$C$18,2,0)</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414"/>
        <v>Profit</v>
      </c>
      <c r="W8845" t="str">
        <f t="shared" si="415"/>
        <v>CA</v>
      </c>
      <c r="X8845" t="str">
        <f t="shared" si="416"/>
        <v>California</v>
      </c>
      <c r="Y8845" t="str">
        <f>VLOOKUP(P8845,Sheet2!$A$1:$C$18,2,0)</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414"/>
        <v>Loss</v>
      </c>
      <c r="W8846" t="str">
        <f t="shared" si="415"/>
        <v>CA</v>
      </c>
      <c r="X8846" t="str">
        <f t="shared" si="416"/>
        <v>California</v>
      </c>
      <c r="Y8846" t="str">
        <f>VLOOKUP(P8846,Sheet2!$A$1:$C$18,2,0)</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VLOOKUP(P8847,Sheet2!$A$1:$C$18,2,0)</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414"/>
        <v>Profit</v>
      </c>
      <c r="W8848" t="str">
        <f t="shared" si="415"/>
        <v>CA</v>
      </c>
      <c r="X8848" t="str">
        <f t="shared" si="416"/>
        <v>California</v>
      </c>
      <c r="Y8848" t="str">
        <f>VLOOKUP(P8848,Sheet2!$A$1:$C$18,2,0)</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414"/>
        <v>Profit</v>
      </c>
      <c r="W8849" t="str">
        <f t="shared" si="415"/>
        <v>CA</v>
      </c>
      <c r="X8849" t="str">
        <f t="shared" si="416"/>
        <v>California</v>
      </c>
      <c r="Y8849" t="str">
        <f>VLOOKUP(P8849,Sheet2!$A$1:$C$18,2,0)</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414"/>
        <v>Profit</v>
      </c>
      <c r="W8850" t="str">
        <f t="shared" si="415"/>
        <v>CA</v>
      </c>
      <c r="X8850" t="str">
        <f t="shared" si="416"/>
        <v>California</v>
      </c>
      <c r="Y8850" t="str">
        <f>VLOOKUP(P8850,Sheet2!$A$1:$C$18,2,0)</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414"/>
        <v>Profit</v>
      </c>
      <c r="W8851" t="str">
        <f t="shared" si="415"/>
        <v>CA</v>
      </c>
      <c r="X8851" t="str">
        <f t="shared" si="416"/>
        <v>California</v>
      </c>
      <c r="Y8851" t="str">
        <f>VLOOKUP(P8851,Sheet2!$A$1:$C$18,2,0)</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414"/>
        <v>Loss</v>
      </c>
      <c r="W8852" t="str">
        <f t="shared" si="415"/>
        <v>CA</v>
      </c>
      <c r="X8852" t="str">
        <f t="shared" si="416"/>
        <v>California</v>
      </c>
      <c r="Y8852" t="str">
        <f>VLOOKUP(P8852,Sheet2!$A$1:$C$18,2,0)</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414"/>
        <v>Profit</v>
      </c>
      <c r="W8853" t="str">
        <f t="shared" si="415"/>
        <v>CA</v>
      </c>
      <c r="X8853" t="str">
        <f t="shared" si="416"/>
        <v>California</v>
      </c>
      <c r="Y8853" t="str">
        <f>VLOOKUP(P8853,Sheet2!$A$1:$C$18,2,0)</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414"/>
        <v>Profit</v>
      </c>
      <c r="W8854" t="str">
        <f t="shared" si="415"/>
        <v>CA</v>
      </c>
      <c r="X8854" t="str">
        <f t="shared" si="416"/>
        <v>California</v>
      </c>
      <c r="Y8854" t="str">
        <f>VLOOKUP(P8854,Sheet2!$A$1:$C$18,2,0)</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414"/>
        <v>Profit</v>
      </c>
      <c r="W8855" t="str">
        <f t="shared" si="415"/>
        <v>US</v>
      </c>
      <c r="X8855" t="str">
        <f t="shared" si="416"/>
        <v>Texas</v>
      </c>
      <c r="Y8855" t="str">
        <f>VLOOKUP(P8855,Sheet2!$A$1:$C$18,2,0)</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414"/>
        <v>Loss</v>
      </c>
      <c r="W8856" t="str">
        <f t="shared" si="415"/>
        <v>US</v>
      </c>
      <c r="X8856" t="str">
        <f t="shared" si="416"/>
        <v>Texas</v>
      </c>
      <c r="Y8856" t="str">
        <f>VLOOKUP(P8856,Sheet2!$A$1:$C$18,2,0)</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414"/>
        <v>Profit</v>
      </c>
      <c r="W8857" t="str">
        <f t="shared" si="415"/>
        <v>CA</v>
      </c>
      <c r="X8857" t="str">
        <f t="shared" si="416"/>
        <v>California</v>
      </c>
      <c r="Y8857" t="str">
        <f>VLOOKUP(P8857,Sheet2!$A$1:$C$18,2,0)</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414"/>
        <v>Profit</v>
      </c>
      <c r="W8858" t="str">
        <f t="shared" si="415"/>
        <v>CA</v>
      </c>
      <c r="X8858" t="str">
        <f t="shared" si="416"/>
        <v>California</v>
      </c>
      <c r="Y8858" t="str">
        <f>VLOOKUP(P8858,Sheet2!$A$1:$C$18,2,0)</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414"/>
        <v>Loss</v>
      </c>
      <c r="W8859" t="str">
        <f t="shared" si="415"/>
        <v>CA</v>
      </c>
      <c r="X8859" t="str">
        <f t="shared" si="416"/>
        <v>California</v>
      </c>
      <c r="Y8859" t="str">
        <f>VLOOKUP(P8859,Sheet2!$A$1:$C$18,2,0)</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414"/>
        <v>Profit</v>
      </c>
      <c r="W8860" t="str">
        <f t="shared" si="415"/>
        <v>CA</v>
      </c>
      <c r="X8860" t="str">
        <f t="shared" si="416"/>
        <v>California</v>
      </c>
      <c r="Y8860" t="str">
        <f>VLOOKUP(P8860,Sheet2!$A$1:$C$18,2,0)</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414"/>
        <v>Profit</v>
      </c>
      <c r="W8861" t="str">
        <f t="shared" si="415"/>
        <v>US</v>
      </c>
      <c r="X8861" t="str">
        <f t="shared" si="416"/>
        <v>Texas</v>
      </c>
      <c r="Y8861" t="str">
        <f>VLOOKUP(P8861,Sheet2!$A$1:$C$18,2,0)</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414"/>
        <v>Profit</v>
      </c>
      <c r="W8862" t="str">
        <f t="shared" si="415"/>
        <v>CA</v>
      </c>
      <c r="X8862" t="str">
        <f t="shared" si="416"/>
        <v>California</v>
      </c>
      <c r="Y8862" t="str">
        <f>VLOOKUP(P8862,Sheet2!$A$1:$C$18,2,0)</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414"/>
        <v>Profit</v>
      </c>
      <c r="W8863" t="str">
        <f t="shared" si="415"/>
        <v>CA</v>
      </c>
      <c r="X8863" t="str">
        <f t="shared" si="416"/>
        <v>California</v>
      </c>
      <c r="Y8863" t="str">
        <f>VLOOKUP(P8863,Sheet2!$A$1:$C$18,2,0)</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414"/>
        <v>Profit</v>
      </c>
      <c r="W8864" t="str">
        <f t="shared" si="415"/>
        <v>CA</v>
      </c>
      <c r="X8864" t="str">
        <f t="shared" si="416"/>
        <v>California</v>
      </c>
      <c r="Y8864" t="str">
        <f>VLOOKUP(P8864,Sheet2!$A$1:$C$18,2,0)</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414"/>
        <v>Profit</v>
      </c>
      <c r="W8865" t="str">
        <f t="shared" si="415"/>
        <v>CA</v>
      </c>
      <c r="X8865" t="str">
        <f t="shared" si="416"/>
        <v>California</v>
      </c>
      <c r="Y8865" t="str">
        <f>VLOOKUP(P8865,Sheet2!$A$1:$C$18,2,0)</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414"/>
        <v>Profit</v>
      </c>
      <c r="W8866" t="str">
        <f t="shared" si="415"/>
        <v>CA</v>
      </c>
      <c r="X8866" t="str">
        <f t="shared" si="416"/>
        <v>California</v>
      </c>
      <c r="Y8866" t="str">
        <f>VLOOKUP(P8866,Sheet2!$A$1:$C$18,2,0)</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414"/>
        <v>Profit</v>
      </c>
      <c r="W8867" t="str">
        <f t="shared" si="415"/>
        <v>CA</v>
      </c>
      <c r="X8867" t="str">
        <f t="shared" si="416"/>
        <v>California</v>
      </c>
      <c r="Y8867" t="str">
        <f>VLOOKUP(P8867,Sheet2!$A$1:$C$18,2,0)</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414"/>
        <v>Loss</v>
      </c>
      <c r="W8868" t="str">
        <f t="shared" si="415"/>
        <v>CA</v>
      </c>
      <c r="X8868" t="str">
        <f t="shared" si="416"/>
        <v>California</v>
      </c>
      <c r="Y8868" t="str">
        <f>VLOOKUP(P8868,Sheet2!$A$1:$C$18,2,0)</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414"/>
        <v>Profit</v>
      </c>
      <c r="W8869" t="str">
        <f t="shared" si="415"/>
        <v>CA</v>
      </c>
      <c r="X8869" t="str">
        <f t="shared" si="416"/>
        <v>California</v>
      </c>
      <c r="Y8869" t="str">
        <f>VLOOKUP(P8869,Sheet2!$A$1:$C$18,2,0)</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414"/>
        <v>Profit</v>
      </c>
      <c r="W8870" t="str">
        <f t="shared" si="415"/>
        <v>CA</v>
      </c>
      <c r="X8870" t="str">
        <f t="shared" si="416"/>
        <v>California</v>
      </c>
      <c r="Y8870" t="str">
        <f>VLOOKUP(P8870,Sheet2!$A$1:$C$18,2,0)</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414"/>
        <v>Profit</v>
      </c>
      <c r="W8871" t="str">
        <f t="shared" si="415"/>
        <v>CA</v>
      </c>
      <c r="X8871" t="str">
        <f t="shared" si="416"/>
        <v>California</v>
      </c>
      <c r="Y8871" t="str">
        <f>VLOOKUP(P8871,Sheet2!$A$1:$C$18,2,0)</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414"/>
        <v>Profit</v>
      </c>
      <c r="W8872" t="str">
        <f t="shared" si="415"/>
        <v>CA</v>
      </c>
      <c r="X8872" t="str">
        <f t="shared" si="416"/>
        <v>California</v>
      </c>
      <c r="Y8872" t="str">
        <f>VLOOKUP(P8872,Sheet2!$A$1:$C$18,2,0)</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414"/>
        <v>Profit</v>
      </c>
      <c r="W8873" t="str">
        <f t="shared" si="415"/>
        <v>CA</v>
      </c>
      <c r="X8873" t="str">
        <f t="shared" si="416"/>
        <v>California</v>
      </c>
      <c r="Y8873" t="str">
        <f>VLOOKUP(P8873,Sheet2!$A$1:$C$18,2,0)</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414"/>
        <v>Loss</v>
      </c>
      <c r="W8874" t="str">
        <f t="shared" si="415"/>
        <v>US</v>
      </c>
      <c r="X8874" t="str">
        <f t="shared" si="416"/>
        <v>Texas</v>
      </c>
      <c r="Y8874" t="str">
        <f>VLOOKUP(P8874,Sheet2!$A$1:$C$18,2,0)</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414"/>
        <v>Loss</v>
      </c>
      <c r="W8875" t="str">
        <f t="shared" si="415"/>
        <v>US</v>
      </c>
      <c r="X8875" t="str">
        <f t="shared" si="416"/>
        <v>Texas</v>
      </c>
      <c r="Y8875" t="str">
        <f>VLOOKUP(P8875,Sheet2!$A$1:$C$18,2,0)</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414"/>
        <v>Loss</v>
      </c>
      <c r="W8876" t="str">
        <f t="shared" si="415"/>
        <v>CA</v>
      </c>
      <c r="X8876" t="str">
        <f t="shared" si="416"/>
        <v>California</v>
      </c>
      <c r="Y8876" t="str">
        <f>VLOOKUP(P8876,Sheet2!$A$1:$C$18,2,0)</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414"/>
        <v>Loss</v>
      </c>
      <c r="W8877" t="str">
        <f t="shared" si="415"/>
        <v>US</v>
      </c>
      <c r="X8877" t="str">
        <f t="shared" si="416"/>
        <v>Texas</v>
      </c>
      <c r="Y8877" t="str">
        <f>VLOOKUP(P8877,Sheet2!$A$1:$C$18,2,0)</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414"/>
        <v>Loss</v>
      </c>
      <c r="W8878" t="str">
        <f t="shared" si="415"/>
        <v>US</v>
      </c>
      <c r="X8878" t="str">
        <f t="shared" si="416"/>
        <v>Texas</v>
      </c>
      <c r="Y8878" t="str">
        <f>VLOOKUP(P8878,Sheet2!$A$1:$C$18,2,0)</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414"/>
        <v>Profit</v>
      </c>
      <c r="W8879" t="str">
        <f t="shared" si="415"/>
        <v>CA</v>
      </c>
      <c r="X8879" t="str">
        <f t="shared" si="416"/>
        <v>California</v>
      </c>
      <c r="Y8879" t="str">
        <f>VLOOKUP(P8879,Sheet2!$A$1:$C$18,2,0)</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VLOOKUP(P8880,Sheet2!$A$1:$C$18,2,0)</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414"/>
        <v>Profit</v>
      </c>
      <c r="W8881" t="str">
        <f t="shared" si="415"/>
        <v>US</v>
      </c>
      <c r="X8881" t="str">
        <f t="shared" si="416"/>
        <v>Texas</v>
      </c>
      <c r="Y8881" t="str">
        <f>VLOOKUP(P8881,Sheet2!$A$1:$C$18,2,0)</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414"/>
        <v>Profit</v>
      </c>
      <c r="W8882" t="str">
        <f t="shared" si="415"/>
        <v>US</v>
      </c>
      <c r="X8882" t="str">
        <f t="shared" si="416"/>
        <v>Texas</v>
      </c>
      <c r="Y8882" t="str">
        <f>VLOOKUP(P8882,Sheet2!$A$1:$C$18,2,0)</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414"/>
        <v>Loss</v>
      </c>
      <c r="W8883" t="str">
        <f t="shared" si="415"/>
        <v>CA</v>
      </c>
      <c r="X8883" t="str">
        <f t="shared" si="416"/>
        <v>California</v>
      </c>
      <c r="Y8883" t="str">
        <f>VLOOKUP(P8883,Sheet2!$A$1:$C$18,2,0)</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414"/>
        <v>Profit</v>
      </c>
      <c r="W8884" t="str">
        <f t="shared" si="415"/>
        <v>US</v>
      </c>
      <c r="X8884" t="str">
        <f t="shared" si="416"/>
        <v>Texas</v>
      </c>
      <c r="Y8884" t="str">
        <f>VLOOKUP(P8884,Sheet2!$A$1:$C$18,2,0)</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414"/>
        <v>Profit</v>
      </c>
      <c r="W8885" t="str">
        <f t="shared" si="415"/>
        <v>US</v>
      </c>
      <c r="X8885" t="str">
        <f t="shared" si="416"/>
        <v>Texas</v>
      </c>
      <c r="Y8885" t="str">
        <f>VLOOKUP(P8885,Sheet2!$A$1:$C$18,2,0)</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414"/>
        <v>Loss</v>
      </c>
      <c r="W8886" t="str">
        <f t="shared" si="415"/>
        <v>CA</v>
      </c>
      <c r="X8886" t="str">
        <f t="shared" si="416"/>
        <v>California</v>
      </c>
      <c r="Y8886" t="str">
        <f>VLOOKUP(P8886,Sheet2!$A$1:$C$18,2,0)</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414"/>
        <v>Loss</v>
      </c>
      <c r="W8887" t="str">
        <f t="shared" si="415"/>
        <v>CA</v>
      </c>
      <c r="X8887" t="str">
        <f t="shared" si="416"/>
        <v>California</v>
      </c>
      <c r="Y8887" t="str">
        <f>VLOOKUP(P8887,Sheet2!$A$1:$C$18,2,0)</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414"/>
        <v>Loss</v>
      </c>
      <c r="W8888" t="str">
        <f t="shared" si="415"/>
        <v>CA</v>
      </c>
      <c r="X8888" t="str">
        <f t="shared" si="416"/>
        <v>California</v>
      </c>
      <c r="Y8888" t="str">
        <f>VLOOKUP(P8888,Sheet2!$A$1:$C$18,2,0)</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414"/>
        <v>Profit</v>
      </c>
      <c r="W8889" t="str">
        <f t="shared" si="415"/>
        <v>CA</v>
      </c>
      <c r="X8889" t="str">
        <f t="shared" si="416"/>
        <v>California</v>
      </c>
      <c r="Y8889" t="str">
        <f>VLOOKUP(P8889,Sheet2!$A$1:$C$18,2,0)</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414"/>
        <v>Profit</v>
      </c>
      <c r="W8890" t="str">
        <f t="shared" si="415"/>
        <v>CA</v>
      </c>
      <c r="X8890" t="str">
        <f t="shared" si="416"/>
        <v>California</v>
      </c>
      <c r="Y8890" t="str">
        <f>VLOOKUP(P8890,Sheet2!$A$1:$C$18,2,0)</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414"/>
        <v>Profit</v>
      </c>
      <c r="W8891" t="str">
        <f t="shared" si="415"/>
        <v>CA</v>
      </c>
      <c r="X8891" t="str">
        <f t="shared" si="416"/>
        <v>California</v>
      </c>
      <c r="Y8891" t="str">
        <f>VLOOKUP(P8891,Sheet2!$A$1:$C$18,2,0)</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414"/>
        <v>Profit</v>
      </c>
      <c r="W8892" t="str">
        <f t="shared" si="415"/>
        <v>CA</v>
      </c>
      <c r="X8892" t="str">
        <f t="shared" si="416"/>
        <v>California</v>
      </c>
      <c r="Y8892" t="str">
        <f>VLOOKUP(P8892,Sheet2!$A$1:$C$18,2,0)</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VLOOKUP(P8893,Sheet2!$A$1:$C$18,2,0)</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414"/>
        <v>Profit</v>
      </c>
      <c r="W8894" t="str">
        <f t="shared" si="415"/>
        <v>CA</v>
      </c>
      <c r="X8894" t="str">
        <f t="shared" si="416"/>
        <v>California</v>
      </c>
      <c r="Y8894" t="str">
        <f>VLOOKUP(P8894,Sheet2!$A$1:$C$18,2,0)</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414"/>
        <v>Profit</v>
      </c>
      <c r="W8895" t="str">
        <f t="shared" si="415"/>
        <v>CA</v>
      </c>
      <c r="X8895" t="str">
        <f t="shared" si="416"/>
        <v>California</v>
      </c>
      <c r="Y8895" t="str">
        <f>VLOOKUP(P8895,Sheet2!$A$1:$C$18,2,0)</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414"/>
        <v>Profit</v>
      </c>
      <c r="W8896" t="str">
        <f t="shared" si="415"/>
        <v>CA</v>
      </c>
      <c r="X8896" t="str">
        <f t="shared" si="416"/>
        <v>California</v>
      </c>
      <c r="Y8896" t="str">
        <f>VLOOKUP(P8896,Sheet2!$A$1:$C$18,2,0)</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414"/>
        <v>Profit</v>
      </c>
      <c r="W8897" t="str">
        <f t="shared" si="415"/>
        <v>CA</v>
      </c>
      <c r="X8897" t="str">
        <f t="shared" si="416"/>
        <v>California</v>
      </c>
      <c r="Y8897" t="str">
        <f>VLOOKUP(P8897,Sheet2!$A$1:$C$18,2,0)</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414"/>
        <v>Profit</v>
      </c>
      <c r="W8898" t="str">
        <f t="shared" si="415"/>
        <v>CA</v>
      </c>
      <c r="X8898" t="str">
        <f t="shared" si="416"/>
        <v>California</v>
      </c>
      <c r="Y8898" t="str">
        <f>VLOOKUP(P8898,Sheet2!$A$1:$C$18,2,0)</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417">IF(U8899&gt;=0,"Profit","Loss")</f>
        <v>Profit</v>
      </c>
      <c r="W8899" t="str">
        <f t="shared" ref="W8899:W8962" si="418">MID(B8899,1,2)</f>
        <v>CA</v>
      </c>
      <c r="X8899" t="str">
        <f t="shared" ref="X8899:X8962" si="419">IF(W8899="CA","California","Texas")</f>
        <v>California</v>
      </c>
      <c r="Y8899" t="str">
        <f>VLOOKUP(P8899,Sheet2!$A$1:$C$18,2,0)</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417"/>
        <v>Profit</v>
      </c>
      <c r="W8900" t="str">
        <f t="shared" si="418"/>
        <v>CA</v>
      </c>
      <c r="X8900" t="str">
        <f t="shared" si="419"/>
        <v>California</v>
      </c>
      <c r="Y8900" t="str">
        <f>VLOOKUP(P8900,Sheet2!$A$1:$C$18,2,0)</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417"/>
        <v>Profit</v>
      </c>
      <c r="W8901" t="str">
        <f t="shared" si="418"/>
        <v>CA</v>
      </c>
      <c r="X8901" t="str">
        <f t="shared" si="419"/>
        <v>California</v>
      </c>
      <c r="Y8901" t="str">
        <f>VLOOKUP(P8901,Sheet2!$A$1:$C$18,2,0)</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417"/>
        <v>Loss</v>
      </c>
      <c r="W8902" t="str">
        <f t="shared" si="418"/>
        <v>CA</v>
      </c>
      <c r="X8902" t="str">
        <f t="shared" si="419"/>
        <v>California</v>
      </c>
      <c r="Y8902" t="str">
        <f>VLOOKUP(P8902,Sheet2!$A$1:$C$18,2,0)</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417"/>
        <v>Profit</v>
      </c>
      <c r="W8903" t="str">
        <f t="shared" si="418"/>
        <v>CA</v>
      </c>
      <c r="X8903" t="str">
        <f t="shared" si="419"/>
        <v>California</v>
      </c>
      <c r="Y8903" t="str">
        <f>VLOOKUP(P8903,Sheet2!$A$1:$C$18,2,0)</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417"/>
        <v>Loss</v>
      </c>
      <c r="W8904" t="str">
        <f t="shared" si="418"/>
        <v>CA</v>
      </c>
      <c r="X8904" t="str">
        <f t="shared" si="419"/>
        <v>California</v>
      </c>
      <c r="Y8904" t="str">
        <f>VLOOKUP(P8904,Sheet2!$A$1:$C$18,2,0)</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417"/>
        <v>Profit</v>
      </c>
      <c r="W8905" t="str">
        <f t="shared" si="418"/>
        <v>CA</v>
      </c>
      <c r="X8905" t="str">
        <f t="shared" si="419"/>
        <v>California</v>
      </c>
      <c r="Y8905" t="str">
        <f>VLOOKUP(P8905,Sheet2!$A$1:$C$18,2,0)</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417"/>
        <v>Profit</v>
      </c>
      <c r="W8906" t="str">
        <f t="shared" si="418"/>
        <v>US</v>
      </c>
      <c r="X8906" t="str">
        <f t="shared" si="419"/>
        <v>Texas</v>
      </c>
      <c r="Y8906" t="str">
        <f>VLOOKUP(P8906,Sheet2!$A$1:$C$18,2,0)</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417"/>
        <v>Profit</v>
      </c>
      <c r="W8907" t="str">
        <f t="shared" si="418"/>
        <v>US</v>
      </c>
      <c r="X8907" t="str">
        <f t="shared" si="419"/>
        <v>Texas</v>
      </c>
      <c r="Y8907" t="str">
        <f>VLOOKUP(P8907,Sheet2!$A$1:$C$18,2,0)</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VLOOKUP(P8908,Sheet2!$A$1:$C$18,2,0)</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417"/>
        <v>Profit</v>
      </c>
      <c r="W8909" t="str">
        <f t="shared" si="418"/>
        <v>CA</v>
      </c>
      <c r="X8909" t="str">
        <f t="shared" si="419"/>
        <v>California</v>
      </c>
      <c r="Y8909" t="str">
        <f>VLOOKUP(P8909,Sheet2!$A$1:$C$18,2,0)</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417"/>
        <v>Profit</v>
      </c>
      <c r="W8910" t="str">
        <f t="shared" si="418"/>
        <v>CA</v>
      </c>
      <c r="X8910" t="str">
        <f t="shared" si="419"/>
        <v>California</v>
      </c>
      <c r="Y8910" t="str">
        <f>VLOOKUP(P8910,Sheet2!$A$1:$C$18,2,0)</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VLOOKUP(P8911,Sheet2!$A$1:$C$18,2,0)</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417"/>
        <v>Profit</v>
      </c>
      <c r="W8912" t="str">
        <f t="shared" si="418"/>
        <v>CA</v>
      </c>
      <c r="X8912" t="str">
        <f t="shared" si="419"/>
        <v>California</v>
      </c>
      <c r="Y8912" t="str">
        <f>VLOOKUP(P8912,Sheet2!$A$1:$C$18,2,0)</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417"/>
        <v>Loss</v>
      </c>
      <c r="W8913" t="str">
        <f t="shared" si="418"/>
        <v>CA</v>
      </c>
      <c r="X8913" t="str">
        <f t="shared" si="419"/>
        <v>California</v>
      </c>
      <c r="Y8913" t="str">
        <f>VLOOKUP(P8913,Sheet2!$A$1:$C$18,2,0)</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417"/>
        <v>Loss</v>
      </c>
      <c r="W8914" t="str">
        <f t="shared" si="418"/>
        <v>CA</v>
      </c>
      <c r="X8914" t="str">
        <f t="shared" si="419"/>
        <v>California</v>
      </c>
      <c r="Y8914" t="str">
        <f>VLOOKUP(P8914,Sheet2!$A$1:$C$18,2,0)</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417"/>
        <v>Profit</v>
      </c>
      <c r="W8915" t="str">
        <f t="shared" si="418"/>
        <v>CA</v>
      </c>
      <c r="X8915" t="str">
        <f t="shared" si="419"/>
        <v>California</v>
      </c>
      <c r="Y8915" t="str">
        <f>VLOOKUP(P8915,Sheet2!$A$1:$C$18,2,0)</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417"/>
        <v>Profit</v>
      </c>
      <c r="W8916" t="str">
        <f t="shared" si="418"/>
        <v>US</v>
      </c>
      <c r="X8916" t="str">
        <f t="shared" si="419"/>
        <v>Texas</v>
      </c>
      <c r="Y8916" t="str">
        <f>VLOOKUP(P8916,Sheet2!$A$1:$C$18,2,0)</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VLOOKUP(P8917,Sheet2!$A$1:$C$18,2,0)</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417"/>
        <v>Loss</v>
      </c>
      <c r="W8918" t="str">
        <f t="shared" si="418"/>
        <v>US</v>
      </c>
      <c r="X8918" t="str">
        <f t="shared" si="419"/>
        <v>Texas</v>
      </c>
      <c r="Y8918" t="str">
        <f>VLOOKUP(P8918,Sheet2!$A$1:$C$18,2,0)</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VLOOKUP(P8919,Sheet2!$A$1:$C$18,2,0)</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417"/>
        <v>Loss</v>
      </c>
      <c r="W8920" t="str">
        <f t="shared" si="418"/>
        <v>US</v>
      </c>
      <c r="X8920" t="str">
        <f t="shared" si="419"/>
        <v>Texas</v>
      </c>
      <c r="Y8920" t="str">
        <f>VLOOKUP(P8920,Sheet2!$A$1:$C$18,2,0)</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417"/>
        <v>Profit</v>
      </c>
      <c r="W8921" t="str">
        <f t="shared" si="418"/>
        <v>CA</v>
      </c>
      <c r="X8921" t="str">
        <f t="shared" si="419"/>
        <v>California</v>
      </c>
      <c r="Y8921" t="str">
        <f>VLOOKUP(P8921,Sheet2!$A$1:$C$18,2,0)</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417"/>
        <v>Profit</v>
      </c>
      <c r="W8922" t="str">
        <f t="shared" si="418"/>
        <v>CA</v>
      </c>
      <c r="X8922" t="str">
        <f t="shared" si="419"/>
        <v>California</v>
      </c>
      <c r="Y8922" t="str">
        <f>VLOOKUP(P8922,Sheet2!$A$1:$C$18,2,0)</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417"/>
        <v>Profit</v>
      </c>
      <c r="W8923" t="str">
        <f t="shared" si="418"/>
        <v>CA</v>
      </c>
      <c r="X8923" t="str">
        <f t="shared" si="419"/>
        <v>California</v>
      </c>
      <c r="Y8923" t="str">
        <f>VLOOKUP(P8923,Sheet2!$A$1:$C$18,2,0)</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417"/>
        <v>Profit</v>
      </c>
      <c r="W8924" t="str">
        <f t="shared" si="418"/>
        <v>CA</v>
      </c>
      <c r="X8924" t="str">
        <f t="shared" si="419"/>
        <v>California</v>
      </c>
      <c r="Y8924" t="str">
        <f>VLOOKUP(P8924,Sheet2!$A$1:$C$18,2,0)</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VLOOKUP(P8925,Sheet2!$A$1:$C$18,2,0)</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417"/>
        <v>Profit</v>
      </c>
      <c r="W8926" t="str">
        <f t="shared" si="418"/>
        <v>CA</v>
      </c>
      <c r="X8926" t="str">
        <f t="shared" si="419"/>
        <v>California</v>
      </c>
      <c r="Y8926" t="str">
        <f>VLOOKUP(P8926,Sheet2!$A$1:$C$18,2,0)</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417"/>
        <v>Loss</v>
      </c>
      <c r="W8927" t="str">
        <f t="shared" si="418"/>
        <v>CA</v>
      </c>
      <c r="X8927" t="str">
        <f t="shared" si="419"/>
        <v>California</v>
      </c>
      <c r="Y8927" t="str">
        <f>VLOOKUP(P8927,Sheet2!$A$1:$C$18,2,0)</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417"/>
        <v>Loss</v>
      </c>
      <c r="W8928" t="str">
        <f t="shared" si="418"/>
        <v>CA</v>
      </c>
      <c r="X8928" t="str">
        <f t="shared" si="419"/>
        <v>California</v>
      </c>
      <c r="Y8928" t="str">
        <f>VLOOKUP(P8928,Sheet2!$A$1:$C$18,2,0)</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417"/>
        <v>Profit</v>
      </c>
      <c r="W8929" t="str">
        <f t="shared" si="418"/>
        <v>CA</v>
      </c>
      <c r="X8929" t="str">
        <f t="shared" si="419"/>
        <v>California</v>
      </c>
      <c r="Y8929" t="str">
        <f>VLOOKUP(P8929,Sheet2!$A$1:$C$18,2,0)</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417"/>
        <v>Loss</v>
      </c>
      <c r="W8930" t="str">
        <f t="shared" si="418"/>
        <v>US</v>
      </c>
      <c r="X8930" t="str">
        <f t="shared" si="419"/>
        <v>Texas</v>
      </c>
      <c r="Y8930" t="str">
        <f>VLOOKUP(P8930,Sheet2!$A$1:$C$18,2,0)</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417"/>
        <v>Loss</v>
      </c>
      <c r="W8931" t="str">
        <f t="shared" si="418"/>
        <v>US</v>
      </c>
      <c r="X8931" t="str">
        <f t="shared" si="419"/>
        <v>Texas</v>
      </c>
      <c r="Y8931" t="str">
        <f>VLOOKUP(P8931,Sheet2!$A$1:$C$18,2,0)</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417"/>
        <v>Profit</v>
      </c>
      <c r="W8932" t="str">
        <f t="shared" si="418"/>
        <v>US</v>
      </c>
      <c r="X8932" t="str">
        <f t="shared" si="419"/>
        <v>Texas</v>
      </c>
      <c r="Y8932" t="str">
        <f>VLOOKUP(P8932,Sheet2!$A$1:$C$18,2,0)</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417"/>
        <v>Profit</v>
      </c>
      <c r="W8933" t="str">
        <f t="shared" si="418"/>
        <v>CA</v>
      </c>
      <c r="X8933" t="str">
        <f t="shared" si="419"/>
        <v>California</v>
      </c>
      <c r="Y8933" t="str">
        <f>VLOOKUP(P8933,Sheet2!$A$1:$C$18,2,0)</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417"/>
        <v>Profit</v>
      </c>
      <c r="W8934" t="str">
        <f t="shared" si="418"/>
        <v>CA</v>
      </c>
      <c r="X8934" t="str">
        <f t="shared" si="419"/>
        <v>California</v>
      </c>
      <c r="Y8934" t="str">
        <f>VLOOKUP(P8934,Sheet2!$A$1:$C$18,2,0)</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417"/>
        <v>Profit</v>
      </c>
      <c r="W8935" t="str">
        <f t="shared" si="418"/>
        <v>CA</v>
      </c>
      <c r="X8935" t="str">
        <f t="shared" si="419"/>
        <v>California</v>
      </c>
      <c r="Y8935" t="str">
        <f>VLOOKUP(P8935,Sheet2!$A$1:$C$18,2,0)</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417"/>
        <v>Profit</v>
      </c>
      <c r="W8936" t="str">
        <f t="shared" si="418"/>
        <v>CA</v>
      </c>
      <c r="X8936" t="str">
        <f t="shared" si="419"/>
        <v>California</v>
      </c>
      <c r="Y8936" t="str">
        <f>VLOOKUP(P8936,Sheet2!$A$1:$C$18,2,0)</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417"/>
        <v>Profit</v>
      </c>
      <c r="W8937" t="str">
        <f t="shared" si="418"/>
        <v>CA</v>
      </c>
      <c r="X8937" t="str">
        <f t="shared" si="419"/>
        <v>California</v>
      </c>
      <c r="Y8937" t="str">
        <f>VLOOKUP(P8937,Sheet2!$A$1:$C$18,2,0)</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417"/>
        <v>Profit</v>
      </c>
      <c r="W8938" t="str">
        <f t="shared" si="418"/>
        <v>CA</v>
      </c>
      <c r="X8938" t="str">
        <f t="shared" si="419"/>
        <v>California</v>
      </c>
      <c r="Y8938" t="str">
        <f>VLOOKUP(P8938,Sheet2!$A$1:$C$18,2,0)</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417"/>
        <v>Profit</v>
      </c>
      <c r="W8939" t="str">
        <f t="shared" si="418"/>
        <v>CA</v>
      </c>
      <c r="X8939" t="str">
        <f t="shared" si="419"/>
        <v>California</v>
      </c>
      <c r="Y8939" t="str">
        <f>VLOOKUP(P8939,Sheet2!$A$1:$C$18,2,0)</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VLOOKUP(P8940,Sheet2!$A$1:$C$18,2,0)</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417"/>
        <v>Profit</v>
      </c>
      <c r="W8941" t="str">
        <f t="shared" si="418"/>
        <v>CA</v>
      </c>
      <c r="X8941" t="str">
        <f t="shared" si="419"/>
        <v>California</v>
      </c>
      <c r="Y8941" t="str">
        <f>VLOOKUP(P8941,Sheet2!$A$1:$C$18,2,0)</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417"/>
        <v>Loss</v>
      </c>
      <c r="W8942" t="str">
        <f t="shared" si="418"/>
        <v>CA</v>
      </c>
      <c r="X8942" t="str">
        <f t="shared" si="419"/>
        <v>California</v>
      </c>
      <c r="Y8942" t="str">
        <f>VLOOKUP(P8942,Sheet2!$A$1:$C$18,2,0)</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417"/>
        <v>Loss</v>
      </c>
      <c r="W8943" t="str">
        <f t="shared" si="418"/>
        <v>CA</v>
      </c>
      <c r="X8943" t="str">
        <f t="shared" si="419"/>
        <v>California</v>
      </c>
      <c r="Y8943" t="str">
        <f>VLOOKUP(P8943,Sheet2!$A$1:$C$18,2,0)</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417"/>
        <v>Loss</v>
      </c>
      <c r="W8944" t="str">
        <f t="shared" si="418"/>
        <v>CA</v>
      </c>
      <c r="X8944" t="str">
        <f t="shared" si="419"/>
        <v>California</v>
      </c>
      <c r="Y8944" t="str">
        <f>VLOOKUP(P8944,Sheet2!$A$1:$C$18,2,0)</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417"/>
        <v>Loss</v>
      </c>
      <c r="W8945" t="str">
        <f t="shared" si="418"/>
        <v>CA</v>
      </c>
      <c r="X8945" t="str">
        <f t="shared" si="419"/>
        <v>California</v>
      </c>
      <c r="Y8945" t="str">
        <f>VLOOKUP(P8945,Sheet2!$A$1:$C$18,2,0)</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417"/>
        <v>Profit</v>
      </c>
      <c r="W8946" t="str">
        <f t="shared" si="418"/>
        <v>CA</v>
      </c>
      <c r="X8946" t="str">
        <f t="shared" si="419"/>
        <v>California</v>
      </c>
      <c r="Y8946" t="str">
        <f>VLOOKUP(P8946,Sheet2!$A$1:$C$18,2,0)</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417"/>
        <v>Profit</v>
      </c>
      <c r="W8947" t="str">
        <f t="shared" si="418"/>
        <v>CA</v>
      </c>
      <c r="X8947" t="str">
        <f t="shared" si="419"/>
        <v>California</v>
      </c>
      <c r="Y8947" t="str">
        <f>VLOOKUP(P8947,Sheet2!$A$1:$C$18,2,0)</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417"/>
        <v>Profit</v>
      </c>
      <c r="W8948" t="str">
        <f t="shared" si="418"/>
        <v>CA</v>
      </c>
      <c r="X8948" t="str">
        <f t="shared" si="419"/>
        <v>California</v>
      </c>
      <c r="Y8948" t="str">
        <f>VLOOKUP(P8948,Sheet2!$A$1:$C$18,2,0)</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417"/>
        <v>Profit</v>
      </c>
      <c r="W8949" t="str">
        <f t="shared" si="418"/>
        <v>CA</v>
      </c>
      <c r="X8949" t="str">
        <f t="shared" si="419"/>
        <v>California</v>
      </c>
      <c r="Y8949" t="str">
        <f>VLOOKUP(P8949,Sheet2!$A$1:$C$18,2,0)</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417"/>
        <v>Profit</v>
      </c>
      <c r="W8950" t="str">
        <f t="shared" si="418"/>
        <v>CA</v>
      </c>
      <c r="X8950" t="str">
        <f t="shared" si="419"/>
        <v>California</v>
      </c>
      <c r="Y8950" t="str">
        <f>VLOOKUP(P8950,Sheet2!$A$1:$C$18,2,0)</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417"/>
        <v>Loss</v>
      </c>
      <c r="W8951" t="str">
        <f t="shared" si="418"/>
        <v>CA</v>
      </c>
      <c r="X8951" t="str">
        <f t="shared" si="419"/>
        <v>California</v>
      </c>
      <c r="Y8951" t="str">
        <f>VLOOKUP(P8951,Sheet2!$A$1:$C$18,2,0)</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417"/>
        <v>Profit</v>
      </c>
      <c r="W8952" t="str">
        <f t="shared" si="418"/>
        <v>CA</v>
      </c>
      <c r="X8952" t="str">
        <f t="shared" si="419"/>
        <v>California</v>
      </c>
      <c r="Y8952" t="str">
        <f>VLOOKUP(P8952,Sheet2!$A$1:$C$18,2,0)</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417"/>
        <v>Profit</v>
      </c>
      <c r="W8953" t="str">
        <f t="shared" si="418"/>
        <v>CA</v>
      </c>
      <c r="X8953" t="str">
        <f t="shared" si="419"/>
        <v>California</v>
      </c>
      <c r="Y8953" t="str">
        <f>VLOOKUP(P8953,Sheet2!$A$1:$C$18,2,0)</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417"/>
        <v>Profit</v>
      </c>
      <c r="W8954" t="str">
        <f t="shared" si="418"/>
        <v>CA</v>
      </c>
      <c r="X8954" t="str">
        <f t="shared" si="419"/>
        <v>California</v>
      </c>
      <c r="Y8954" t="str">
        <f>VLOOKUP(P8954,Sheet2!$A$1:$C$18,2,0)</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417"/>
        <v>Profit</v>
      </c>
      <c r="W8955" t="str">
        <f t="shared" si="418"/>
        <v>CA</v>
      </c>
      <c r="X8955" t="str">
        <f t="shared" si="419"/>
        <v>California</v>
      </c>
      <c r="Y8955" t="str">
        <f>VLOOKUP(P8955,Sheet2!$A$1:$C$18,2,0)</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417"/>
        <v>Loss</v>
      </c>
      <c r="W8956" t="str">
        <f t="shared" si="418"/>
        <v>CA</v>
      </c>
      <c r="X8956" t="str">
        <f t="shared" si="419"/>
        <v>California</v>
      </c>
      <c r="Y8956" t="str">
        <f>VLOOKUP(P8956,Sheet2!$A$1:$C$18,2,0)</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417"/>
        <v>Profit</v>
      </c>
      <c r="W8957" t="str">
        <f t="shared" si="418"/>
        <v>CA</v>
      </c>
      <c r="X8957" t="str">
        <f t="shared" si="419"/>
        <v>California</v>
      </c>
      <c r="Y8957" t="str">
        <f>VLOOKUP(P8957,Sheet2!$A$1:$C$18,2,0)</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417"/>
        <v>Profit</v>
      </c>
      <c r="W8958" t="str">
        <f t="shared" si="418"/>
        <v>CA</v>
      </c>
      <c r="X8958" t="str">
        <f t="shared" si="419"/>
        <v>California</v>
      </c>
      <c r="Y8958" t="str">
        <f>VLOOKUP(P8958,Sheet2!$A$1:$C$18,2,0)</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417"/>
        <v>Loss</v>
      </c>
      <c r="W8959" t="str">
        <f t="shared" si="418"/>
        <v>CA</v>
      </c>
      <c r="X8959" t="str">
        <f t="shared" si="419"/>
        <v>California</v>
      </c>
      <c r="Y8959" t="str">
        <f>VLOOKUP(P8959,Sheet2!$A$1:$C$18,2,0)</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417"/>
        <v>Profit</v>
      </c>
      <c r="W8960" t="str">
        <f t="shared" si="418"/>
        <v>CA</v>
      </c>
      <c r="X8960" t="str">
        <f t="shared" si="419"/>
        <v>California</v>
      </c>
      <c r="Y8960" t="str">
        <f>VLOOKUP(P8960,Sheet2!$A$1:$C$18,2,0)</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417"/>
        <v>Loss</v>
      </c>
      <c r="W8961" t="str">
        <f t="shared" si="418"/>
        <v>CA</v>
      </c>
      <c r="X8961" t="str">
        <f t="shared" si="419"/>
        <v>California</v>
      </c>
      <c r="Y8961" t="str">
        <f>VLOOKUP(P8961,Sheet2!$A$1:$C$18,2,0)</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417"/>
        <v>Loss</v>
      </c>
      <c r="W8962" t="str">
        <f t="shared" si="418"/>
        <v>CA</v>
      </c>
      <c r="X8962" t="str">
        <f t="shared" si="419"/>
        <v>California</v>
      </c>
      <c r="Y8962" t="str">
        <f>VLOOKUP(P8962,Sheet2!$A$1:$C$18,2,0)</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420">IF(U8963&gt;=0,"Profit","Loss")</f>
        <v>Profit</v>
      </c>
      <c r="W8963" t="str">
        <f t="shared" ref="W8963:W9026" si="421">MID(B8963,1,2)</f>
        <v>CA</v>
      </c>
      <c r="X8963" t="str">
        <f t="shared" ref="X8963:X9026" si="422">IF(W8963="CA","California","Texas")</f>
        <v>California</v>
      </c>
      <c r="Y8963" t="str">
        <f>VLOOKUP(P8963,Sheet2!$A$1:$C$18,2,0)</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420"/>
        <v>Profit</v>
      </c>
      <c r="W8964" t="str">
        <f t="shared" si="421"/>
        <v>CA</v>
      </c>
      <c r="X8964" t="str">
        <f t="shared" si="422"/>
        <v>California</v>
      </c>
      <c r="Y8964" t="str">
        <f>VLOOKUP(P8964,Sheet2!$A$1:$C$18,2,0)</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420"/>
        <v>Profit</v>
      </c>
      <c r="W8965" t="str">
        <f t="shared" si="421"/>
        <v>CA</v>
      </c>
      <c r="X8965" t="str">
        <f t="shared" si="422"/>
        <v>California</v>
      </c>
      <c r="Y8965" t="str">
        <f>VLOOKUP(P8965,Sheet2!$A$1:$C$18,2,0)</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420"/>
        <v>Profit</v>
      </c>
      <c r="W8966" t="str">
        <f t="shared" si="421"/>
        <v>CA</v>
      </c>
      <c r="X8966" t="str">
        <f t="shared" si="422"/>
        <v>California</v>
      </c>
      <c r="Y8966" t="str">
        <f>VLOOKUP(P8966,Sheet2!$A$1:$C$18,2,0)</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420"/>
        <v>Loss</v>
      </c>
      <c r="W8967" t="str">
        <f t="shared" si="421"/>
        <v>CA</v>
      </c>
      <c r="X8967" t="str">
        <f t="shared" si="422"/>
        <v>California</v>
      </c>
      <c r="Y8967" t="str">
        <f>VLOOKUP(P8967,Sheet2!$A$1:$C$18,2,0)</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420"/>
        <v>Profit</v>
      </c>
      <c r="W8968" t="str">
        <f t="shared" si="421"/>
        <v>CA</v>
      </c>
      <c r="X8968" t="str">
        <f t="shared" si="422"/>
        <v>California</v>
      </c>
      <c r="Y8968" t="str">
        <f>VLOOKUP(P8968,Sheet2!$A$1:$C$18,2,0)</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420"/>
        <v>Loss</v>
      </c>
      <c r="W8969" t="str">
        <f t="shared" si="421"/>
        <v>CA</v>
      </c>
      <c r="X8969" t="str">
        <f t="shared" si="422"/>
        <v>California</v>
      </c>
      <c r="Y8969" t="str">
        <f>VLOOKUP(P8969,Sheet2!$A$1:$C$18,2,0)</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420"/>
        <v>Loss</v>
      </c>
      <c r="W8970" t="str">
        <f t="shared" si="421"/>
        <v>CA</v>
      </c>
      <c r="X8970" t="str">
        <f t="shared" si="422"/>
        <v>California</v>
      </c>
      <c r="Y8970" t="str">
        <f>VLOOKUP(P8970,Sheet2!$A$1:$C$18,2,0)</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420"/>
        <v>Profit</v>
      </c>
      <c r="W8971" t="str">
        <f t="shared" si="421"/>
        <v>CA</v>
      </c>
      <c r="X8971" t="str">
        <f t="shared" si="422"/>
        <v>California</v>
      </c>
      <c r="Y8971" t="str">
        <f>VLOOKUP(P8971,Sheet2!$A$1:$C$18,2,0)</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420"/>
        <v>Loss</v>
      </c>
      <c r="W8972" t="str">
        <f t="shared" si="421"/>
        <v>CA</v>
      </c>
      <c r="X8972" t="str">
        <f t="shared" si="422"/>
        <v>California</v>
      </c>
      <c r="Y8972" t="str">
        <f>VLOOKUP(P8972,Sheet2!$A$1:$C$18,2,0)</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420"/>
        <v>Profit</v>
      </c>
      <c r="W8973" t="str">
        <f t="shared" si="421"/>
        <v>CA</v>
      </c>
      <c r="X8973" t="str">
        <f t="shared" si="422"/>
        <v>California</v>
      </c>
      <c r="Y8973" t="str">
        <f>VLOOKUP(P8973,Sheet2!$A$1:$C$18,2,0)</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420"/>
        <v>Loss</v>
      </c>
      <c r="W8974" t="str">
        <f t="shared" si="421"/>
        <v>US</v>
      </c>
      <c r="X8974" t="str">
        <f t="shared" si="422"/>
        <v>Texas</v>
      </c>
      <c r="Y8974" t="str">
        <f>VLOOKUP(P8974,Sheet2!$A$1:$C$18,2,0)</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420"/>
        <v>Profit</v>
      </c>
      <c r="W8975" t="str">
        <f t="shared" si="421"/>
        <v>CA</v>
      </c>
      <c r="X8975" t="str">
        <f t="shared" si="422"/>
        <v>California</v>
      </c>
      <c r="Y8975" t="str">
        <f>VLOOKUP(P8975,Sheet2!$A$1:$C$18,2,0)</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420"/>
        <v>Profit</v>
      </c>
      <c r="W8976" t="str">
        <f t="shared" si="421"/>
        <v>CA</v>
      </c>
      <c r="X8976" t="str">
        <f t="shared" si="422"/>
        <v>California</v>
      </c>
      <c r="Y8976" t="str">
        <f>VLOOKUP(P8976,Sheet2!$A$1:$C$18,2,0)</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420"/>
        <v>Profit</v>
      </c>
      <c r="W8977" t="str">
        <f t="shared" si="421"/>
        <v>CA</v>
      </c>
      <c r="X8977" t="str">
        <f t="shared" si="422"/>
        <v>California</v>
      </c>
      <c r="Y8977" t="str">
        <f>VLOOKUP(P8977,Sheet2!$A$1:$C$18,2,0)</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420"/>
        <v>Loss</v>
      </c>
      <c r="W8978" t="str">
        <f t="shared" si="421"/>
        <v>CA</v>
      </c>
      <c r="X8978" t="str">
        <f t="shared" si="422"/>
        <v>California</v>
      </c>
      <c r="Y8978" t="str">
        <f>VLOOKUP(P8978,Sheet2!$A$1:$C$18,2,0)</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420"/>
        <v>Loss</v>
      </c>
      <c r="W8979" t="str">
        <f t="shared" si="421"/>
        <v>CA</v>
      </c>
      <c r="X8979" t="str">
        <f t="shared" si="422"/>
        <v>California</v>
      </c>
      <c r="Y8979" t="str">
        <f>VLOOKUP(P8979,Sheet2!$A$1:$C$18,2,0)</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420"/>
        <v>Profit</v>
      </c>
      <c r="W8980" t="str">
        <f t="shared" si="421"/>
        <v>CA</v>
      </c>
      <c r="X8980" t="str">
        <f t="shared" si="422"/>
        <v>California</v>
      </c>
      <c r="Y8980" t="str">
        <f>VLOOKUP(P8980,Sheet2!$A$1:$C$18,2,0)</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420"/>
        <v>Loss</v>
      </c>
      <c r="W8981" t="str">
        <f t="shared" si="421"/>
        <v>CA</v>
      </c>
      <c r="X8981" t="str">
        <f t="shared" si="422"/>
        <v>California</v>
      </c>
      <c r="Y8981" t="str">
        <f>VLOOKUP(P8981,Sheet2!$A$1:$C$18,2,0)</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420"/>
        <v>Loss</v>
      </c>
      <c r="W8982" t="str">
        <f t="shared" si="421"/>
        <v>CA</v>
      </c>
      <c r="X8982" t="str">
        <f t="shared" si="422"/>
        <v>California</v>
      </c>
      <c r="Y8982" t="str">
        <f>VLOOKUP(P8982,Sheet2!$A$1:$C$18,2,0)</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420"/>
        <v>Loss</v>
      </c>
      <c r="W8983" t="str">
        <f t="shared" si="421"/>
        <v>CA</v>
      </c>
      <c r="X8983" t="str">
        <f t="shared" si="422"/>
        <v>California</v>
      </c>
      <c r="Y8983" t="str">
        <f>VLOOKUP(P8983,Sheet2!$A$1:$C$18,2,0)</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420"/>
        <v>Loss</v>
      </c>
      <c r="W8984" t="str">
        <f t="shared" si="421"/>
        <v>CA</v>
      </c>
      <c r="X8984" t="str">
        <f t="shared" si="422"/>
        <v>California</v>
      </c>
      <c r="Y8984" t="str">
        <f>VLOOKUP(P8984,Sheet2!$A$1:$C$18,2,0)</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VLOOKUP(P8985,Sheet2!$A$1:$C$18,2,0)</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420"/>
        <v>Loss</v>
      </c>
      <c r="W8986" t="str">
        <f t="shared" si="421"/>
        <v>CA</v>
      </c>
      <c r="X8986" t="str">
        <f t="shared" si="422"/>
        <v>California</v>
      </c>
      <c r="Y8986" t="str">
        <f>VLOOKUP(P8986,Sheet2!$A$1:$C$18,2,0)</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420"/>
        <v>Profit</v>
      </c>
      <c r="W8987" t="str">
        <f t="shared" si="421"/>
        <v>CA</v>
      </c>
      <c r="X8987" t="str">
        <f t="shared" si="422"/>
        <v>California</v>
      </c>
      <c r="Y8987" t="str">
        <f>VLOOKUP(P8987,Sheet2!$A$1:$C$18,2,0)</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420"/>
        <v>Loss</v>
      </c>
      <c r="W8988" t="str">
        <f t="shared" si="421"/>
        <v>CA</v>
      </c>
      <c r="X8988" t="str">
        <f t="shared" si="422"/>
        <v>California</v>
      </c>
      <c r="Y8988" t="str">
        <f>VLOOKUP(P8988,Sheet2!$A$1:$C$18,2,0)</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420"/>
        <v>Profit</v>
      </c>
      <c r="W8989" t="str">
        <f t="shared" si="421"/>
        <v>CA</v>
      </c>
      <c r="X8989" t="str">
        <f t="shared" si="422"/>
        <v>California</v>
      </c>
      <c r="Y8989" t="str">
        <f>VLOOKUP(P8989,Sheet2!$A$1:$C$18,2,0)</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420"/>
        <v>Profit</v>
      </c>
      <c r="W8990" t="str">
        <f t="shared" si="421"/>
        <v>CA</v>
      </c>
      <c r="X8990" t="str">
        <f t="shared" si="422"/>
        <v>California</v>
      </c>
      <c r="Y8990" t="str">
        <f>VLOOKUP(P8990,Sheet2!$A$1:$C$18,2,0)</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420"/>
        <v>Profit</v>
      </c>
      <c r="W8991" t="str">
        <f t="shared" si="421"/>
        <v>US</v>
      </c>
      <c r="X8991" t="str">
        <f t="shared" si="422"/>
        <v>Texas</v>
      </c>
      <c r="Y8991" t="str">
        <f>VLOOKUP(P8991,Sheet2!$A$1:$C$18,2,0)</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420"/>
        <v>Profit</v>
      </c>
      <c r="W8992" t="str">
        <f t="shared" si="421"/>
        <v>US</v>
      </c>
      <c r="X8992" t="str">
        <f t="shared" si="422"/>
        <v>Texas</v>
      </c>
      <c r="Y8992" t="str">
        <f>VLOOKUP(P8992,Sheet2!$A$1:$C$18,2,0)</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420"/>
        <v>Profit</v>
      </c>
      <c r="W8993" t="str">
        <f t="shared" si="421"/>
        <v>US</v>
      </c>
      <c r="X8993" t="str">
        <f t="shared" si="422"/>
        <v>Texas</v>
      </c>
      <c r="Y8993" t="str">
        <f>VLOOKUP(P8993,Sheet2!$A$1:$C$18,2,0)</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VLOOKUP(P8994,Sheet2!$A$1:$C$18,2,0)</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420"/>
        <v>Loss</v>
      </c>
      <c r="W8995" t="str">
        <f t="shared" si="421"/>
        <v>CA</v>
      </c>
      <c r="X8995" t="str">
        <f t="shared" si="422"/>
        <v>California</v>
      </c>
      <c r="Y8995" t="str">
        <f>VLOOKUP(P8995,Sheet2!$A$1:$C$18,2,0)</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420"/>
        <v>Profit</v>
      </c>
      <c r="W8996" t="str">
        <f t="shared" si="421"/>
        <v>CA</v>
      </c>
      <c r="X8996" t="str">
        <f t="shared" si="422"/>
        <v>California</v>
      </c>
      <c r="Y8996" t="str">
        <f>VLOOKUP(P8996,Sheet2!$A$1:$C$18,2,0)</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420"/>
        <v>Profit</v>
      </c>
      <c r="W8997" t="str">
        <f t="shared" si="421"/>
        <v>CA</v>
      </c>
      <c r="X8997" t="str">
        <f t="shared" si="422"/>
        <v>California</v>
      </c>
      <c r="Y8997" t="str">
        <f>VLOOKUP(P8997,Sheet2!$A$1:$C$18,2,0)</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420"/>
        <v>Profit</v>
      </c>
      <c r="W8998" t="str">
        <f t="shared" si="421"/>
        <v>US</v>
      </c>
      <c r="X8998" t="str">
        <f t="shared" si="422"/>
        <v>Texas</v>
      </c>
      <c r="Y8998" t="str">
        <f>VLOOKUP(P8998,Sheet2!$A$1:$C$18,2,0)</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VLOOKUP(P8999,Sheet2!$A$1:$C$18,2,0)</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VLOOKUP(P9000,Sheet2!$A$1:$C$18,2,0)</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420"/>
        <v>Loss</v>
      </c>
      <c r="W9001" t="str">
        <f t="shared" si="421"/>
        <v>CA</v>
      </c>
      <c r="X9001" t="str">
        <f t="shared" si="422"/>
        <v>California</v>
      </c>
      <c r="Y9001" t="str">
        <f>VLOOKUP(P9001,Sheet2!$A$1:$C$18,2,0)</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420"/>
        <v>Loss</v>
      </c>
      <c r="W9002" t="str">
        <f t="shared" si="421"/>
        <v>CA</v>
      </c>
      <c r="X9002" t="str">
        <f t="shared" si="422"/>
        <v>California</v>
      </c>
      <c r="Y9002" t="str">
        <f>VLOOKUP(P9002,Sheet2!$A$1:$C$18,2,0)</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420"/>
        <v>Profit</v>
      </c>
      <c r="W9003" t="str">
        <f t="shared" si="421"/>
        <v>CA</v>
      </c>
      <c r="X9003" t="str">
        <f t="shared" si="422"/>
        <v>California</v>
      </c>
      <c r="Y9003" t="str">
        <f>VLOOKUP(P9003,Sheet2!$A$1:$C$18,2,0)</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420"/>
        <v>Profit</v>
      </c>
      <c r="W9004" t="str">
        <f t="shared" si="421"/>
        <v>CA</v>
      </c>
      <c r="X9004" t="str">
        <f t="shared" si="422"/>
        <v>California</v>
      </c>
      <c r="Y9004" t="str">
        <f>VLOOKUP(P9004,Sheet2!$A$1:$C$18,2,0)</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VLOOKUP(P9005,Sheet2!$A$1:$C$18,2,0)</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420"/>
        <v>Profit</v>
      </c>
      <c r="W9006" t="str">
        <f t="shared" si="421"/>
        <v>CA</v>
      </c>
      <c r="X9006" t="str">
        <f t="shared" si="422"/>
        <v>California</v>
      </c>
      <c r="Y9006" t="str">
        <f>VLOOKUP(P9006,Sheet2!$A$1:$C$18,2,0)</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420"/>
        <v>Profit</v>
      </c>
      <c r="W9007" t="str">
        <f t="shared" si="421"/>
        <v>CA</v>
      </c>
      <c r="X9007" t="str">
        <f t="shared" si="422"/>
        <v>California</v>
      </c>
      <c r="Y9007" t="str">
        <f>VLOOKUP(P9007,Sheet2!$A$1:$C$18,2,0)</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VLOOKUP(P9008,Sheet2!$A$1:$C$18,2,0)</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420"/>
        <v>Profit</v>
      </c>
      <c r="W9009" t="str">
        <f t="shared" si="421"/>
        <v>CA</v>
      </c>
      <c r="X9009" t="str">
        <f t="shared" si="422"/>
        <v>California</v>
      </c>
      <c r="Y9009" t="str">
        <f>VLOOKUP(P9009,Sheet2!$A$1:$C$18,2,0)</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420"/>
        <v>Profit</v>
      </c>
      <c r="W9010" t="str">
        <f t="shared" si="421"/>
        <v>CA</v>
      </c>
      <c r="X9010" t="str">
        <f t="shared" si="422"/>
        <v>California</v>
      </c>
      <c r="Y9010" t="str">
        <f>VLOOKUP(P9010,Sheet2!$A$1:$C$18,2,0)</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420"/>
        <v>Profit</v>
      </c>
      <c r="W9011" t="str">
        <f t="shared" si="421"/>
        <v>CA</v>
      </c>
      <c r="X9011" t="str">
        <f t="shared" si="422"/>
        <v>California</v>
      </c>
      <c r="Y9011" t="str">
        <f>VLOOKUP(P9011,Sheet2!$A$1:$C$18,2,0)</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420"/>
        <v>Profit</v>
      </c>
      <c r="W9012" t="str">
        <f t="shared" si="421"/>
        <v>CA</v>
      </c>
      <c r="X9012" t="str">
        <f t="shared" si="422"/>
        <v>California</v>
      </c>
      <c r="Y9012" t="str">
        <f>VLOOKUP(P9012,Sheet2!$A$1:$C$18,2,0)</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420"/>
        <v>Profit</v>
      </c>
      <c r="W9013" t="str">
        <f t="shared" si="421"/>
        <v>CA</v>
      </c>
      <c r="X9013" t="str">
        <f t="shared" si="422"/>
        <v>California</v>
      </c>
      <c r="Y9013" t="str">
        <f>VLOOKUP(P9013,Sheet2!$A$1:$C$18,2,0)</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420"/>
        <v>Profit</v>
      </c>
      <c r="W9014" t="str">
        <f t="shared" si="421"/>
        <v>CA</v>
      </c>
      <c r="X9014" t="str">
        <f t="shared" si="422"/>
        <v>California</v>
      </c>
      <c r="Y9014" t="str">
        <f>VLOOKUP(P9014,Sheet2!$A$1:$C$18,2,0)</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420"/>
        <v>Profit</v>
      </c>
      <c r="W9015" t="str">
        <f t="shared" si="421"/>
        <v>CA</v>
      </c>
      <c r="X9015" t="str">
        <f t="shared" si="422"/>
        <v>California</v>
      </c>
      <c r="Y9015" t="str">
        <f>VLOOKUP(P9015,Sheet2!$A$1:$C$18,2,0)</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420"/>
        <v>Profit</v>
      </c>
      <c r="W9016" t="str">
        <f t="shared" si="421"/>
        <v>CA</v>
      </c>
      <c r="X9016" t="str">
        <f t="shared" si="422"/>
        <v>California</v>
      </c>
      <c r="Y9016" t="str">
        <f>VLOOKUP(P9016,Sheet2!$A$1:$C$18,2,0)</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420"/>
        <v>Profit</v>
      </c>
      <c r="W9017" t="str">
        <f t="shared" si="421"/>
        <v>CA</v>
      </c>
      <c r="X9017" t="str">
        <f t="shared" si="422"/>
        <v>California</v>
      </c>
      <c r="Y9017" t="str">
        <f>VLOOKUP(P9017,Sheet2!$A$1:$C$18,2,0)</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420"/>
        <v>Profit</v>
      </c>
      <c r="W9018" t="str">
        <f t="shared" si="421"/>
        <v>CA</v>
      </c>
      <c r="X9018" t="str">
        <f t="shared" si="422"/>
        <v>California</v>
      </c>
      <c r="Y9018" t="str">
        <f>VLOOKUP(P9018,Sheet2!$A$1:$C$18,2,0)</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420"/>
        <v>Profit</v>
      </c>
      <c r="W9019" t="str">
        <f t="shared" si="421"/>
        <v>CA</v>
      </c>
      <c r="X9019" t="str">
        <f t="shared" si="422"/>
        <v>California</v>
      </c>
      <c r="Y9019" t="str">
        <f>VLOOKUP(P9019,Sheet2!$A$1:$C$18,2,0)</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VLOOKUP(P9020,Sheet2!$A$1:$C$18,2,0)</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420"/>
        <v>Profit</v>
      </c>
      <c r="W9021" t="str">
        <f t="shared" si="421"/>
        <v>CA</v>
      </c>
      <c r="X9021" t="str">
        <f t="shared" si="422"/>
        <v>California</v>
      </c>
      <c r="Y9021" t="str">
        <f>VLOOKUP(P9021,Sheet2!$A$1:$C$18,2,0)</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420"/>
        <v>Profit</v>
      </c>
      <c r="W9022" t="str">
        <f t="shared" si="421"/>
        <v>CA</v>
      </c>
      <c r="X9022" t="str">
        <f t="shared" si="422"/>
        <v>California</v>
      </c>
      <c r="Y9022" t="str">
        <f>VLOOKUP(P9022,Sheet2!$A$1:$C$18,2,0)</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420"/>
        <v>Loss</v>
      </c>
      <c r="W9023" t="str">
        <f t="shared" si="421"/>
        <v>CA</v>
      </c>
      <c r="X9023" t="str">
        <f t="shared" si="422"/>
        <v>California</v>
      </c>
      <c r="Y9023" t="str">
        <f>VLOOKUP(P9023,Sheet2!$A$1:$C$18,2,0)</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420"/>
        <v>Profit</v>
      </c>
      <c r="W9024" t="str">
        <f t="shared" si="421"/>
        <v>US</v>
      </c>
      <c r="X9024" t="str">
        <f t="shared" si="422"/>
        <v>Texas</v>
      </c>
      <c r="Y9024" t="str">
        <f>VLOOKUP(P9024,Sheet2!$A$1:$C$18,2,0)</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420"/>
        <v>Profit</v>
      </c>
      <c r="W9025" t="str">
        <f t="shared" si="421"/>
        <v>CA</v>
      </c>
      <c r="X9025" t="str">
        <f t="shared" si="422"/>
        <v>California</v>
      </c>
      <c r="Y9025" t="str">
        <f>VLOOKUP(P9025,Sheet2!$A$1:$C$18,2,0)</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420"/>
        <v>Profit</v>
      </c>
      <c r="W9026" t="str">
        <f t="shared" si="421"/>
        <v>CA</v>
      </c>
      <c r="X9026" t="str">
        <f t="shared" si="422"/>
        <v>California</v>
      </c>
      <c r="Y9026" t="str">
        <f>VLOOKUP(P9026,Sheet2!$A$1:$C$18,2,0)</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423">IF(U9027&gt;=0,"Profit","Loss")</f>
        <v>Profit</v>
      </c>
      <c r="W9027" t="str">
        <f t="shared" ref="W9027:W9090" si="424">MID(B9027,1,2)</f>
        <v>CA</v>
      </c>
      <c r="X9027" t="str">
        <f t="shared" ref="X9027:X9090" si="425">IF(W9027="CA","California","Texas")</f>
        <v>California</v>
      </c>
      <c r="Y9027" t="str">
        <f>VLOOKUP(P9027,Sheet2!$A$1:$C$18,2,0)</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423"/>
        <v>Profit</v>
      </c>
      <c r="W9028" t="str">
        <f t="shared" si="424"/>
        <v>CA</v>
      </c>
      <c r="X9028" t="str">
        <f t="shared" si="425"/>
        <v>California</v>
      </c>
      <c r="Y9028" t="str">
        <f>VLOOKUP(P9028,Sheet2!$A$1:$C$18,2,0)</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423"/>
        <v>Profit</v>
      </c>
      <c r="W9029" t="str">
        <f t="shared" si="424"/>
        <v>US</v>
      </c>
      <c r="X9029" t="str">
        <f t="shared" si="425"/>
        <v>Texas</v>
      </c>
      <c r="Y9029" t="str">
        <f>VLOOKUP(P9029,Sheet2!$A$1:$C$18,2,0)</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423"/>
        <v>Profit</v>
      </c>
      <c r="W9030" t="str">
        <f t="shared" si="424"/>
        <v>US</v>
      </c>
      <c r="X9030" t="str">
        <f t="shared" si="425"/>
        <v>Texas</v>
      </c>
      <c r="Y9030" t="str">
        <f>VLOOKUP(P9030,Sheet2!$A$1:$C$18,2,0)</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423"/>
        <v>Profit</v>
      </c>
      <c r="W9031" t="str">
        <f t="shared" si="424"/>
        <v>CA</v>
      </c>
      <c r="X9031" t="str">
        <f t="shared" si="425"/>
        <v>California</v>
      </c>
      <c r="Y9031" t="str">
        <f>VLOOKUP(P9031,Sheet2!$A$1:$C$18,2,0)</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423"/>
        <v>Profit</v>
      </c>
      <c r="W9032" t="str">
        <f t="shared" si="424"/>
        <v>CA</v>
      </c>
      <c r="X9032" t="str">
        <f t="shared" si="425"/>
        <v>California</v>
      </c>
      <c r="Y9032" t="str">
        <f>VLOOKUP(P9032,Sheet2!$A$1:$C$18,2,0)</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423"/>
        <v>Profit</v>
      </c>
      <c r="W9033" t="str">
        <f t="shared" si="424"/>
        <v>CA</v>
      </c>
      <c r="X9033" t="str">
        <f t="shared" si="425"/>
        <v>California</v>
      </c>
      <c r="Y9033" t="str">
        <f>VLOOKUP(P9033,Sheet2!$A$1:$C$18,2,0)</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VLOOKUP(P9034,Sheet2!$A$1:$C$18,2,0)</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423"/>
        <v>Profit</v>
      </c>
      <c r="W9035" t="str">
        <f t="shared" si="424"/>
        <v>CA</v>
      </c>
      <c r="X9035" t="str">
        <f t="shared" si="425"/>
        <v>California</v>
      </c>
      <c r="Y9035" t="str">
        <f>VLOOKUP(P9035,Sheet2!$A$1:$C$18,2,0)</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423"/>
        <v>Loss</v>
      </c>
      <c r="W9036" t="str">
        <f t="shared" si="424"/>
        <v>CA</v>
      </c>
      <c r="X9036" t="str">
        <f t="shared" si="425"/>
        <v>California</v>
      </c>
      <c r="Y9036" t="str">
        <f>VLOOKUP(P9036,Sheet2!$A$1:$C$18,2,0)</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VLOOKUP(P9037,Sheet2!$A$1:$C$18,2,0)</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423"/>
        <v>Profit</v>
      </c>
      <c r="W9038" t="str">
        <f t="shared" si="424"/>
        <v>CA</v>
      </c>
      <c r="X9038" t="str">
        <f t="shared" si="425"/>
        <v>California</v>
      </c>
      <c r="Y9038" t="str">
        <f>VLOOKUP(P9038,Sheet2!$A$1:$C$18,2,0)</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423"/>
        <v>Profit</v>
      </c>
      <c r="W9039" t="str">
        <f t="shared" si="424"/>
        <v>CA</v>
      </c>
      <c r="X9039" t="str">
        <f t="shared" si="425"/>
        <v>California</v>
      </c>
      <c r="Y9039" t="str">
        <f>VLOOKUP(P9039,Sheet2!$A$1:$C$18,2,0)</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423"/>
        <v>Loss</v>
      </c>
      <c r="W9040" t="str">
        <f t="shared" si="424"/>
        <v>CA</v>
      </c>
      <c r="X9040" t="str">
        <f t="shared" si="425"/>
        <v>California</v>
      </c>
      <c r="Y9040" t="str">
        <f>VLOOKUP(P9040,Sheet2!$A$1:$C$18,2,0)</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423"/>
        <v>Profit</v>
      </c>
      <c r="W9041" t="str">
        <f t="shared" si="424"/>
        <v>CA</v>
      </c>
      <c r="X9041" t="str">
        <f t="shared" si="425"/>
        <v>California</v>
      </c>
      <c r="Y9041" t="str">
        <f>VLOOKUP(P9041,Sheet2!$A$1:$C$18,2,0)</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423"/>
        <v>Loss</v>
      </c>
      <c r="W9042" t="str">
        <f t="shared" si="424"/>
        <v>CA</v>
      </c>
      <c r="X9042" t="str">
        <f t="shared" si="425"/>
        <v>California</v>
      </c>
      <c r="Y9042" t="str">
        <f>VLOOKUP(P9042,Sheet2!$A$1:$C$18,2,0)</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423"/>
        <v>Profit</v>
      </c>
      <c r="W9043" t="str">
        <f t="shared" si="424"/>
        <v>CA</v>
      </c>
      <c r="X9043" t="str">
        <f t="shared" si="425"/>
        <v>California</v>
      </c>
      <c r="Y9043" t="str">
        <f>VLOOKUP(P9043,Sheet2!$A$1:$C$18,2,0)</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423"/>
        <v>Profit</v>
      </c>
      <c r="W9044" t="str">
        <f t="shared" si="424"/>
        <v>CA</v>
      </c>
      <c r="X9044" t="str">
        <f t="shared" si="425"/>
        <v>California</v>
      </c>
      <c r="Y9044" t="str">
        <f>VLOOKUP(P9044,Sheet2!$A$1:$C$18,2,0)</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423"/>
        <v>Profit</v>
      </c>
      <c r="W9045" t="str">
        <f t="shared" si="424"/>
        <v>CA</v>
      </c>
      <c r="X9045" t="str">
        <f t="shared" si="425"/>
        <v>California</v>
      </c>
      <c r="Y9045" t="str">
        <f>VLOOKUP(P9045,Sheet2!$A$1:$C$18,2,0)</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423"/>
        <v>Profit</v>
      </c>
      <c r="W9046" t="str">
        <f t="shared" si="424"/>
        <v>CA</v>
      </c>
      <c r="X9046" t="str">
        <f t="shared" si="425"/>
        <v>California</v>
      </c>
      <c r="Y9046" t="str">
        <f>VLOOKUP(P9046,Sheet2!$A$1:$C$18,2,0)</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423"/>
        <v>Profit</v>
      </c>
      <c r="W9047" t="str">
        <f t="shared" si="424"/>
        <v>CA</v>
      </c>
      <c r="X9047" t="str">
        <f t="shared" si="425"/>
        <v>California</v>
      </c>
      <c r="Y9047" t="str">
        <f>VLOOKUP(P9047,Sheet2!$A$1:$C$18,2,0)</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423"/>
        <v>Profit</v>
      </c>
      <c r="W9048" t="str">
        <f t="shared" si="424"/>
        <v>CA</v>
      </c>
      <c r="X9048" t="str">
        <f t="shared" si="425"/>
        <v>California</v>
      </c>
      <c r="Y9048" t="str">
        <f>VLOOKUP(P9048,Sheet2!$A$1:$C$18,2,0)</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423"/>
        <v>Profit</v>
      </c>
      <c r="W9049" t="str">
        <f t="shared" si="424"/>
        <v>CA</v>
      </c>
      <c r="X9049" t="str">
        <f t="shared" si="425"/>
        <v>California</v>
      </c>
      <c r="Y9049" t="str">
        <f>VLOOKUP(P9049,Sheet2!$A$1:$C$18,2,0)</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423"/>
        <v>Profit</v>
      </c>
      <c r="W9050" t="str">
        <f t="shared" si="424"/>
        <v>CA</v>
      </c>
      <c r="X9050" t="str">
        <f t="shared" si="425"/>
        <v>California</v>
      </c>
      <c r="Y9050" t="str">
        <f>VLOOKUP(P9050,Sheet2!$A$1:$C$18,2,0)</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423"/>
        <v>Profit</v>
      </c>
      <c r="W9051" t="str">
        <f t="shared" si="424"/>
        <v>CA</v>
      </c>
      <c r="X9051" t="str">
        <f t="shared" si="425"/>
        <v>California</v>
      </c>
      <c r="Y9051" t="str">
        <f>VLOOKUP(P9051,Sheet2!$A$1:$C$18,2,0)</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423"/>
        <v>Profit</v>
      </c>
      <c r="W9052" t="str">
        <f t="shared" si="424"/>
        <v>CA</v>
      </c>
      <c r="X9052" t="str">
        <f t="shared" si="425"/>
        <v>California</v>
      </c>
      <c r="Y9052" t="str">
        <f>VLOOKUP(P9052,Sheet2!$A$1:$C$18,2,0)</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423"/>
        <v>Profit</v>
      </c>
      <c r="W9053" t="str">
        <f t="shared" si="424"/>
        <v>CA</v>
      </c>
      <c r="X9053" t="str">
        <f t="shared" si="425"/>
        <v>California</v>
      </c>
      <c r="Y9053" t="str">
        <f>VLOOKUP(P9053,Sheet2!$A$1:$C$18,2,0)</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VLOOKUP(P9054,Sheet2!$A$1:$C$18,2,0)</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423"/>
        <v>Profit</v>
      </c>
      <c r="W9055" t="str">
        <f t="shared" si="424"/>
        <v>CA</v>
      </c>
      <c r="X9055" t="str">
        <f t="shared" si="425"/>
        <v>California</v>
      </c>
      <c r="Y9055" t="str">
        <f>VLOOKUP(P9055,Sheet2!$A$1:$C$18,2,0)</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VLOOKUP(P9056,Sheet2!$A$1:$C$18,2,0)</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423"/>
        <v>Profit</v>
      </c>
      <c r="W9057" t="str">
        <f t="shared" si="424"/>
        <v>CA</v>
      </c>
      <c r="X9057" t="str">
        <f t="shared" si="425"/>
        <v>California</v>
      </c>
      <c r="Y9057" t="str">
        <f>VLOOKUP(P9057,Sheet2!$A$1:$C$18,2,0)</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423"/>
        <v>Profit</v>
      </c>
      <c r="W9058" t="str">
        <f t="shared" si="424"/>
        <v>CA</v>
      </c>
      <c r="X9058" t="str">
        <f t="shared" si="425"/>
        <v>California</v>
      </c>
      <c r="Y9058" t="str">
        <f>VLOOKUP(P9058,Sheet2!$A$1:$C$18,2,0)</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423"/>
        <v>Profit</v>
      </c>
      <c r="W9059" t="str">
        <f t="shared" si="424"/>
        <v>CA</v>
      </c>
      <c r="X9059" t="str">
        <f t="shared" si="425"/>
        <v>California</v>
      </c>
      <c r="Y9059" t="str">
        <f>VLOOKUP(P9059,Sheet2!$A$1:$C$18,2,0)</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423"/>
        <v>Profit</v>
      </c>
      <c r="W9060" t="str">
        <f t="shared" si="424"/>
        <v>CA</v>
      </c>
      <c r="X9060" t="str">
        <f t="shared" si="425"/>
        <v>California</v>
      </c>
      <c r="Y9060" t="str">
        <f>VLOOKUP(P9060,Sheet2!$A$1:$C$18,2,0)</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423"/>
        <v>Profit</v>
      </c>
      <c r="W9061" t="str">
        <f t="shared" si="424"/>
        <v>CA</v>
      </c>
      <c r="X9061" t="str">
        <f t="shared" si="425"/>
        <v>California</v>
      </c>
      <c r="Y9061" t="str">
        <f>VLOOKUP(P9061,Sheet2!$A$1:$C$18,2,0)</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423"/>
        <v>Profit</v>
      </c>
      <c r="W9062" t="str">
        <f t="shared" si="424"/>
        <v>CA</v>
      </c>
      <c r="X9062" t="str">
        <f t="shared" si="425"/>
        <v>California</v>
      </c>
      <c r="Y9062" t="str">
        <f>VLOOKUP(P9062,Sheet2!$A$1:$C$18,2,0)</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VLOOKUP(P9063,Sheet2!$A$1:$C$18,2,0)</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VLOOKUP(P9064,Sheet2!$A$1:$C$18,2,0)</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423"/>
        <v>Profit</v>
      </c>
      <c r="W9065" t="str">
        <f t="shared" si="424"/>
        <v>US</v>
      </c>
      <c r="X9065" t="str">
        <f t="shared" si="425"/>
        <v>Texas</v>
      </c>
      <c r="Y9065" t="str">
        <f>VLOOKUP(P9065,Sheet2!$A$1:$C$18,2,0)</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423"/>
        <v>Loss</v>
      </c>
      <c r="W9066" t="str">
        <f t="shared" si="424"/>
        <v>US</v>
      </c>
      <c r="X9066" t="str">
        <f t="shared" si="425"/>
        <v>Texas</v>
      </c>
      <c r="Y9066" t="str">
        <f>VLOOKUP(P9066,Sheet2!$A$1:$C$18,2,0)</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423"/>
        <v>Profit</v>
      </c>
      <c r="W9067" t="str">
        <f t="shared" si="424"/>
        <v>US</v>
      </c>
      <c r="X9067" t="str">
        <f t="shared" si="425"/>
        <v>Texas</v>
      </c>
      <c r="Y9067" t="str">
        <f>VLOOKUP(P9067,Sheet2!$A$1:$C$18,2,0)</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423"/>
        <v>Profit</v>
      </c>
      <c r="W9068" t="str">
        <f t="shared" si="424"/>
        <v>CA</v>
      </c>
      <c r="X9068" t="str">
        <f t="shared" si="425"/>
        <v>California</v>
      </c>
      <c r="Y9068" t="str">
        <f>VLOOKUP(P9068,Sheet2!$A$1:$C$18,2,0)</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423"/>
        <v>Profit</v>
      </c>
      <c r="W9069" t="str">
        <f t="shared" si="424"/>
        <v>CA</v>
      </c>
      <c r="X9069" t="str">
        <f t="shared" si="425"/>
        <v>California</v>
      </c>
      <c r="Y9069" t="str">
        <f>VLOOKUP(P9069,Sheet2!$A$1:$C$18,2,0)</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VLOOKUP(P9070,Sheet2!$A$1:$C$18,2,0)</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423"/>
        <v>Profit</v>
      </c>
      <c r="W9071" t="str">
        <f t="shared" si="424"/>
        <v>CA</v>
      </c>
      <c r="X9071" t="str">
        <f t="shared" si="425"/>
        <v>California</v>
      </c>
      <c r="Y9071" t="str">
        <f>VLOOKUP(P9071,Sheet2!$A$1:$C$18,2,0)</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423"/>
        <v>Profit</v>
      </c>
      <c r="W9072" t="str">
        <f t="shared" si="424"/>
        <v>CA</v>
      </c>
      <c r="X9072" t="str">
        <f t="shared" si="425"/>
        <v>California</v>
      </c>
      <c r="Y9072" t="str">
        <f>VLOOKUP(P9072,Sheet2!$A$1:$C$18,2,0)</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423"/>
        <v>Profit</v>
      </c>
      <c r="W9073" t="str">
        <f t="shared" si="424"/>
        <v>CA</v>
      </c>
      <c r="X9073" t="str">
        <f t="shared" si="425"/>
        <v>California</v>
      </c>
      <c r="Y9073" t="str">
        <f>VLOOKUP(P9073,Sheet2!$A$1:$C$18,2,0)</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VLOOKUP(P9074,Sheet2!$A$1:$C$18,2,0)</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423"/>
        <v>Profit</v>
      </c>
      <c r="W9075" t="str">
        <f t="shared" si="424"/>
        <v>CA</v>
      </c>
      <c r="X9075" t="str">
        <f t="shared" si="425"/>
        <v>California</v>
      </c>
      <c r="Y9075" t="str">
        <f>VLOOKUP(P9075,Sheet2!$A$1:$C$18,2,0)</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423"/>
        <v>Profit</v>
      </c>
      <c r="W9076" t="str">
        <f t="shared" si="424"/>
        <v>CA</v>
      </c>
      <c r="X9076" t="str">
        <f t="shared" si="425"/>
        <v>California</v>
      </c>
      <c r="Y9076" t="str">
        <f>VLOOKUP(P9076,Sheet2!$A$1:$C$18,2,0)</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423"/>
        <v>Loss</v>
      </c>
      <c r="W9077" t="str">
        <f t="shared" si="424"/>
        <v>US</v>
      </c>
      <c r="X9077" t="str">
        <f t="shared" si="425"/>
        <v>Texas</v>
      </c>
      <c r="Y9077" t="str">
        <f>VLOOKUP(P9077,Sheet2!$A$1:$C$18,2,0)</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423"/>
        <v>Profit</v>
      </c>
      <c r="W9078" t="str">
        <f t="shared" si="424"/>
        <v>US</v>
      </c>
      <c r="X9078" t="str">
        <f t="shared" si="425"/>
        <v>Texas</v>
      </c>
      <c r="Y9078" t="str">
        <f>VLOOKUP(P9078,Sheet2!$A$1:$C$18,2,0)</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423"/>
        <v>Profit</v>
      </c>
      <c r="W9079" t="str">
        <f t="shared" si="424"/>
        <v>US</v>
      </c>
      <c r="X9079" t="str">
        <f t="shared" si="425"/>
        <v>Texas</v>
      </c>
      <c r="Y9079" t="str">
        <f>VLOOKUP(P9079,Sheet2!$A$1:$C$18,2,0)</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VLOOKUP(P9080,Sheet2!$A$1:$C$18,2,0)</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423"/>
        <v>Profit</v>
      </c>
      <c r="W9081" t="str">
        <f t="shared" si="424"/>
        <v>CA</v>
      </c>
      <c r="X9081" t="str">
        <f t="shared" si="425"/>
        <v>California</v>
      </c>
      <c r="Y9081" t="str">
        <f>VLOOKUP(P9081,Sheet2!$A$1:$C$18,2,0)</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423"/>
        <v>Profit</v>
      </c>
      <c r="W9082" t="str">
        <f t="shared" si="424"/>
        <v>CA</v>
      </c>
      <c r="X9082" t="str">
        <f t="shared" si="425"/>
        <v>California</v>
      </c>
      <c r="Y9082" t="str">
        <f>VLOOKUP(P9082,Sheet2!$A$1:$C$18,2,0)</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423"/>
        <v>Profit</v>
      </c>
      <c r="W9083" t="str">
        <f t="shared" si="424"/>
        <v>CA</v>
      </c>
      <c r="X9083" t="str">
        <f t="shared" si="425"/>
        <v>California</v>
      </c>
      <c r="Y9083" t="str">
        <f>VLOOKUP(P9083,Sheet2!$A$1:$C$18,2,0)</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VLOOKUP(P9084,Sheet2!$A$1:$C$18,2,0)</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423"/>
        <v>Profit</v>
      </c>
      <c r="W9085" t="str">
        <f t="shared" si="424"/>
        <v>CA</v>
      </c>
      <c r="X9085" t="str">
        <f t="shared" si="425"/>
        <v>California</v>
      </c>
      <c r="Y9085" t="str">
        <f>VLOOKUP(P9085,Sheet2!$A$1:$C$18,2,0)</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VLOOKUP(P9086,Sheet2!$A$1:$C$18,2,0)</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423"/>
        <v>Profit</v>
      </c>
      <c r="W9087" t="str">
        <f t="shared" si="424"/>
        <v>CA</v>
      </c>
      <c r="X9087" t="str">
        <f t="shared" si="425"/>
        <v>California</v>
      </c>
      <c r="Y9087" t="str">
        <f>VLOOKUP(P9087,Sheet2!$A$1:$C$18,2,0)</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423"/>
        <v>Loss</v>
      </c>
      <c r="W9088" t="str">
        <f t="shared" si="424"/>
        <v>CA</v>
      </c>
      <c r="X9088" t="str">
        <f t="shared" si="425"/>
        <v>California</v>
      </c>
      <c r="Y9088" t="str">
        <f>VLOOKUP(P9088,Sheet2!$A$1:$C$18,2,0)</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VLOOKUP(P9089,Sheet2!$A$1:$C$18,2,0)</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423"/>
        <v>Profit</v>
      </c>
      <c r="W9090" t="str">
        <f t="shared" si="424"/>
        <v>CA</v>
      </c>
      <c r="X9090" t="str">
        <f t="shared" si="425"/>
        <v>California</v>
      </c>
      <c r="Y9090" t="str">
        <f>VLOOKUP(P9090,Sheet2!$A$1:$C$18,2,0)</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426">IF(U9091&gt;=0,"Profit","Loss")</f>
        <v>Loss</v>
      </c>
      <c r="W9091" t="str">
        <f t="shared" ref="W9091:W9154" si="427">MID(B9091,1,2)</f>
        <v>CA</v>
      </c>
      <c r="X9091" t="str">
        <f t="shared" ref="X9091:X9154" si="428">IF(W9091="CA","California","Texas")</f>
        <v>California</v>
      </c>
      <c r="Y9091" t="str">
        <f>VLOOKUP(P9091,Sheet2!$A$1:$C$18,2,0)</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VLOOKUP(P9092,Sheet2!$A$1:$C$18,2,0)</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VLOOKUP(P9093,Sheet2!$A$1:$C$18,2,0)</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426"/>
        <v>Loss</v>
      </c>
      <c r="W9094" t="str">
        <f t="shared" si="427"/>
        <v>CA</v>
      </c>
      <c r="X9094" t="str">
        <f t="shared" si="428"/>
        <v>California</v>
      </c>
      <c r="Y9094" t="str">
        <f>VLOOKUP(P9094,Sheet2!$A$1:$C$18,2,0)</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426"/>
        <v>Profit</v>
      </c>
      <c r="W9095" t="str">
        <f t="shared" si="427"/>
        <v>US</v>
      </c>
      <c r="X9095" t="str">
        <f t="shared" si="428"/>
        <v>Texas</v>
      </c>
      <c r="Y9095" t="str">
        <f>VLOOKUP(P9095,Sheet2!$A$1:$C$18,2,0)</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426"/>
        <v>Profit</v>
      </c>
      <c r="W9096" t="str">
        <f t="shared" si="427"/>
        <v>US</v>
      </c>
      <c r="X9096" t="str">
        <f t="shared" si="428"/>
        <v>Texas</v>
      </c>
      <c r="Y9096" t="str">
        <f>VLOOKUP(P9096,Sheet2!$A$1:$C$18,2,0)</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426"/>
        <v>Profit</v>
      </c>
      <c r="W9097" t="str">
        <f t="shared" si="427"/>
        <v>US</v>
      </c>
      <c r="X9097" t="str">
        <f t="shared" si="428"/>
        <v>Texas</v>
      </c>
      <c r="Y9097" t="str">
        <f>VLOOKUP(P9097,Sheet2!$A$1:$C$18,2,0)</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426"/>
        <v>Profit</v>
      </c>
      <c r="W9098" t="str">
        <f t="shared" si="427"/>
        <v>US</v>
      </c>
      <c r="X9098" t="str">
        <f t="shared" si="428"/>
        <v>Texas</v>
      </c>
      <c r="Y9098" t="str">
        <f>VLOOKUP(P9098,Sheet2!$A$1:$C$18,2,0)</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426"/>
        <v>Profit</v>
      </c>
      <c r="W9099" t="str">
        <f t="shared" si="427"/>
        <v>US</v>
      </c>
      <c r="X9099" t="str">
        <f t="shared" si="428"/>
        <v>Texas</v>
      </c>
      <c r="Y9099" t="str">
        <f>VLOOKUP(P9099,Sheet2!$A$1:$C$18,2,0)</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426"/>
        <v>Profit</v>
      </c>
      <c r="W9100" t="str">
        <f t="shared" si="427"/>
        <v>CA</v>
      </c>
      <c r="X9100" t="str">
        <f t="shared" si="428"/>
        <v>California</v>
      </c>
      <c r="Y9100" t="str">
        <f>VLOOKUP(P9100,Sheet2!$A$1:$C$18,2,0)</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426"/>
        <v>Profit</v>
      </c>
      <c r="W9101" t="str">
        <f t="shared" si="427"/>
        <v>CA</v>
      </c>
      <c r="X9101" t="str">
        <f t="shared" si="428"/>
        <v>California</v>
      </c>
      <c r="Y9101" t="str">
        <f>VLOOKUP(P9101,Sheet2!$A$1:$C$18,2,0)</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426"/>
        <v>Profit</v>
      </c>
      <c r="W9102" t="str">
        <f t="shared" si="427"/>
        <v>CA</v>
      </c>
      <c r="X9102" t="str">
        <f t="shared" si="428"/>
        <v>California</v>
      </c>
      <c r="Y9102" t="str">
        <f>VLOOKUP(P9102,Sheet2!$A$1:$C$18,2,0)</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VLOOKUP(P9103,Sheet2!$A$1:$C$18,2,0)</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VLOOKUP(P9104,Sheet2!$A$1:$C$18,2,0)</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426"/>
        <v>Loss</v>
      </c>
      <c r="W9105" t="str">
        <f t="shared" si="427"/>
        <v>CA</v>
      </c>
      <c r="X9105" t="str">
        <f t="shared" si="428"/>
        <v>California</v>
      </c>
      <c r="Y9105" t="str">
        <f>VLOOKUP(P9105,Sheet2!$A$1:$C$18,2,0)</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VLOOKUP(P9106,Sheet2!$A$1:$C$18,2,0)</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426"/>
        <v>Loss</v>
      </c>
      <c r="W9107" t="str">
        <f t="shared" si="427"/>
        <v>CA</v>
      </c>
      <c r="X9107" t="str">
        <f t="shared" si="428"/>
        <v>California</v>
      </c>
      <c r="Y9107" t="str">
        <f>VLOOKUP(P9107,Sheet2!$A$1:$C$18,2,0)</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426"/>
        <v>Profit</v>
      </c>
      <c r="W9108" t="str">
        <f t="shared" si="427"/>
        <v>CA</v>
      </c>
      <c r="X9108" t="str">
        <f t="shared" si="428"/>
        <v>California</v>
      </c>
      <c r="Y9108" t="str">
        <f>VLOOKUP(P9108,Sheet2!$A$1:$C$18,2,0)</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426"/>
        <v>Profit</v>
      </c>
      <c r="W9109" t="str">
        <f t="shared" si="427"/>
        <v>CA</v>
      </c>
      <c r="X9109" t="str">
        <f t="shared" si="428"/>
        <v>California</v>
      </c>
      <c r="Y9109" t="str">
        <f>VLOOKUP(P9109,Sheet2!$A$1:$C$18,2,0)</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426"/>
        <v>Profit</v>
      </c>
      <c r="W9110" t="str">
        <f t="shared" si="427"/>
        <v>CA</v>
      </c>
      <c r="X9110" t="str">
        <f t="shared" si="428"/>
        <v>California</v>
      </c>
      <c r="Y9110" t="str">
        <f>VLOOKUP(P9110,Sheet2!$A$1:$C$18,2,0)</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426"/>
        <v>Profit</v>
      </c>
      <c r="W9111" t="str">
        <f t="shared" si="427"/>
        <v>CA</v>
      </c>
      <c r="X9111" t="str">
        <f t="shared" si="428"/>
        <v>California</v>
      </c>
      <c r="Y9111" t="str">
        <f>VLOOKUP(P9111,Sheet2!$A$1:$C$18,2,0)</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426"/>
        <v>Profit</v>
      </c>
      <c r="W9112" t="str">
        <f t="shared" si="427"/>
        <v>CA</v>
      </c>
      <c r="X9112" t="str">
        <f t="shared" si="428"/>
        <v>California</v>
      </c>
      <c r="Y9112" t="str">
        <f>VLOOKUP(P9112,Sheet2!$A$1:$C$18,2,0)</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426"/>
        <v>Profit</v>
      </c>
      <c r="W9113" t="str">
        <f t="shared" si="427"/>
        <v>CA</v>
      </c>
      <c r="X9113" t="str">
        <f t="shared" si="428"/>
        <v>California</v>
      </c>
      <c r="Y9113" t="str">
        <f>VLOOKUP(P9113,Sheet2!$A$1:$C$18,2,0)</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426"/>
        <v>Profit</v>
      </c>
      <c r="W9114" t="str">
        <f t="shared" si="427"/>
        <v>CA</v>
      </c>
      <c r="X9114" t="str">
        <f t="shared" si="428"/>
        <v>California</v>
      </c>
      <c r="Y9114" t="str">
        <f>VLOOKUP(P9114,Sheet2!$A$1:$C$18,2,0)</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426"/>
        <v>Profit</v>
      </c>
      <c r="W9115" t="str">
        <f t="shared" si="427"/>
        <v>CA</v>
      </c>
      <c r="X9115" t="str">
        <f t="shared" si="428"/>
        <v>California</v>
      </c>
      <c r="Y9115" t="str">
        <f>VLOOKUP(P9115,Sheet2!$A$1:$C$18,2,0)</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426"/>
        <v>Profit</v>
      </c>
      <c r="W9116" t="str">
        <f t="shared" si="427"/>
        <v>CA</v>
      </c>
      <c r="X9116" t="str">
        <f t="shared" si="428"/>
        <v>California</v>
      </c>
      <c r="Y9116" t="str">
        <f>VLOOKUP(P9116,Sheet2!$A$1:$C$18,2,0)</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426"/>
        <v>Loss</v>
      </c>
      <c r="W9117" t="str">
        <f t="shared" si="427"/>
        <v>CA</v>
      </c>
      <c r="X9117" t="str">
        <f t="shared" si="428"/>
        <v>California</v>
      </c>
      <c r="Y9117" t="str">
        <f>VLOOKUP(P9117,Sheet2!$A$1:$C$18,2,0)</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426"/>
        <v>Profit</v>
      </c>
      <c r="W9118" t="str">
        <f t="shared" si="427"/>
        <v>CA</v>
      </c>
      <c r="X9118" t="str">
        <f t="shared" si="428"/>
        <v>California</v>
      </c>
      <c r="Y9118" t="str">
        <f>VLOOKUP(P9118,Sheet2!$A$1:$C$18,2,0)</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426"/>
        <v>Loss</v>
      </c>
      <c r="W9119" t="str">
        <f t="shared" si="427"/>
        <v>CA</v>
      </c>
      <c r="X9119" t="str">
        <f t="shared" si="428"/>
        <v>California</v>
      </c>
      <c r="Y9119" t="str">
        <f>VLOOKUP(P9119,Sheet2!$A$1:$C$18,2,0)</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426"/>
        <v>Profit</v>
      </c>
      <c r="W9120" t="str">
        <f t="shared" si="427"/>
        <v>CA</v>
      </c>
      <c r="X9120" t="str">
        <f t="shared" si="428"/>
        <v>California</v>
      </c>
      <c r="Y9120" t="str">
        <f>VLOOKUP(P9120,Sheet2!$A$1:$C$18,2,0)</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426"/>
        <v>Profit</v>
      </c>
      <c r="W9121" t="str">
        <f t="shared" si="427"/>
        <v>US</v>
      </c>
      <c r="X9121" t="str">
        <f t="shared" si="428"/>
        <v>Texas</v>
      </c>
      <c r="Y9121" t="str">
        <f>VLOOKUP(P9121,Sheet2!$A$1:$C$18,2,0)</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426"/>
        <v>Profit</v>
      </c>
      <c r="W9122" t="str">
        <f t="shared" si="427"/>
        <v>US</v>
      </c>
      <c r="X9122" t="str">
        <f t="shared" si="428"/>
        <v>Texas</v>
      </c>
      <c r="Y9122" t="str">
        <f>VLOOKUP(P9122,Sheet2!$A$1:$C$18,2,0)</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VLOOKUP(P9123,Sheet2!$A$1:$C$18,2,0)</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426"/>
        <v>Profit</v>
      </c>
      <c r="W9124" t="str">
        <f t="shared" si="427"/>
        <v>CA</v>
      </c>
      <c r="X9124" t="str">
        <f t="shared" si="428"/>
        <v>California</v>
      </c>
      <c r="Y9124" t="str">
        <f>VLOOKUP(P9124,Sheet2!$A$1:$C$18,2,0)</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426"/>
        <v>Loss</v>
      </c>
      <c r="W9125" t="str">
        <f t="shared" si="427"/>
        <v>US</v>
      </c>
      <c r="X9125" t="str">
        <f t="shared" si="428"/>
        <v>Texas</v>
      </c>
      <c r="Y9125" t="str">
        <f>VLOOKUP(P9125,Sheet2!$A$1:$C$18,2,0)</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426"/>
        <v>Loss</v>
      </c>
      <c r="W9126" t="str">
        <f t="shared" si="427"/>
        <v>CA</v>
      </c>
      <c r="X9126" t="str">
        <f t="shared" si="428"/>
        <v>California</v>
      </c>
      <c r="Y9126" t="str">
        <f>VLOOKUP(P9126,Sheet2!$A$1:$C$18,2,0)</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426"/>
        <v>Loss</v>
      </c>
      <c r="W9127" t="str">
        <f t="shared" si="427"/>
        <v>CA</v>
      </c>
      <c r="X9127" t="str">
        <f t="shared" si="428"/>
        <v>California</v>
      </c>
      <c r="Y9127" t="str">
        <f>VLOOKUP(P9127,Sheet2!$A$1:$C$18,2,0)</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VLOOKUP(P9128,Sheet2!$A$1:$C$18,2,0)</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426"/>
        <v>Loss</v>
      </c>
      <c r="W9129" t="str">
        <f t="shared" si="427"/>
        <v>CA</v>
      </c>
      <c r="X9129" t="str">
        <f t="shared" si="428"/>
        <v>California</v>
      </c>
      <c r="Y9129" t="str">
        <f>VLOOKUP(P9129,Sheet2!$A$1:$C$18,2,0)</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426"/>
        <v>Loss</v>
      </c>
      <c r="W9130" t="str">
        <f t="shared" si="427"/>
        <v>US</v>
      </c>
      <c r="X9130" t="str">
        <f t="shared" si="428"/>
        <v>Texas</v>
      </c>
      <c r="Y9130" t="str">
        <f>VLOOKUP(P9130,Sheet2!$A$1:$C$18,2,0)</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426"/>
        <v>Loss</v>
      </c>
      <c r="W9131" t="str">
        <f t="shared" si="427"/>
        <v>CA</v>
      </c>
      <c r="X9131" t="str">
        <f t="shared" si="428"/>
        <v>California</v>
      </c>
      <c r="Y9131" t="str">
        <f>VLOOKUP(P9131,Sheet2!$A$1:$C$18,2,0)</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426"/>
        <v>Profit</v>
      </c>
      <c r="W9132" t="str">
        <f t="shared" si="427"/>
        <v>CA</v>
      </c>
      <c r="X9132" t="str">
        <f t="shared" si="428"/>
        <v>California</v>
      </c>
      <c r="Y9132" t="str">
        <f>VLOOKUP(P9132,Sheet2!$A$1:$C$18,2,0)</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426"/>
        <v>Profit</v>
      </c>
      <c r="W9133" t="str">
        <f t="shared" si="427"/>
        <v>CA</v>
      </c>
      <c r="X9133" t="str">
        <f t="shared" si="428"/>
        <v>California</v>
      </c>
      <c r="Y9133" t="str">
        <f>VLOOKUP(P9133,Sheet2!$A$1:$C$18,2,0)</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426"/>
        <v>Profit</v>
      </c>
      <c r="W9134" t="str">
        <f t="shared" si="427"/>
        <v>CA</v>
      </c>
      <c r="X9134" t="str">
        <f t="shared" si="428"/>
        <v>California</v>
      </c>
      <c r="Y9134" t="str">
        <f>VLOOKUP(P9134,Sheet2!$A$1:$C$18,2,0)</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426"/>
        <v>Profit</v>
      </c>
      <c r="W9135" t="str">
        <f t="shared" si="427"/>
        <v>CA</v>
      </c>
      <c r="X9135" t="str">
        <f t="shared" si="428"/>
        <v>California</v>
      </c>
      <c r="Y9135" t="str">
        <f>VLOOKUP(P9135,Sheet2!$A$1:$C$18,2,0)</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426"/>
        <v>Loss</v>
      </c>
      <c r="W9136" t="str">
        <f t="shared" si="427"/>
        <v>CA</v>
      </c>
      <c r="X9136" t="str">
        <f t="shared" si="428"/>
        <v>California</v>
      </c>
      <c r="Y9136" t="str">
        <f>VLOOKUP(P9136,Sheet2!$A$1:$C$18,2,0)</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426"/>
        <v>Loss</v>
      </c>
      <c r="W9137" t="str">
        <f t="shared" si="427"/>
        <v>CA</v>
      </c>
      <c r="X9137" t="str">
        <f t="shared" si="428"/>
        <v>California</v>
      </c>
      <c r="Y9137" t="str">
        <f>VLOOKUP(P9137,Sheet2!$A$1:$C$18,2,0)</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426"/>
        <v>Profit</v>
      </c>
      <c r="W9138" t="str">
        <f t="shared" si="427"/>
        <v>CA</v>
      </c>
      <c r="X9138" t="str">
        <f t="shared" si="428"/>
        <v>California</v>
      </c>
      <c r="Y9138" t="str">
        <f>VLOOKUP(P9138,Sheet2!$A$1:$C$18,2,0)</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426"/>
        <v>Loss</v>
      </c>
      <c r="W9139" t="str">
        <f t="shared" si="427"/>
        <v>CA</v>
      </c>
      <c r="X9139" t="str">
        <f t="shared" si="428"/>
        <v>California</v>
      </c>
      <c r="Y9139" t="str">
        <f>VLOOKUP(P9139,Sheet2!$A$1:$C$18,2,0)</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426"/>
        <v>Profit</v>
      </c>
      <c r="W9140" t="str">
        <f t="shared" si="427"/>
        <v>CA</v>
      </c>
      <c r="X9140" t="str">
        <f t="shared" si="428"/>
        <v>California</v>
      </c>
      <c r="Y9140" t="str">
        <f>VLOOKUP(P9140,Sheet2!$A$1:$C$18,2,0)</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VLOOKUP(P9141,Sheet2!$A$1:$C$18,2,0)</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426"/>
        <v>Profit</v>
      </c>
      <c r="W9142" t="str">
        <f t="shared" si="427"/>
        <v>CA</v>
      </c>
      <c r="X9142" t="str">
        <f t="shared" si="428"/>
        <v>California</v>
      </c>
      <c r="Y9142" t="str">
        <f>VLOOKUP(P9142,Sheet2!$A$1:$C$18,2,0)</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VLOOKUP(P9143,Sheet2!$A$1:$C$18,2,0)</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426"/>
        <v>Profit</v>
      </c>
      <c r="W9144" t="str">
        <f t="shared" si="427"/>
        <v>US</v>
      </c>
      <c r="X9144" t="str">
        <f t="shared" si="428"/>
        <v>Texas</v>
      </c>
      <c r="Y9144" t="str">
        <f>VLOOKUP(P9144,Sheet2!$A$1:$C$18,2,0)</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426"/>
        <v>Profit</v>
      </c>
      <c r="W9145" t="str">
        <f t="shared" si="427"/>
        <v>US</v>
      </c>
      <c r="X9145" t="str">
        <f t="shared" si="428"/>
        <v>Texas</v>
      </c>
      <c r="Y9145" t="str">
        <f>VLOOKUP(P9145,Sheet2!$A$1:$C$18,2,0)</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VLOOKUP(P9146,Sheet2!$A$1:$C$18,2,0)</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426"/>
        <v>Loss</v>
      </c>
      <c r="W9147" t="str">
        <f t="shared" si="427"/>
        <v>CA</v>
      </c>
      <c r="X9147" t="str">
        <f t="shared" si="428"/>
        <v>California</v>
      </c>
      <c r="Y9147" t="str">
        <f>VLOOKUP(P9147,Sheet2!$A$1:$C$18,2,0)</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426"/>
        <v>Profit</v>
      </c>
      <c r="W9148" t="str">
        <f t="shared" si="427"/>
        <v>US</v>
      </c>
      <c r="X9148" t="str">
        <f t="shared" si="428"/>
        <v>Texas</v>
      </c>
      <c r="Y9148" t="str">
        <f>VLOOKUP(P9148,Sheet2!$A$1:$C$18,2,0)</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426"/>
        <v>Profit</v>
      </c>
      <c r="W9149" t="str">
        <f t="shared" si="427"/>
        <v>US</v>
      </c>
      <c r="X9149" t="str">
        <f t="shared" si="428"/>
        <v>Texas</v>
      </c>
      <c r="Y9149" t="str">
        <f>VLOOKUP(P9149,Sheet2!$A$1:$C$18,2,0)</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426"/>
        <v>Profit</v>
      </c>
      <c r="W9150" t="str">
        <f t="shared" si="427"/>
        <v>US</v>
      </c>
      <c r="X9150" t="str">
        <f t="shared" si="428"/>
        <v>Texas</v>
      </c>
      <c r="Y9150" t="str">
        <f>VLOOKUP(P9150,Sheet2!$A$1:$C$18,2,0)</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426"/>
        <v>Profit</v>
      </c>
      <c r="W9151" t="str">
        <f t="shared" si="427"/>
        <v>US</v>
      </c>
      <c r="X9151" t="str">
        <f t="shared" si="428"/>
        <v>Texas</v>
      </c>
      <c r="Y9151" t="str">
        <f>VLOOKUP(P9151,Sheet2!$A$1:$C$18,2,0)</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426"/>
        <v>Profit</v>
      </c>
      <c r="W9152" t="str">
        <f t="shared" si="427"/>
        <v>US</v>
      </c>
      <c r="X9152" t="str">
        <f t="shared" si="428"/>
        <v>Texas</v>
      </c>
      <c r="Y9152" t="str">
        <f>VLOOKUP(P9152,Sheet2!$A$1:$C$18,2,0)</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426"/>
        <v>Profit</v>
      </c>
      <c r="W9153" t="str">
        <f t="shared" si="427"/>
        <v>US</v>
      </c>
      <c r="X9153" t="str">
        <f t="shared" si="428"/>
        <v>Texas</v>
      </c>
      <c r="Y9153" t="str">
        <f>VLOOKUP(P9153,Sheet2!$A$1:$C$18,2,0)</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426"/>
        <v>Profit</v>
      </c>
      <c r="W9154" t="str">
        <f t="shared" si="427"/>
        <v>US</v>
      </c>
      <c r="X9154" t="str">
        <f t="shared" si="428"/>
        <v>Texas</v>
      </c>
      <c r="Y9154" t="str">
        <f>VLOOKUP(P9154,Sheet2!$A$1:$C$18,2,0)</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429">IF(U9155&gt;=0,"Profit","Loss")</f>
        <v>Profit</v>
      </c>
      <c r="W9155" t="str">
        <f t="shared" ref="W9155:W9218" si="430">MID(B9155,1,2)</f>
        <v>US</v>
      </c>
      <c r="X9155" t="str">
        <f t="shared" ref="X9155:X9218" si="431">IF(W9155="CA","California","Texas")</f>
        <v>Texas</v>
      </c>
      <c r="Y9155" t="str">
        <f>VLOOKUP(P9155,Sheet2!$A$1:$C$18,2,0)</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429"/>
        <v>Profit</v>
      </c>
      <c r="W9156" t="str">
        <f t="shared" si="430"/>
        <v>CA</v>
      </c>
      <c r="X9156" t="str">
        <f t="shared" si="431"/>
        <v>California</v>
      </c>
      <c r="Y9156" t="str">
        <f>VLOOKUP(P9156,Sheet2!$A$1:$C$18,2,0)</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VLOOKUP(P9157,Sheet2!$A$1:$C$18,2,0)</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429"/>
        <v>Profit</v>
      </c>
      <c r="W9158" t="str">
        <f t="shared" si="430"/>
        <v>CA</v>
      </c>
      <c r="X9158" t="str">
        <f t="shared" si="431"/>
        <v>California</v>
      </c>
      <c r="Y9158" t="str">
        <f>VLOOKUP(P9158,Sheet2!$A$1:$C$18,2,0)</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429"/>
        <v>Profit</v>
      </c>
      <c r="W9159" t="str">
        <f t="shared" si="430"/>
        <v>CA</v>
      </c>
      <c r="X9159" t="str">
        <f t="shared" si="431"/>
        <v>California</v>
      </c>
      <c r="Y9159" t="str">
        <f>VLOOKUP(P9159,Sheet2!$A$1:$C$18,2,0)</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429"/>
        <v>Profit</v>
      </c>
      <c r="W9160" t="str">
        <f t="shared" si="430"/>
        <v>CA</v>
      </c>
      <c r="X9160" t="str">
        <f t="shared" si="431"/>
        <v>California</v>
      </c>
      <c r="Y9160" t="str">
        <f>VLOOKUP(P9160,Sheet2!$A$1:$C$18,2,0)</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429"/>
        <v>Loss</v>
      </c>
      <c r="W9161" t="str">
        <f t="shared" si="430"/>
        <v>CA</v>
      </c>
      <c r="X9161" t="str">
        <f t="shared" si="431"/>
        <v>California</v>
      </c>
      <c r="Y9161" t="str">
        <f>VLOOKUP(P9161,Sheet2!$A$1:$C$18,2,0)</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429"/>
        <v>Loss</v>
      </c>
      <c r="W9162" t="str">
        <f t="shared" si="430"/>
        <v>CA</v>
      </c>
      <c r="X9162" t="str">
        <f t="shared" si="431"/>
        <v>California</v>
      </c>
      <c r="Y9162" t="str">
        <f>VLOOKUP(P9162,Sheet2!$A$1:$C$18,2,0)</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429"/>
        <v>Profit</v>
      </c>
      <c r="W9163" t="str">
        <f t="shared" si="430"/>
        <v>CA</v>
      </c>
      <c r="X9163" t="str">
        <f t="shared" si="431"/>
        <v>California</v>
      </c>
      <c r="Y9163" t="str">
        <f>VLOOKUP(P9163,Sheet2!$A$1:$C$18,2,0)</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429"/>
        <v>Profit</v>
      </c>
      <c r="W9164" t="str">
        <f t="shared" si="430"/>
        <v>CA</v>
      </c>
      <c r="X9164" t="str">
        <f t="shared" si="431"/>
        <v>California</v>
      </c>
      <c r="Y9164" t="str">
        <f>VLOOKUP(P9164,Sheet2!$A$1:$C$18,2,0)</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429"/>
        <v>Profit</v>
      </c>
      <c r="W9165" t="str">
        <f t="shared" si="430"/>
        <v>CA</v>
      </c>
      <c r="X9165" t="str">
        <f t="shared" si="431"/>
        <v>California</v>
      </c>
      <c r="Y9165" t="str">
        <f>VLOOKUP(P9165,Sheet2!$A$1:$C$18,2,0)</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429"/>
        <v>Loss</v>
      </c>
      <c r="W9166" t="str">
        <f t="shared" si="430"/>
        <v>CA</v>
      </c>
      <c r="X9166" t="str">
        <f t="shared" si="431"/>
        <v>California</v>
      </c>
      <c r="Y9166" t="str">
        <f>VLOOKUP(P9166,Sheet2!$A$1:$C$18,2,0)</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429"/>
        <v>Profit</v>
      </c>
      <c r="W9167" t="str">
        <f t="shared" si="430"/>
        <v>CA</v>
      </c>
      <c r="X9167" t="str">
        <f t="shared" si="431"/>
        <v>California</v>
      </c>
      <c r="Y9167" t="str">
        <f>VLOOKUP(P9167,Sheet2!$A$1:$C$18,2,0)</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429"/>
        <v>Profit</v>
      </c>
      <c r="W9168" t="str">
        <f t="shared" si="430"/>
        <v>CA</v>
      </c>
      <c r="X9168" t="str">
        <f t="shared" si="431"/>
        <v>California</v>
      </c>
      <c r="Y9168" t="str">
        <f>VLOOKUP(P9168,Sheet2!$A$1:$C$18,2,0)</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429"/>
        <v>Profit</v>
      </c>
      <c r="W9169" t="str">
        <f t="shared" si="430"/>
        <v>CA</v>
      </c>
      <c r="X9169" t="str">
        <f t="shared" si="431"/>
        <v>California</v>
      </c>
      <c r="Y9169" t="str">
        <f>VLOOKUP(P9169,Sheet2!$A$1:$C$18,2,0)</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429"/>
        <v>Profit</v>
      </c>
      <c r="W9170" t="str">
        <f t="shared" si="430"/>
        <v>CA</v>
      </c>
      <c r="X9170" t="str">
        <f t="shared" si="431"/>
        <v>California</v>
      </c>
      <c r="Y9170" t="str">
        <f>VLOOKUP(P9170,Sheet2!$A$1:$C$18,2,0)</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429"/>
        <v>Profit</v>
      </c>
      <c r="W9171" t="str">
        <f t="shared" si="430"/>
        <v>CA</v>
      </c>
      <c r="X9171" t="str">
        <f t="shared" si="431"/>
        <v>California</v>
      </c>
      <c r="Y9171" t="str">
        <f>VLOOKUP(P9171,Sheet2!$A$1:$C$18,2,0)</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429"/>
        <v>Profit</v>
      </c>
      <c r="W9172" t="str">
        <f t="shared" si="430"/>
        <v>US</v>
      </c>
      <c r="X9172" t="str">
        <f t="shared" si="431"/>
        <v>Texas</v>
      </c>
      <c r="Y9172" t="str">
        <f>VLOOKUP(P9172,Sheet2!$A$1:$C$18,2,0)</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429"/>
        <v>Profit</v>
      </c>
      <c r="W9173" t="str">
        <f t="shared" si="430"/>
        <v>US</v>
      </c>
      <c r="X9173" t="str">
        <f t="shared" si="431"/>
        <v>Texas</v>
      </c>
      <c r="Y9173" t="str">
        <f>VLOOKUP(P9173,Sheet2!$A$1:$C$18,2,0)</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429"/>
        <v>Profit</v>
      </c>
      <c r="W9174" t="str">
        <f t="shared" si="430"/>
        <v>US</v>
      </c>
      <c r="X9174" t="str">
        <f t="shared" si="431"/>
        <v>Texas</v>
      </c>
      <c r="Y9174" t="str">
        <f>VLOOKUP(P9174,Sheet2!$A$1:$C$18,2,0)</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429"/>
        <v>Profit</v>
      </c>
      <c r="W9175" t="str">
        <f t="shared" si="430"/>
        <v>US</v>
      </c>
      <c r="X9175" t="str">
        <f t="shared" si="431"/>
        <v>Texas</v>
      </c>
      <c r="Y9175" t="str">
        <f>VLOOKUP(P9175,Sheet2!$A$1:$C$18,2,0)</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429"/>
        <v>Profit</v>
      </c>
      <c r="W9176" t="str">
        <f t="shared" si="430"/>
        <v>CA</v>
      </c>
      <c r="X9176" t="str">
        <f t="shared" si="431"/>
        <v>California</v>
      </c>
      <c r="Y9176" t="str">
        <f>VLOOKUP(P9176,Sheet2!$A$1:$C$18,2,0)</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429"/>
        <v>Profit</v>
      </c>
      <c r="W9177" t="str">
        <f t="shared" si="430"/>
        <v>CA</v>
      </c>
      <c r="X9177" t="str">
        <f t="shared" si="431"/>
        <v>California</v>
      </c>
      <c r="Y9177" t="str">
        <f>VLOOKUP(P9177,Sheet2!$A$1:$C$18,2,0)</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429"/>
        <v>Loss</v>
      </c>
      <c r="W9178" t="str">
        <f t="shared" si="430"/>
        <v>CA</v>
      </c>
      <c r="X9178" t="str">
        <f t="shared" si="431"/>
        <v>California</v>
      </c>
      <c r="Y9178" t="str">
        <f>VLOOKUP(P9178,Sheet2!$A$1:$C$18,2,0)</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429"/>
        <v>Profit</v>
      </c>
      <c r="W9179" t="str">
        <f t="shared" si="430"/>
        <v>CA</v>
      </c>
      <c r="X9179" t="str">
        <f t="shared" si="431"/>
        <v>California</v>
      </c>
      <c r="Y9179" t="str">
        <f>VLOOKUP(P9179,Sheet2!$A$1:$C$18,2,0)</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429"/>
        <v>Profit</v>
      </c>
      <c r="W9180" t="str">
        <f t="shared" si="430"/>
        <v>CA</v>
      </c>
      <c r="X9180" t="str">
        <f t="shared" si="431"/>
        <v>California</v>
      </c>
      <c r="Y9180" t="str">
        <f>VLOOKUP(P9180,Sheet2!$A$1:$C$18,2,0)</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429"/>
        <v>Profit</v>
      </c>
      <c r="W9181" t="str">
        <f t="shared" si="430"/>
        <v>CA</v>
      </c>
      <c r="X9181" t="str">
        <f t="shared" si="431"/>
        <v>California</v>
      </c>
      <c r="Y9181" t="str">
        <f>VLOOKUP(P9181,Sheet2!$A$1:$C$18,2,0)</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429"/>
        <v>Profit</v>
      </c>
      <c r="W9182" t="str">
        <f t="shared" si="430"/>
        <v>CA</v>
      </c>
      <c r="X9182" t="str">
        <f t="shared" si="431"/>
        <v>California</v>
      </c>
      <c r="Y9182" t="str">
        <f>VLOOKUP(P9182,Sheet2!$A$1:$C$18,2,0)</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429"/>
        <v>Profit</v>
      </c>
      <c r="W9183" t="str">
        <f t="shared" si="430"/>
        <v>CA</v>
      </c>
      <c r="X9183" t="str">
        <f t="shared" si="431"/>
        <v>California</v>
      </c>
      <c r="Y9183" t="str">
        <f>VLOOKUP(P9183,Sheet2!$A$1:$C$18,2,0)</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429"/>
        <v>Profit</v>
      </c>
      <c r="W9184" t="str">
        <f t="shared" si="430"/>
        <v>CA</v>
      </c>
      <c r="X9184" t="str">
        <f t="shared" si="431"/>
        <v>California</v>
      </c>
      <c r="Y9184" t="str">
        <f>VLOOKUP(P9184,Sheet2!$A$1:$C$18,2,0)</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429"/>
        <v>Profit</v>
      </c>
      <c r="W9185" t="str">
        <f t="shared" si="430"/>
        <v>CA</v>
      </c>
      <c r="X9185" t="str">
        <f t="shared" si="431"/>
        <v>California</v>
      </c>
      <c r="Y9185" t="str">
        <f>VLOOKUP(P9185,Sheet2!$A$1:$C$18,2,0)</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VLOOKUP(P9186,Sheet2!$A$1:$C$18,2,0)</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429"/>
        <v>Profit</v>
      </c>
      <c r="W9187" t="str">
        <f t="shared" si="430"/>
        <v>CA</v>
      </c>
      <c r="X9187" t="str">
        <f t="shared" si="431"/>
        <v>California</v>
      </c>
      <c r="Y9187" t="str">
        <f>VLOOKUP(P9187,Sheet2!$A$1:$C$18,2,0)</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429"/>
        <v>Profit</v>
      </c>
      <c r="W9188" t="str">
        <f t="shared" si="430"/>
        <v>CA</v>
      </c>
      <c r="X9188" t="str">
        <f t="shared" si="431"/>
        <v>California</v>
      </c>
      <c r="Y9188" t="str">
        <f>VLOOKUP(P9188,Sheet2!$A$1:$C$18,2,0)</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429"/>
        <v>Loss</v>
      </c>
      <c r="W9189" t="str">
        <f t="shared" si="430"/>
        <v>US</v>
      </c>
      <c r="X9189" t="str">
        <f t="shared" si="431"/>
        <v>Texas</v>
      </c>
      <c r="Y9189" t="str">
        <f>VLOOKUP(P9189,Sheet2!$A$1:$C$18,2,0)</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429"/>
        <v>Profit</v>
      </c>
      <c r="W9190" t="str">
        <f t="shared" si="430"/>
        <v>US</v>
      </c>
      <c r="X9190" t="str">
        <f t="shared" si="431"/>
        <v>Texas</v>
      </c>
      <c r="Y9190" t="str">
        <f>VLOOKUP(P9190,Sheet2!$A$1:$C$18,2,0)</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429"/>
        <v>Loss</v>
      </c>
      <c r="W9191" t="str">
        <f t="shared" si="430"/>
        <v>US</v>
      </c>
      <c r="X9191" t="str">
        <f t="shared" si="431"/>
        <v>Texas</v>
      </c>
      <c r="Y9191" t="str">
        <f>VLOOKUP(P9191,Sheet2!$A$1:$C$18,2,0)</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429"/>
        <v>Loss</v>
      </c>
      <c r="W9192" t="str">
        <f t="shared" si="430"/>
        <v>US</v>
      </c>
      <c r="X9192" t="str">
        <f t="shared" si="431"/>
        <v>Texas</v>
      </c>
      <c r="Y9192" t="str">
        <f>VLOOKUP(P9192,Sheet2!$A$1:$C$18,2,0)</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429"/>
        <v>Profit</v>
      </c>
      <c r="W9193" t="str">
        <f t="shared" si="430"/>
        <v>US</v>
      </c>
      <c r="X9193" t="str">
        <f t="shared" si="431"/>
        <v>Texas</v>
      </c>
      <c r="Y9193" t="str">
        <f>VLOOKUP(P9193,Sheet2!$A$1:$C$18,2,0)</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429"/>
        <v>Loss</v>
      </c>
      <c r="W9194" t="str">
        <f t="shared" si="430"/>
        <v>CA</v>
      </c>
      <c r="X9194" t="str">
        <f t="shared" si="431"/>
        <v>California</v>
      </c>
      <c r="Y9194" t="str">
        <f>VLOOKUP(P9194,Sheet2!$A$1:$C$18,2,0)</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429"/>
        <v>Profit</v>
      </c>
      <c r="W9195" t="str">
        <f t="shared" si="430"/>
        <v>CA</v>
      </c>
      <c r="X9195" t="str">
        <f t="shared" si="431"/>
        <v>California</v>
      </c>
      <c r="Y9195" t="str">
        <f>VLOOKUP(P9195,Sheet2!$A$1:$C$18,2,0)</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429"/>
        <v>Profit</v>
      </c>
      <c r="W9196" t="str">
        <f t="shared" si="430"/>
        <v>CA</v>
      </c>
      <c r="X9196" t="str">
        <f t="shared" si="431"/>
        <v>California</v>
      </c>
      <c r="Y9196" t="str">
        <f>VLOOKUP(P9196,Sheet2!$A$1:$C$18,2,0)</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429"/>
        <v>Loss</v>
      </c>
      <c r="W9197" t="str">
        <f t="shared" si="430"/>
        <v>CA</v>
      </c>
      <c r="X9197" t="str">
        <f t="shared" si="431"/>
        <v>California</v>
      </c>
      <c r="Y9197" t="str">
        <f>VLOOKUP(P9197,Sheet2!$A$1:$C$18,2,0)</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429"/>
        <v>Profit</v>
      </c>
      <c r="W9198" t="str">
        <f t="shared" si="430"/>
        <v>CA</v>
      </c>
      <c r="X9198" t="str">
        <f t="shared" si="431"/>
        <v>California</v>
      </c>
      <c r="Y9198" t="str">
        <f>VLOOKUP(P9198,Sheet2!$A$1:$C$18,2,0)</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429"/>
        <v>Profit</v>
      </c>
      <c r="W9199" t="str">
        <f t="shared" si="430"/>
        <v>CA</v>
      </c>
      <c r="X9199" t="str">
        <f t="shared" si="431"/>
        <v>California</v>
      </c>
      <c r="Y9199" t="str">
        <f>VLOOKUP(P9199,Sheet2!$A$1:$C$18,2,0)</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429"/>
        <v>Profit</v>
      </c>
      <c r="W9200" t="str">
        <f t="shared" si="430"/>
        <v>CA</v>
      </c>
      <c r="X9200" t="str">
        <f t="shared" si="431"/>
        <v>California</v>
      </c>
      <c r="Y9200" t="str">
        <f>VLOOKUP(P9200,Sheet2!$A$1:$C$18,2,0)</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429"/>
        <v>Profit</v>
      </c>
      <c r="W9201" t="str">
        <f t="shared" si="430"/>
        <v>CA</v>
      </c>
      <c r="X9201" t="str">
        <f t="shared" si="431"/>
        <v>California</v>
      </c>
      <c r="Y9201" t="str">
        <f>VLOOKUP(P9201,Sheet2!$A$1:$C$18,2,0)</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429"/>
        <v>Profit</v>
      </c>
      <c r="W9202" t="str">
        <f t="shared" si="430"/>
        <v>CA</v>
      </c>
      <c r="X9202" t="str">
        <f t="shared" si="431"/>
        <v>California</v>
      </c>
      <c r="Y9202" t="str">
        <f>VLOOKUP(P9202,Sheet2!$A$1:$C$18,2,0)</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429"/>
        <v>Profit</v>
      </c>
      <c r="W9203" t="str">
        <f t="shared" si="430"/>
        <v>CA</v>
      </c>
      <c r="X9203" t="str">
        <f t="shared" si="431"/>
        <v>California</v>
      </c>
      <c r="Y9203" t="str">
        <f>VLOOKUP(P9203,Sheet2!$A$1:$C$18,2,0)</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429"/>
        <v>Profit</v>
      </c>
      <c r="W9204" t="str">
        <f t="shared" si="430"/>
        <v>CA</v>
      </c>
      <c r="X9204" t="str">
        <f t="shared" si="431"/>
        <v>California</v>
      </c>
      <c r="Y9204" t="str">
        <f>VLOOKUP(P9204,Sheet2!$A$1:$C$18,2,0)</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429"/>
        <v>Profit</v>
      </c>
      <c r="W9205" t="str">
        <f t="shared" si="430"/>
        <v>CA</v>
      </c>
      <c r="X9205" t="str">
        <f t="shared" si="431"/>
        <v>California</v>
      </c>
      <c r="Y9205" t="str">
        <f>VLOOKUP(P9205,Sheet2!$A$1:$C$18,2,0)</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VLOOKUP(P9206,Sheet2!$A$1:$C$18,2,0)</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429"/>
        <v>Profit</v>
      </c>
      <c r="W9207" t="str">
        <f t="shared" si="430"/>
        <v>CA</v>
      </c>
      <c r="X9207" t="str">
        <f t="shared" si="431"/>
        <v>California</v>
      </c>
      <c r="Y9207" t="str">
        <f>VLOOKUP(P9207,Sheet2!$A$1:$C$18,2,0)</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429"/>
        <v>Profit</v>
      </c>
      <c r="W9208" t="str">
        <f t="shared" si="430"/>
        <v>CA</v>
      </c>
      <c r="X9208" t="str">
        <f t="shared" si="431"/>
        <v>California</v>
      </c>
      <c r="Y9208" t="str">
        <f>VLOOKUP(P9208,Sheet2!$A$1:$C$18,2,0)</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429"/>
        <v>Profit</v>
      </c>
      <c r="W9209" t="str">
        <f t="shared" si="430"/>
        <v>CA</v>
      </c>
      <c r="X9209" t="str">
        <f t="shared" si="431"/>
        <v>California</v>
      </c>
      <c r="Y9209" t="str">
        <f>VLOOKUP(P9209,Sheet2!$A$1:$C$18,2,0)</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429"/>
        <v>Profit</v>
      </c>
      <c r="W9210" t="str">
        <f t="shared" si="430"/>
        <v>CA</v>
      </c>
      <c r="X9210" t="str">
        <f t="shared" si="431"/>
        <v>California</v>
      </c>
      <c r="Y9210" t="str">
        <f>VLOOKUP(P9210,Sheet2!$A$1:$C$18,2,0)</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429"/>
        <v>Profit</v>
      </c>
      <c r="W9211" t="str">
        <f t="shared" si="430"/>
        <v>CA</v>
      </c>
      <c r="X9211" t="str">
        <f t="shared" si="431"/>
        <v>California</v>
      </c>
      <c r="Y9211" t="str">
        <f>VLOOKUP(P9211,Sheet2!$A$1:$C$18,2,0)</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429"/>
        <v>Profit</v>
      </c>
      <c r="W9212" t="str">
        <f t="shared" si="430"/>
        <v>CA</v>
      </c>
      <c r="X9212" t="str">
        <f t="shared" si="431"/>
        <v>California</v>
      </c>
      <c r="Y9212" t="str">
        <f>VLOOKUP(P9212,Sheet2!$A$1:$C$18,2,0)</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429"/>
        <v>Profit</v>
      </c>
      <c r="W9213" t="str">
        <f t="shared" si="430"/>
        <v>CA</v>
      </c>
      <c r="X9213" t="str">
        <f t="shared" si="431"/>
        <v>California</v>
      </c>
      <c r="Y9213" t="str">
        <f>VLOOKUP(P9213,Sheet2!$A$1:$C$18,2,0)</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VLOOKUP(P9214,Sheet2!$A$1:$C$18,2,0)</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429"/>
        <v>Profit</v>
      </c>
      <c r="W9215" t="str">
        <f t="shared" si="430"/>
        <v>CA</v>
      </c>
      <c r="X9215" t="str">
        <f t="shared" si="431"/>
        <v>California</v>
      </c>
      <c r="Y9215" t="str">
        <f>VLOOKUP(P9215,Sheet2!$A$1:$C$18,2,0)</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429"/>
        <v>Profit</v>
      </c>
      <c r="W9216" t="str">
        <f t="shared" si="430"/>
        <v>US</v>
      </c>
      <c r="X9216" t="str">
        <f t="shared" si="431"/>
        <v>Texas</v>
      </c>
      <c r="Y9216" t="str">
        <f>VLOOKUP(P9216,Sheet2!$A$1:$C$18,2,0)</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429"/>
        <v>Profit</v>
      </c>
      <c r="W9217" t="str">
        <f t="shared" si="430"/>
        <v>CA</v>
      </c>
      <c r="X9217" t="str">
        <f t="shared" si="431"/>
        <v>California</v>
      </c>
      <c r="Y9217" t="str">
        <f>VLOOKUP(P9217,Sheet2!$A$1:$C$18,2,0)</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VLOOKUP(P9218,Sheet2!$A$1:$C$18,2,0)</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432">IF(U9219&gt;=0,"Profit","Loss")</f>
        <v>Profit</v>
      </c>
      <c r="W9219" t="str">
        <f t="shared" ref="W9219:W9282" si="433">MID(B9219,1,2)</f>
        <v>US</v>
      </c>
      <c r="X9219" t="str">
        <f t="shared" ref="X9219:X9282" si="434">IF(W9219="CA","California","Texas")</f>
        <v>Texas</v>
      </c>
      <c r="Y9219" t="str">
        <f>VLOOKUP(P9219,Sheet2!$A$1:$C$18,2,0)</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432"/>
        <v>Profit</v>
      </c>
      <c r="W9220" t="str">
        <f t="shared" si="433"/>
        <v>US</v>
      </c>
      <c r="X9220" t="str">
        <f t="shared" si="434"/>
        <v>Texas</v>
      </c>
      <c r="Y9220" t="str">
        <f>VLOOKUP(P9220,Sheet2!$A$1:$C$18,2,0)</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432"/>
        <v>Loss</v>
      </c>
      <c r="W9221" t="str">
        <f t="shared" si="433"/>
        <v>US</v>
      </c>
      <c r="X9221" t="str">
        <f t="shared" si="434"/>
        <v>Texas</v>
      </c>
      <c r="Y9221" t="str">
        <f>VLOOKUP(P9221,Sheet2!$A$1:$C$18,2,0)</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432"/>
        <v>Profit</v>
      </c>
      <c r="W9222" t="str">
        <f t="shared" si="433"/>
        <v>CA</v>
      </c>
      <c r="X9222" t="str">
        <f t="shared" si="434"/>
        <v>California</v>
      </c>
      <c r="Y9222" t="str">
        <f>VLOOKUP(P9222,Sheet2!$A$1:$C$18,2,0)</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432"/>
        <v>Profit</v>
      </c>
      <c r="W9223" t="str">
        <f t="shared" si="433"/>
        <v>CA</v>
      </c>
      <c r="X9223" t="str">
        <f t="shared" si="434"/>
        <v>California</v>
      </c>
      <c r="Y9223" t="str">
        <f>VLOOKUP(P9223,Sheet2!$A$1:$C$18,2,0)</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432"/>
        <v>Profit</v>
      </c>
      <c r="W9224" t="str">
        <f t="shared" si="433"/>
        <v>CA</v>
      </c>
      <c r="X9224" t="str">
        <f t="shared" si="434"/>
        <v>California</v>
      </c>
      <c r="Y9224" t="str">
        <f>VLOOKUP(P9224,Sheet2!$A$1:$C$18,2,0)</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432"/>
        <v>Loss</v>
      </c>
      <c r="W9225" t="str">
        <f t="shared" si="433"/>
        <v>CA</v>
      </c>
      <c r="X9225" t="str">
        <f t="shared" si="434"/>
        <v>California</v>
      </c>
      <c r="Y9225" t="str">
        <f>VLOOKUP(P9225,Sheet2!$A$1:$C$18,2,0)</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432"/>
        <v>Loss</v>
      </c>
      <c r="W9226" t="str">
        <f t="shared" si="433"/>
        <v>CA</v>
      </c>
      <c r="X9226" t="str">
        <f t="shared" si="434"/>
        <v>California</v>
      </c>
      <c r="Y9226" t="str">
        <f>VLOOKUP(P9226,Sheet2!$A$1:$C$18,2,0)</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432"/>
        <v>Loss</v>
      </c>
      <c r="W9227" t="str">
        <f t="shared" si="433"/>
        <v>CA</v>
      </c>
      <c r="X9227" t="str">
        <f t="shared" si="434"/>
        <v>California</v>
      </c>
      <c r="Y9227" t="str">
        <f>VLOOKUP(P9227,Sheet2!$A$1:$C$18,2,0)</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432"/>
        <v>Loss</v>
      </c>
      <c r="W9228" t="str">
        <f t="shared" si="433"/>
        <v>CA</v>
      </c>
      <c r="X9228" t="str">
        <f t="shared" si="434"/>
        <v>California</v>
      </c>
      <c r="Y9228" t="str">
        <f>VLOOKUP(P9228,Sheet2!$A$1:$C$18,2,0)</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432"/>
        <v>Profit</v>
      </c>
      <c r="W9229" t="str">
        <f t="shared" si="433"/>
        <v>CA</v>
      </c>
      <c r="X9229" t="str">
        <f t="shared" si="434"/>
        <v>California</v>
      </c>
      <c r="Y9229" t="str">
        <f>VLOOKUP(P9229,Sheet2!$A$1:$C$18,2,0)</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VLOOKUP(P9230,Sheet2!$A$1:$C$18,2,0)</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432"/>
        <v>Profit</v>
      </c>
      <c r="W9231" t="str">
        <f t="shared" si="433"/>
        <v>CA</v>
      </c>
      <c r="X9231" t="str">
        <f t="shared" si="434"/>
        <v>California</v>
      </c>
      <c r="Y9231" t="str">
        <f>VLOOKUP(P9231,Sheet2!$A$1:$C$18,2,0)</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432"/>
        <v>Profit</v>
      </c>
      <c r="W9232" t="str">
        <f t="shared" si="433"/>
        <v>CA</v>
      </c>
      <c r="X9232" t="str">
        <f t="shared" si="434"/>
        <v>California</v>
      </c>
      <c r="Y9232" t="str">
        <f>VLOOKUP(P9232,Sheet2!$A$1:$C$18,2,0)</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VLOOKUP(P9233,Sheet2!$A$1:$C$18,2,0)</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432"/>
        <v>Profit</v>
      </c>
      <c r="W9234" t="str">
        <f t="shared" si="433"/>
        <v>CA</v>
      </c>
      <c r="X9234" t="str">
        <f t="shared" si="434"/>
        <v>California</v>
      </c>
      <c r="Y9234" t="str">
        <f>VLOOKUP(P9234,Sheet2!$A$1:$C$18,2,0)</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432"/>
        <v>Profit</v>
      </c>
      <c r="W9235" t="str">
        <f t="shared" si="433"/>
        <v>CA</v>
      </c>
      <c r="X9235" t="str">
        <f t="shared" si="434"/>
        <v>California</v>
      </c>
      <c r="Y9235" t="str">
        <f>VLOOKUP(P9235,Sheet2!$A$1:$C$18,2,0)</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432"/>
        <v>Profit</v>
      </c>
      <c r="W9236" t="str">
        <f t="shared" si="433"/>
        <v>CA</v>
      </c>
      <c r="X9236" t="str">
        <f t="shared" si="434"/>
        <v>California</v>
      </c>
      <c r="Y9236" t="str">
        <f>VLOOKUP(P9236,Sheet2!$A$1:$C$18,2,0)</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432"/>
        <v>Profit</v>
      </c>
      <c r="W9237" t="str">
        <f t="shared" si="433"/>
        <v>CA</v>
      </c>
      <c r="X9237" t="str">
        <f t="shared" si="434"/>
        <v>California</v>
      </c>
      <c r="Y9237" t="str">
        <f>VLOOKUP(P9237,Sheet2!$A$1:$C$18,2,0)</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VLOOKUP(P9238,Sheet2!$A$1:$C$18,2,0)</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432"/>
        <v>Profit</v>
      </c>
      <c r="W9239" t="str">
        <f t="shared" si="433"/>
        <v>CA</v>
      </c>
      <c r="X9239" t="str">
        <f t="shared" si="434"/>
        <v>California</v>
      </c>
      <c r="Y9239" t="str">
        <f>VLOOKUP(P9239,Sheet2!$A$1:$C$18,2,0)</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432"/>
        <v>Loss</v>
      </c>
      <c r="W9240" t="str">
        <f t="shared" si="433"/>
        <v>CA</v>
      </c>
      <c r="X9240" t="str">
        <f t="shared" si="434"/>
        <v>California</v>
      </c>
      <c r="Y9240" t="str">
        <f>VLOOKUP(P9240,Sheet2!$A$1:$C$18,2,0)</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VLOOKUP(P9241,Sheet2!$A$1:$C$18,2,0)</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432"/>
        <v>Loss</v>
      </c>
      <c r="W9242" t="str">
        <f t="shared" si="433"/>
        <v>CA</v>
      </c>
      <c r="X9242" t="str">
        <f t="shared" si="434"/>
        <v>California</v>
      </c>
      <c r="Y9242" t="str">
        <f>VLOOKUP(P9242,Sheet2!$A$1:$C$18,2,0)</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432"/>
        <v>Profit</v>
      </c>
      <c r="W9243" t="str">
        <f t="shared" si="433"/>
        <v>CA</v>
      </c>
      <c r="X9243" t="str">
        <f t="shared" si="434"/>
        <v>California</v>
      </c>
      <c r="Y9243" t="str">
        <f>VLOOKUP(P9243,Sheet2!$A$1:$C$18,2,0)</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VLOOKUP(P9244,Sheet2!$A$1:$C$18,2,0)</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432"/>
        <v>Profit</v>
      </c>
      <c r="W9245" t="str">
        <f t="shared" si="433"/>
        <v>CA</v>
      </c>
      <c r="X9245" t="str">
        <f t="shared" si="434"/>
        <v>California</v>
      </c>
      <c r="Y9245" t="str">
        <f>VLOOKUP(P9245,Sheet2!$A$1:$C$18,2,0)</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432"/>
        <v>Profit</v>
      </c>
      <c r="W9246" t="str">
        <f t="shared" si="433"/>
        <v>CA</v>
      </c>
      <c r="X9246" t="str">
        <f t="shared" si="434"/>
        <v>California</v>
      </c>
      <c r="Y9246" t="str">
        <f>VLOOKUP(P9246,Sheet2!$A$1:$C$18,2,0)</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VLOOKUP(P9247,Sheet2!$A$1:$C$18,2,0)</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432"/>
        <v>Profit</v>
      </c>
      <c r="W9248" t="str">
        <f t="shared" si="433"/>
        <v>CA</v>
      </c>
      <c r="X9248" t="str">
        <f t="shared" si="434"/>
        <v>California</v>
      </c>
      <c r="Y9248" t="str">
        <f>VLOOKUP(P9248,Sheet2!$A$1:$C$18,2,0)</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432"/>
        <v>Profit</v>
      </c>
      <c r="W9249" t="str">
        <f t="shared" si="433"/>
        <v>CA</v>
      </c>
      <c r="X9249" t="str">
        <f t="shared" si="434"/>
        <v>California</v>
      </c>
      <c r="Y9249" t="str">
        <f>VLOOKUP(P9249,Sheet2!$A$1:$C$18,2,0)</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432"/>
        <v>Profit</v>
      </c>
      <c r="W9250" t="str">
        <f t="shared" si="433"/>
        <v>CA</v>
      </c>
      <c r="X9250" t="str">
        <f t="shared" si="434"/>
        <v>California</v>
      </c>
      <c r="Y9250" t="str">
        <f>VLOOKUP(P9250,Sheet2!$A$1:$C$18,2,0)</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432"/>
        <v>Profit</v>
      </c>
      <c r="W9251" t="str">
        <f t="shared" si="433"/>
        <v>CA</v>
      </c>
      <c r="X9251" t="str">
        <f t="shared" si="434"/>
        <v>California</v>
      </c>
      <c r="Y9251" t="str">
        <f>VLOOKUP(P9251,Sheet2!$A$1:$C$18,2,0)</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432"/>
        <v>Profit</v>
      </c>
      <c r="W9252" t="str">
        <f t="shared" si="433"/>
        <v>CA</v>
      </c>
      <c r="X9252" t="str">
        <f t="shared" si="434"/>
        <v>California</v>
      </c>
      <c r="Y9252" t="str">
        <f>VLOOKUP(P9252,Sheet2!$A$1:$C$18,2,0)</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432"/>
        <v>Profit</v>
      </c>
      <c r="W9253" t="str">
        <f t="shared" si="433"/>
        <v>CA</v>
      </c>
      <c r="X9253" t="str">
        <f t="shared" si="434"/>
        <v>California</v>
      </c>
      <c r="Y9253" t="str">
        <f>VLOOKUP(P9253,Sheet2!$A$1:$C$18,2,0)</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432"/>
        <v>Profit</v>
      </c>
      <c r="W9254" t="str">
        <f t="shared" si="433"/>
        <v>CA</v>
      </c>
      <c r="X9254" t="str">
        <f t="shared" si="434"/>
        <v>California</v>
      </c>
      <c r="Y9254" t="str">
        <f>VLOOKUP(P9254,Sheet2!$A$1:$C$18,2,0)</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432"/>
        <v>Profit</v>
      </c>
      <c r="W9255" t="str">
        <f t="shared" si="433"/>
        <v>CA</v>
      </c>
      <c r="X9255" t="str">
        <f t="shared" si="434"/>
        <v>California</v>
      </c>
      <c r="Y9255" t="str">
        <f>VLOOKUP(P9255,Sheet2!$A$1:$C$18,2,0)</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VLOOKUP(P9256,Sheet2!$A$1:$C$18,2,0)</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432"/>
        <v>Profit</v>
      </c>
      <c r="W9257" t="str">
        <f t="shared" si="433"/>
        <v>CA</v>
      </c>
      <c r="X9257" t="str">
        <f t="shared" si="434"/>
        <v>California</v>
      </c>
      <c r="Y9257" t="str">
        <f>VLOOKUP(P9257,Sheet2!$A$1:$C$18,2,0)</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432"/>
        <v>Profit</v>
      </c>
      <c r="W9258" t="str">
        <f t="shared" si="433"/>
        <v>CA</v>
      </c>
      <c r="X9258" t="str">
        <f t="shared" si="434"/>
        <v>California</v>
      </c>
      <c r="Y9258" t="str">
        <f>VLOOKUP(P9258,Sheet2!$A$1:$C$18,2,0)</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432"/>
        <v>Profit</v>
      </c>
      <c r="W9259" t="str">
        <f t="shared" si="433"/>
        <v>CA</v>
      </c>
      <c r="X9259" t="str">
        <f t="shared" si="434"/>
        <v>California</v>
      </c>
      <c r="Y9259" t="str">
        <f>VLOOKUP(P9259,Sheet2!$A$1:$C$18,2,0)</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432"/>
        <v>Profit</v>
      </c>
      <c r="W9260" t="str">
        <f t="shared" si="433"/>
        <v>CA</v>
      </c>
      <c r="X9260" t="str">
        <f t="shared" si="434"/>
        <v>California</v>
      </c>
      <c r="Y9260" t="str">
        <f>VLOOKUP(P9260,Sheet2!$A$1:$C$18,2,0)</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432"/>
        <v>Profit</v>
      </c>
      <c r="W9261" t="str">
        <f t="shared" si="433"/>
        <v>CA</v>
      </c>
      <c r="X9261" t="str">
        <f t="shared" si="434"/>
        <v>California</v>
      </c>
      <c r="Y9261" t="str">
        <f>VLOOKUP(P9261,Sheet2!$A$1:$C$18,2,0)</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432"/>
        <v>Profit</v>
      </c>
      <c r="W9262" t="str">
        <f t="shared" si="433"/>
        <v>CA</v>
      </c>
      <c r="X9262" t="str">
        <f t="shared" si="434"/>
        <v>California</v>
      </c>
      <c r="Y9262" t="str">
        <f>VLOOKUP(P9262,Sheet2!$A$1:$C$18,2,0)</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VLOOKUP(P9263,Sheet2!$A$1:$C$18,2,0)</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VLOOKUP(P9264,Sheet2!$A$1:$C$18,2,0)</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432"/>
        <v>Profit</v>
      </c>
      <c r="W9265" t="str">
        <f t="shared" si="433"/>
        <v>CA</v>
      </c>
      <c r="X9265" t="str">
        <f t="shared" si="434"/>
        <v>California</v>
      </c>
      <c r="Y9265" t="str">
        <f>VLOOKUP(P9265,Sheet2!$A$1:$C$18,2,0)</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432"/>
        <v>Loss</v>
      </c>
      <c r="W9266" t="str">
        <f t="shared" si="433"/>
        <v>US</v>
      </c>
      <c r="X9266" t="str">
        <f t="shared" si="434"/>
        <v>Texas</v>
      </c>
      <c r="Y9266" t="str">
        <f>VLOOKUP(P9266,Sheet2!$A$1:$C$18,2,0)</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432"/>
        <v>Profit</v>
      </c>
      <c r="W9267" t="str">
        <f t="shared" si="433"/>
        <v>US</v>
      </c>
      <c r="X9267" t="str">
        <f t="shared" si="434"/>
        <v>Texas</v>
      </c>
      <c r="Y9267" t="str">
        <f>VLOOKUP(P9267,Sheet2!$A$1:$C$18,2,0)</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432"/>
        <v>Profit</v>
      </c>
      <c r="W9268" t="str">
        <f t="shared" si="433"/>
        <v>CA</v>
      </c>
      <c r="X9268" t="str">
        <f t="shared" si="434"/>
        <v>California</v>
      </c>
      <c r="Y9268" t="str">
        <f>VLOOKUP(P9268,Sheet2!$A$1:$C$18,2,0)</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432"/>
        <v>Profit</v>
      </c>
      <c r="W9269" t="str">
        <f t="shared" si="433"/>
        <v>CA</v>
      </c>
      <c r="X9269" t="str">
        <f t="shared" si="434"/>
        <v>California</v>
      </c>
      <c r="Y9269" t="str">
        <f>VLOOKUP(P9269,Sheet2!$A$1:$C$18,2,0)</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432"/>
        <v>Profit</v>
      </c>
      <c r="W9270" t="str">
        <f t="shared" si="433"/>
        <v>CA</v>
      </c>
      <c r="X9270" t="str">
        <f t="shared" si="434"/>
        <v>California</v>
      </c>
      <c r="Y9270" t="str">
        <f>VLOOKUP(P9270,Sheet2!$A$1:$C$18,2,0)</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432"/>
        <v>Profit</v>
      </c>
      <c r="W9271" t="str">
        <f t="shared" si="433"/>
        <v>US</v>
      </c>
      <c r="X9271" t="str">
        <f t="shared" si="434"/>
        <v>Texas</v>
      </c>
      <c r="Y9271" t="str">
        <f>VLOOKUP(P9271,Sheet2!$A$1:$C$18,2,0)</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432"/>
        <v>Profit</v>
      </c>
      <c r="W9272" t="str">
        <f t="shared" si="433"/>
        <v>US</v>
      </c>
      <c r="X9272" t="str">
        <f t="shared" si="434"/>
        <v>Texas</v>
      </c>
      <c r="Y9272" t="str">
        <f>VLOOKUP(P9272,Sheet2!$A$1:$C$18,2,0)</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432"/>
        <v>Profit</v>
      </c>
      <c r="W9273" t="str">
        <f t="shared" si="433"/>
        <v>CA</v>
      </c>
      <c r="X9273" t="str">
        <f t="shared" si="434"/>
        <v>California</v>
      </c>
      <c r="Y9273" t="str">
        <f>VLOOKUP(P9273,Sheet2!$A$1:$C$18,2,0)</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432"/>
        <v>Profit</v>
      </c>
      <c r="W9274" t="str">
        <f t="shared" si="433"/>
        <v>CA</v>
      </c>
      <c r="X9274" t="str">
        <f t="shared" si="434"/>
        <v>California</v>
      </c>
      <c r="Y9274" t="str">
        <f>VLOOKUP(P9274,Sheet2!$A$1:$C$18,2,0)</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VLOOKUP(P9275,Sheet2!$A$1:$C$18,2,0)</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432"/>
        <v>Profit</v>
      </c>
      <c r="W9276" t="str">
        <f t="shared" si="433"/>
        <v>US</v>
      </c>
      <c r="X9276" t="str">
        <f t="shared" si="434"/>
        <v>Texas</v>
      </c>
      <c r="Y9276" t="str">
        <f>VLOOKUP(P9276,Sheet2!$A$1:$C$18,2,0)</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432"/>
        <v>Profit</v>
      </c>
      <c r="W9277" t="str">
        <f t="shared" si="433"/>
        <v>CA</v>
      </c>
      <c r="X9277" t="str">
        <f t="shared" si="434"/>
        <v>California</v>
      </c>
      <c r="Y9277" t="str">
        <f>VLOOKUP(P9277,Sheet2!$A$1:$C$18,2,0)</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432"/>
        <v>Profit</v>
      </c>
      <c r="W9278" t="str">
        <f t="shared" si="433"/>
        <v>CA</v>
      </c>
      <c r="X9278" t="str">
        <f t="shared" si="434"/>
        <v>California</v>
      </c>
      <c r="Y9278" t="str">
        <f>VLOOKUP(P9278,Sheet2!$A$1:$C$18,2,0)</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432"/>
        <v>Profit</v>
      </c>
      <c r="W9279" t="str">
        <f t="shared" si="433"/>
        <v>CA</v>
      </c>
      <c r="X9279" t="str">
        <f t="shared" si="434"/>
        <v>California</v>
      </c>
      <c r="Y9279" t="str">
        <f>VLOOKUP(P9279,Sheet2!$A$1:$C$18,2,0)</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432"/>
        <v>Loss</v>
      </c>
      <c r="W9280" t="str">
        <f t="shared" si="433"/>
        <v>CA</v>
      </c>
      <c r="X9280" t="str">
        <f t="shared" si="434"/>
        <v>California</v>
      </c>
      <c r="Y9280" t="str">
        <f>VLOOKUP(P9280,Sheet2!$A$1:$C$18,2,0)</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432"/>
        <v>Loss</v>
      </c>
      <c r="W9281" t="str">
        <f t="shared" si="433"/>
        <v>CA</v>
      </c>
      <c r="X9281" t="str">
        <f t="shared" si="434"/>
        <v>California</v>
      </c>
      <c r="Y9281" t="str">
        <f>VLOOKUP(P9281,Sheet2!$A$1:$C$18,2,0)</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432"/>
        <v>Profit</v>
      </c>
      <c r="W9282" t="str">
        <f t="shared" si="433"/>
        <v>CA</v>
      </c>
      <c r="X9282" t="str">
        <f t="shared" si="434"/>
        <v>California</v>
      </c>
      <c r="Y9282" t="str">
        <f>VLOOKUP(P9282,Sheet2!$A$1:$C$18,2,0)</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435">IF(U9283&gt;=0,"Profit","Loss")</f>
        <v>Profit</v>
      </c>
      <c r="W9283" t="str">
        <f t="shared" ref="W9283:W9346" si="436">MID(B9283,1,2)</f>
        <v>US</v>
      </c>
      <c r="X9283" t="str">
        <f t="shared" ref="X9283:X9346" si="437">IF(W9283="CA","California","Texas")</f>
        <v>Texas</v>
      </c>
      <c r="Y9283" t="str">
        <f>VLOOKUP(P9283,Sheet2!$A$1:$C$18,2,0)</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435"/>
        <v>Profit</v>
      </c>
      <c r="W9284" t="str">
        <f t="shared" si="436"/>
        <v>CA</v>
      </c>
      <c r="X9284" t="str">
        <f t="shared" si="437"/>
        <v>California</v>
      </c>
      <c r="Y9284" t="str">
        <f>VLOOKUP(P9284,Sheet2!$A$1:$C$18,2,0)</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VLOOKUP(P9285,Sheet2!$A$1:$C$18,2,0)</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435"/>
        <v>Profit</v>
      </c>
      <c r="W9286" t="str">
        <f t="shared" si="436"/>
        <v>CA</v>
      </c>
      <c r="X9286" t="str">
        <f t="shared" si="437"/>
        <v>California</v>
      </c>
      <c r="Y9286" t="str">
        <f>VLOOKUP(P9286,Sheet2!$A$1:$C$18,2,0)</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435"/>
        <v>Profit</v>
      </c>
      <c r="W9287" t="str">
        <f t="shared" si="436"/>
        <v>CA</v>
      </c>
      <c r="X9287" t="str">
        <f t="shared" si="437"/>
        <v>California</v>
      </c>
      <c r="Y9287" t="str">
        <f>VLOOKUP(P9287,Sheet2!$A$1:$C$18,2,0)</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435"/>
        <v>Loss</v>
      </c>
      <c r="W9288" t="str">
        <f t="shared" si="436"/>
        <v>CA</v>
      </c>
      <c r="X9288" t="str">
        <f t="shared" si="437"/>
        <v>California</v>
      </c>
      <c r="Y9288" t="str">
        <f>VLOOKUP(P9288,Sheet2!$A$1:$C$18,2,0)</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435"/>
        <v>Loss</v>
      </c>
      <c r="W9289" t="str">
        <f t="shared" si="436"/>
        <v>CA</v>
      </c>
      <c r="X9289" t="str">
        <f t="shared" si="437"/>
        <v>California</v>
      </c>
      <c r="Y9289" t="str">
        <f>VLOOKUP(P9289,Sheet2!$A$1:$C$18,2,0)</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435"/>
        <v>Loss</v>
      </c>
      <c r="W9290" t="str">
        <f t="shared" si="436"/>
        <v>US</v>
      </c>
      <c r="X9290" t="str">
        <f t="shared" si="437"/>
        <v>Texas</v>
      </c>
      <c r="Y9290" t="str">
        <f>VLOOKUP(P9290,Sheet2!$A$1:$C$18,2,0)</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435"/>
        <v>Profit</v>
      </c>
      <c r="W9291" t="str">
        <f t="shared" si="436"/>
        <v>CA</v>
      </c>
      <c r="X9291" t="str">
        <f t="shared" si="437"/>
        <v>California</v>
      </c>
      <c r="Y9291" t="str">
        <f>VLOOKUP(P9291,Sheet2!$A$1:$C$18,2,0)</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435"/>
        <v>Profit</v>
      </c>
      <c r="W9292" t="str">
        <f t="shared" si="436"/>
        <v>CA</v>
      </c>
      <c r="X9292" t="str">
        <f t="shared" si="437"/>
        <v>California</v>
      </c>
      <c r="Y9292" t="str">
        <f>VLOOKUP(P9292,Sheet2!$A$1:$C$18,2,0)</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435"/>
        <v>Profit</v>
      </c>
      <c r="W9293" t="str">
        <f t="shared" si="436"/>
        <v>CA</v>
      </c>
      <c r="X9293" t="str">
        <f t="shared" si="437"/>
        <v>California</v>
      </c>
      <c r="Y9293" t="str">
        <f>VLOOKUP(P9293,Sheet2!$A$1:$C$18,2,0)</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435"/>
        <v>Loss</v>
      </c>
      <c r="W9294" t="str">
        <f t="shared" si="436"/>
        <v>CA</v>
      </c>
      <c r="X9294" t="str">
        <f t="shared" si="437"/>
        <v>California</v>
      </c>
      <c r="Y9294" t="str">
        <f>VLOOKUP(P9294,Sheet2!$A$1:$C$18,2,0)</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435"/>
        <v>Profit</v>
      </c>
      <c r="W9295" t="str">
        <f t="shared" si="436"/>
        <v>US</v>
      </c>
      <c r="X9295" t="str">
        <f t="shared" si="437"/>
        <v>Texas</v>
      </c>
      <c r="Y9295" t="str">
        <f>VLOOKUP(P9295,Sheet2!$A$1:$C$18,2,0)</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435"/>
        <v>Profit</v>
      </c>
      <c r="W9296" t="str">
        <f t="shared" si="436"/>
        <v>CA</v>
      </c>
      <c r="X9296" t="str">
        <f t="shared" si="437"/>
        <v>California</v>
      </c>
      <c r="Y9296" t="str">
        <f>VLOOKUP(P9296,Sheet2!$A$1:$C$18,2,0)</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435"/>
        <v>Loss</v>
      </c>
      <c r="W9297" t="str">
        <f t="shared" si="436"/>
        <v>CA</v>
      </c>
      <c r="X9297" t="str">
        <f t="shared" si="437"/>
        <v>California</v>
      </c>
      <c r="Y9297" t="str">
        <f>VLOOKUP(P9297,Sheet2!$A$1:$C$18,2,0)</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435"/>
        <v>Profit</v>
      </c>
      <c r="W9298" t="str">
        <f t="shared" si="436"/>
        <v>US</v>
      </c>
      <c r="X9298" t="str">
        <f t="shared" si="437"/>
        <v>Texas</v>
      </c>
      <c r="Y9298" t="str">
        <f>VLOOKUP(P9298,Sheet2!$A$1:$C$18,2,0)</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435"/>
        <v>Profit</v>
      </c>
      <c r="W9299" t="str">
        <f t="shared" si="436"/>
        <v>US</v>
      </c>
      <c r="X9299" t="str">
        <f t="shared" si="437"/>
        <v>Texas</v>
      </c>
      <c r="Y9299" t="str">
        <f>VLOOKUP(P9299,Sheet2!$A$1:$C$18,2,0)</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435"/>
        <v>Profit</v>
      </c>
      <c r="W9300" t="str">
        <f t="shared" si="436"/>
        <v>US</v>
      </c>
      <c r="X9300" t="str">
        <f t="shared" si="437"/>
        <v>Texas</v>
      </c>
      <c r="Y9300" t="str">
        <f>VLOOKUP(P9300,Sheet2!$A$1:$C$18,2,0)</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435"/>
        <v>Loss</v>
      </c>
      <c r="W9301" t="str">
        <f t="shared" si="436"/>
        <v>US</v>
      </c>
      <c r="X9301" t="str">
        <f t="shared" si="437"/>
        <v>Texas</v>
      </c>
      <c r="Y9301" t="str">
        <f>VLOOKUP(P9301,Sheet2!$A$1:$C$18,2,0)</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435"/>
        <v>Loss</v>
      </c>
      <c r="W9302" t="str">
        <f t="shared" si="436"/>
        <v>US</v>
      </c>
      <c r="X9302" t="str">
        <f t="shared" si="437"/>
        <v>Texas</v>
      </c>
      <c r="Y9302" t="str">
        <f>VLOOKUP(P9302,Sheet2!$A$1:$C$18,2,0)</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435"/>
        <v>Profit</v>
      </c>
      <c r="W9303" t="str">
        <f t="shared" si="436"/>
        <v>US</v>
      </c>
      <c r="X9303" t="str">
        <f t="shared" si="437"/>
        <v>Texas</v>
      </c>
      <c r="Y9303" t="str">
        <f>VLOOKUP(P9303,Sheet2!$A$1:$C$18,2,0)</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435"/>
        <v>Profit</v>
      </c>
      <c r="W9304" t="str">
        <f t="shared" si="436"/>
        <v>US</v>
      </c>
      <c r="X9304" t="str">
        <f t="shared" si="437"/>
        <v>Texas</v>
      </c>
      <c r="Y9304" t="str">
        <f>VLOOKUP(P9304,Sheet2!$A$1:$C$18,2,0)</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435"/>
        <v>Profit</v>
      </c>
      <c r="W9305" t="str">
        <f t="shared" si="436"/>
        <v>US</v>
      </c>
      <c r="X9305" t="str">
        <f t="shared" si="437"/>
        <v>Texas</v>
      </c>
      <c r="Y9305" t="str">
        <f>VLOOKUP(P9305,Sheet2!$A$1:$C$18,2,0)</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435"/>
        <v>Loss</v>
      </c>
      <c r="W9306" t="str">
        <f t="shared" si="436"/>
        <v>US</v>
      </c>
      <c r="X9306" t="str">
        <f t="shared" si="437"/>
        <v>Texas</v>
      </c>
      <c r="Y9306" t="str">
        <f>VLOOKUP(P9306,Sheet2!$A$1:$C$18,2,0)</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435"/>
        <v>Profit</v>
      </c>
      <c r="W9307" t="str">
        <f t="shared" si="436"/>
        <v>CA</v>
      </c>
      <c r="X9307" t="str">
        <f t="shared" si="437"/>
        <v>California</v>
      </c>
      <c r="Y9307" t="str">
        <f>VLOOKUP(P9307,Sheet2!$A$1:$C$18,2,0)</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435"/>
        <v>Profit</v>
      </c>
      <c r="W9308" t="str">
        <f t="shared" si="436"/>
        <v>CA</v>
      </c>
      <c r="X9308" t="str">
        <f t="shared" si="437"/>
        <v>California</v>
      </c>
      <c r="Y9308" t="str">
        <f>VLOOKUP(P9308,Sheet2!$A$1:$C$18,2,0)</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435"/>
        <v>Profit</v>
      </c>
      <c r="W9309" t="str">
        <f t="shared" si="436"/>
        <v>CA</v>
      </c>
      <c r="X9309" t="str">
        <f t="shared" si="437"/>
        <v>California</v>
      </c>
      <c r="Y9309" t="str">
        <f>VLOOKUP(P9309,Sheet2!$A$1:$C$18,2,0)</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435"/>
        <v>Profit</v>
      </c>
      <c r="W9310" t="str">
        <f t="shared" si="436"/>
        <v>CA</v>
      </c>
      <c r="X9310" t="str">
        <f t="shared" si="437"/>
        <v>California</v>
      </c>
      <c r="Y9310" t="str">
        <f>VLOOKUP(P9310,Sheet2!$A$1:$C$18,2,0)</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435"/>
        <v>Profit</v>
      </c>
      <c r="W9311" t="str">
        <f t="shared" si="436"/>
        <v>CA</v>
      </c>
      <c r="X9311" t="str">
        <f t="shared" si="437"/>
        <v>California</v>
      </c>
      <c r="Y9311" t="str">
        <f>VLOOKUP(P9311,Sheet2!$A$1:$C$18,2,0)</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435"/>
        <v>Profit</v>
      </c>
      <c r="W9312" t="str">
        <f t="shared" si="436"/>
        <v>US</v>
      </c>
      <c r="X9312" t="str">
        <f t="shared" si="437"/>
        <v>Texas</v>
      </c>
      <c r="Y9312" t="str">
        <f>VLOOKUP(P9312,Sheet2!$A$1:$C$18,2,0)</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VLOOKUP(P9313,Sheet2!$A$1:$C$18,2,0)</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435"/>
        <v>Profit</v>
      </c>
      <c r="W9314" t="str">
        <f t="shared" si="436"/>
        <v>CA</v>
      </c>
      <c r="X9314" t="str">
        <f t="shared" si="437"/>
        <v>California</v>
      </c>
      <c r="Y9314" t="str">
        <f>VLOOKUP(P9314,Sheet2!$A$1:$C$18,2,0)</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VLOOKUP(P9315,Sheet2!$A$1:$C$18,2,0)</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VLOOKUP(P9316,Sheet2!$A$1:$C$18,2,0)</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435"/>
        <v>Loss</v>
      </c>
      <c r="W9317" t="str">
        <f t="shared" si="436"/>
        <v>CA</v>
      </c>
      <c r="X9317" t="str">
        <f t="shared" si="437"/>
        <v>California</v>
      </c>
      <c r="Y9317" t="str">
        <f>VLOOKUP(P9317,Sheet2!$A$1:$C$18,2,0)</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435"/>
        <v>Loss</v>
      </c>
      <c r="W9318" t="str">
        <f t="shared" si="436"/>
        <v>CA</v>
      </c>
      <c r="X9318" t="str">
        <f t="shared" si="437"/>
        <v>California</v>
      </c>
      <c r="Y9318" t="str">
        <f>VLOOKUP(P9318,Sheet2!$A$1:$C$18,2,0)</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435"/>
        <v>Loss</v>
      </c>
      <c r="W9319" t="str">
        <f t="shared" si="436"/>
        <v>CA</v>
      </c>
      <c r="X9319" t="str">
        <f t="shared" si="437"/>
        <v>California</v>
      </c>
      <c r="Y9319" t="str">
        <f>VLOOKUP(P9319,Sheet2!$A$1:$C$18,2,0)</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435"/>
        <v>Profit</v>
      </c>
      <c r="W9320" t="str">
        <f t="shared" si="436"/>
        <v>US</v>
      </c>
      <c r="X9320" t="str">
        <f t="shared" si="437"/>
        <v>Texas</v>
      </c>
      <c r="Y9320" t="str">
        <f>VLOOKUP(P9320,Sheet2!$A$1:$C$18,2,0)</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435"/>
        <v>Profit</v>
      </c>
      <c r="W9321" t="str">
        <f t="shared" si="436"/>
        <v>US</v>
      </c>
      <c r="X9321" t="str">
        <f t="shared" si="437"/>
        <v>Texas</v>
      </c>
      <c r="Y9321" t="str">
        <f>VLOOKUP(P9321,Sheet2!$A$1:$C$18,2,0)</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435"/>
        <v>Profit</v>
      </c>
      <c r="W9322" t="str">
        <f t="shared" si="436"/>
        <v>US</v>
      </c>
      <c r="X9322" t="str">
        <f t="shared" si="437"/>
        <v>Texas</v>
      </c>
      <c r="Y9322" t="str">
        <f>VLOOKUP(P9322,Sheet2!$A$1:$C$18,2,0)</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435"/>
        <v>Loss</v>
      </c>
      <c r="W9323" t="str">
        <f t="shared" si="436"/>
        <v>US</v>
      </c>
      <c r="X9323" t="str">
        <f t="shared" si="437"/>
        <v>Texas</v>
      </c>
      <c r="Y9323" t="str">
        <f>VLOOKUP(P9323,Sheet2!$A$1:$C$18,2,0)</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435"/>
        <v>Loss</v>
      </c>
      <c r="W9324" t="str">
        <f t="shared" si="436"/>
        <v>US</v>
      </c>
      <c r="X9324" t="str">
        <f t="shared" si="437"/>
        <v>Texas</v>
      </c>
      <c r="Y9324" t="str">
        <f>VLOOKUP(P9324,Sheet2!$A$1:$C$18,2,0)</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435"/>
        <v>Profit</v>
      </c>
      <c r="W9325" t="str">
        <f t="shared" si="436"/>
        <v>CA</v>
      </c>
      <c r="X9325" t="str">
        <f t="shared" si="437"/>
        <v>California</v>
      </c>
      <c r="Y9325" t="str">
        <f>VLOOKUP(P9325,Sheet2!$A$1:$C$18,2,0)</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435"/>
        <v>Profit</v>
      </c>
      <c r="W9326" t="str">
        <f t="shared" si="436"/>
        <v>CA</v>
      </c>
      <c r="X9326" t="str">
        <f t="shared" si="437"/>
        <v>California</v>
      </c>
      <c r="Y9326" t="str">
        <f>VLOOKUP(P9326,Sheet2!$A$1:$C$18,2,0)</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435"/>
        <v>Profit</v>
      </c>
      <c r="W9327" t="str">
        <f t="shared" si="436"/>
        <v>CA</v>
      </c>
      <c r="X9327" t="str">
        <f t="shared" si="437"/>
        <v>California</v>
      </c>
      <c r="Y9327" t="str">
        <f>VLOOKUP(P9327,Sheet2!$A$1:$C$18,2,0)</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435"/>
        <v>Profit</v>
      </c>
      <c r="W9328" t="str">
        <f t="shared" si="436"/>
        <v>US</v>
      </c>
      <c r="X9328" t="str">
        <f t="shared" si="437"/>
        <v>Texas</v>
      </c>
      <c r="Y9328" t="str">
        <f>VLOOKUP(P9328,Sheet2!$A$1:$C$18,2,0)</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VLOOKUP(P9329,Sheet2!$A$1:$C$18,2,0)</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435"/>
        <v>Profit</v>
      </c>
      <c r="W9330" t="str">
        <f t="shared" si="436"/>
        <v>US</v>
      </c>
      <c r="X9330" t="str">
        <f t="shared" si="437"/>
        <v>Texas</v>
      </c>
      <c r="Y9330" t="str">
        <f>VLOOKUP(P9330,Sheet2!$A$1:$C$18,2,0)</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435"/>
        <v>Profit</v>
      </c>
      <c r="W9331" t="str">
        <f t="shared" si="436"/>
        <v>CA</v>
      </c>
      <c r="X9331" t="str">
        <f t="shared" si="437"/>
        <v>California</v>
      </c>
      <c r="Y9331" t="str">
        <f>VLOOKUP(P9331,Sheet2!$A$1:$C$18,2,0)</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VLOOKUP(P9332,Sheet2!$A$1:$C$18,2,0)</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435"/>
        <v>Profit</v>
      </c>
      <c r="W9333" t="str">
        <f t="shared" si="436"/>
        <v>CA</v>
      </c>
      <c r="X9333" t="str">
        <f t="shared" si="437"/>
        <v>California</v>
      </c>
      <c r="Y9333" t="str">
        <f>VLOOKUP(P9333,Sheet2!$A$1:$C$18,2,0)</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435"/>
        <v>Profit</v>
      </c>
      <c r="W9334" t="str">
        <f t="shared" si="436"/>
        <v>CA</v>
      </c>
      <c r="X9334" t="str">
        <f t="shared" si="437"/>
        <v>California</v>
      </c>
      <c r="Y9334" t="str">
        <f>VLOOKUP(P9334,Sheet2!$A$1:$C$18,2,0)</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435"/>
        <v>Profit</v>
      </c>
      <c r="W9335" t="str">
        <f t="shared" si="436"/>
        <v>CA</v>
      </c>
      <c r="X9335" t="str">
        <f t="shared" si="437"/>
        <v>California</v>
      </c>
      <c r="Y9335" t="str">
        <f>VLOOKUP(P9335,Sheet2!$A$1:$C$18,2,0)</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VLOOKUP(P9336,Sheet2!$A$1:$C$18,2,0)</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435"/>
        <v>Profit</v>
      </c>
      <c r="W9337" t="str">
        <f t="shared" si="436"/>
        <v>CA</v>
      </c>
      <c r="X9337" t="str">
        <f t="shared" si="437"/>
        <v>California</v>
      </c>
      <c r="Y9337" t="str">
        <f>VLOOKUP(P9337,Sheet2!$A$1:$C$18,2,0)</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VLOOKUP(P9338,Sheet2!$A$1:$C$18,2,0)</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435"/>
        <v>Profit</v>
      </c>
      <c r="W9339" t="str">
        <f t="shared" si="436"/>
        <v>CA</v>
      </c>
      <c r="X9339" t="str">
        <f t="shared" si="437"/>
        <v>California</v>
      </c>
      <c r="Y9339" t="str">
        <f>VLOOKUP(P9339,Sheet2!$A$1:$C$18,2,0)</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435"/>
        <v>Profit</v>
      </c>
      <c r="W9340" t="str">
        <f t="shared" si="436"/>
        <v>CA</v>
      </c>
      <c r="X9340" t="str">
        <f t="shared" si="437"/>
        <v>California</v>
      </c>
      <c r="Y9340" t="str">
        <f>VLOOKUP(P9340,Sheet2!$A$1:$C$18,2,0)</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435"/>
        <v>Profit</v>
      </c>
      <c r="W9341" t="str">
        <f t="shared" si="436"/>
        <v>CA</v>
      </c>
      <c r="X9341" t="str">
        <f t="shared" si="437"/>
        <v>California</v>
      </c>
      <c r="Y9341" t="str">
        <f>VLOOKUP(P9341,Sheet2!$A$1:$C$18,2,0)</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435"/>
        <v>Profit</v>
      </c>
      <c r="W9342" t="str">
        <f t="shared" si="436"/>
        <v>CA</v>
      </c>
      <c r="X9342" t="str">
        <f t="shared" si="437"/>
        <v>California</v>
      </c>
      <c r="Y9342" t="str">
        <f>VLOOKUP(P9342,Sheet2!$A$1:$C$18,2,0)</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435"/>
        <v>Profit</v>
      </c>
      <c r="W9343" t="str">
        <f t="shared" si="436"/>
        <v>CA</v>
      </c>
      <c r="X9343" t="str">
        <f t="shared" si="437"/>
        <v>California</v>
      </c>
      <c r="Y9343" t="str">
        <f>VLOOKUP(P9343,Sheet2!$A$1:$C$18,2,0)</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435"/>
        <v>Profit</v>
      </c>
      <c r="W9344" t="str">
        <f t="shared" si="436"/>
        <v>CA</v>
      </c>
      <c r="X9344" t="str">
        <f t="shared" si="437"/>
        <v>California</v>
      </c>
      <c r="Y9344" t="str">
        <f>VLOOKUP(P9344,Sheet2!$A$1:$C$18,2,0)</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435"/>
        <v>Loss</v>
      </c>
      <c r="W9345" t="str">
        <f t="shared" si="436"/>
        <v>CA</v>
      </c>
      <c r="X9345" t="str">
        <f t="shared" si="437"/>
        <v>California</v>
      </c>
      <c r="Y9345" t="str">
        <f>VLOOKUP(P9345,Sheet2!$A$1:$C$18,2,0)</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VLOOKUP(P9346,Sheet2!$A$1:$C$18,2,0)</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438">IF(U9347&gt;=0,"Profit","Loss")</f>
        <v>Loss</v>
      </c>
      <c r="W9347" t="str">
        <f t="shared" ref="W9347:W9410" si="439">MID(B9347,1,2)</f>
        <v>CA</v>
      </c>
      <c r="X9347" t="str">
        <f t="shared" ref="X9347:X9410" si="440">IF(W9347="CA","California","Texas")</f>
        <v>California</v>
      </c>
      <c r="Y9347" t="str">
        <f>VLOOKUP(P9347,Sheet2!$A$1:$C$18,2,0)</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438"/>
        <v>Profit</v>
      </c>
      <c r="W9348" t="str">
        <f t="shared" si="439"/>
        <v>CA</v>
      </c>
      <c r="X9348" t="str">
        <f t="shared" si="440"/>
        <v>California</v>
      </c>
      <c r="Y9348" t="str">
        <f>VLOOKUP(P9348,Sheet2!$A$1:$C$18,2,0)</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438"/>
        <v>Loss</v>
      </c>
      <c r="W9349" t="str">
        <f t="shared" si="439"/>
        <v>CA</v>
      </c>
      <c r="X9349" t="str">
        <f t="shared" si="440"/>
        <v>California</v>
      </c>
      <c r="Y9349" t="str">
        <f>VLOOKUP(P9349,Sheet2!$A$1:$C$18,2,0)</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438"/>
        <v>Profit</v>
      </c>
      <c r="W9350" t="str">
        <f t="shared" si="439"/>
        <v>CA</v>
      </c>
      <c r="X9350" t="str">
        <f t="shared" si="440"/>
        <v>California</v>
      </c>
      <c r="Y9350" t="str">
        <f>VLOOKUP(P9350,Sheet2!$A$1:$C$18,2,0)</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VLOOKUP(P9351,Sheet2!$A$1:$C$18,2,0)</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438"/>
        <v>Profit</v>
      </c>
      <c r="W9352" t="str">
        <f t="shared" si="439"/>
        <v>CA</v>
      </c>
      <c r="X9352" t="str">
        <f t="shared" si="440"/>
        <v>California</v>
      </c>
      <c r="Y9352" t="str">
        <f>VLOOKUP(P9352,Sheet2!$A$1:$C$18,2,0)</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438"/>
        <v>Loss</v>
      </c>
      <c r="W9353" t="str">
        <f t="shared" si="439"/>
        <v>CA</v>
      </c>
      <c r="X9353" t="str">
        <f t="shared" si="440"/>
        <v>California</v>
      </c>
      <c r="Y9353" t="str">
        <f>VLOOKUP(P9353,Sheet2!$A$1:$C$18,2,0)</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438"/>
        <v>Loss</v>
      </c>
      <c r="W9354" t="str">
        <f t="shared" si="439"/>
        <v>CA</v>
      </c>
      <c r="X9354" t="str">
        <f t="shared" si="440"/>
        <v>California</v>
      </c>
      <c r="Y9354" t="str">
        <f>VLOOKUP(P9354,Sheet2!$A$1:$C$18,2,0)</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438"/>
        <v>Profit</v>
      </c>
      <c r="W9355" t="str">
        <f t="shared" si="439"/>
        <v>CA</v>
      </c>
      <c r="X9355" t="str">
        <f t="shared" si="440"/>
        <v>California</v>
      </c>
      <c r="Y9355" t="str">
        <f>VLOOKUP(P9355,Sheet2!$A$1:$C$18,2,0)</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438"/>
        <v>Profit</v>
      </c>
      <c r="W9356" t="str">
        <f t="shared" si="439"/>
        <v>CA</v>
      </c>
      <c r="X9356" t="str">
        <f t="shared" si="440"/>
        <v>California</v>
      </c>
      <c r="Y9356" t="str">
        <f>VLOOKUP(P9356,Sheet2!$A$1:$C$18,2,0)</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438"/>
        <v>Profit</v>
      </c>
      <c r="W9357" t="str">
        <f t="shared" si="439"/>
        <v>CA</v>
      </c>
      <c r="X9357" t="str">
        <f t="shared" si="440"/>
        <v>California</v>
      </c>
      <c r="Y9357" t="str">
        <f>VLOOKUP(P9357,Sheet2!$A$1:$C$18,2,0)</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438"/>
        <v>Profit</v>
      </c>
      <c r="W9358" t="str">
        <f t="shared" si="439"/>
        <v>CA</v>
      </c>
      <c r="X9358" t="str">
        <f t="shared" si="440"/>
        <v>California</v>
      </c>
      <c r="Y9358" t="str">
        <f>VLOOKUP(P9358,Sheet2!$A$1:$C$18,2,0)</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438"/>
        <v>Profit</v>
      </c>
      <c r="W9359" t="str">
        <f t="shared" si="439"/>
        <v>CA</v>
      </c>
      <c r="X9359" t="str">
        <f t="shared" si="440"/>
        <v>California</v>
      </c>
      <c r="Y9359" t="str">
        <f>VLOOKUP(P9359,Sheet2!$A$1:$C$18,2,0)</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438"/>
        <v>Loss</v>
      </c>
      <c r="W9360" t="str">
        <f t="shared" si="439"/>
        <v>CA</v>
      </c>
      <c r="X9360" t="str">
        <f t="shared" si="440"/>
        <v>California</v>
      </c>
      <c r="Y9360" t="str">
        <f>VLOOKUP(P9360,Sheet2!$A$1:$C$18,2,0)</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438"/>
        <v>Profit</v>
      </c>
      <c r="W9361" t="str">
        <f t="shared" si="439"/>
        <v>CA</v>
      </c>
      <c r="X9361" t="str">
        <f t="shared" si="440"/>
        <v>California</v>
      </c>
      <c r="Y9361" t="str">
        <f>VLOOKUP(P9361,Sheet2!$A$1:$C$18,2,0)</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438"/>
        <v>Profit</v>
      </c>
      <c r="W9362" t="str">
        <f t="shared" si="439"/>
        <v>CA</v>
      </c>
      <c r="X9362" t="str">
        <f t="shared" si="440"/>
        <v>California</v>
      </c>
      <c r="Y9362" t="str">
        <f>VLOOKUP(P9362,Sheet2!$A$1:$C$18,2,0)</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VLOOKUP(P9363,Sheet2!$A$1:$C$18,2,0)</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438"/>
        <v>Profit</v>
      </c>
      <c r="W9364" t="str">
        <f t="shared" si="439"/>
        <v>CA</v>
      </c>
      <c r="X9364" t="str">
        <f t="shared" si="440"/>
        <v>California</v>
      </c>
      <c r="Y9364" t="str">
        <f>VLOOKUP(P9364,Sheet2!$A$1:$C$18,2,0)</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438"/>
        <v>Profit</v>
      </c>
      <c r="W9365" t="str">
        <f t="shared" si="439"/>
        <v>CA</v>
      </c>
      <c r="X9365" t="str">
        <f t="shared" si="440"/>
        <v>California</v>
      </c>
      <c r="Y9365" t="str">
        <f>VLOOKUP(P9365,Sheet2!$A$1:$C$18,2,0)</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438"/>
        <v>Profit</v>
      </c>
      <c r="W9366" t="str">
        <f t="shared" si="439"/>
        <v>CA</v>
      </c>
      <c r="X9366" t="str">
        <f t="shared" si="440"/>
        <v>California</v>
      </c>
      <c r="Y9366" t="str">
        <f>VLOOKUP(P9366,Sheet2!$A$1:$C$18,2,0)</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438"/>
        <v>Profit</v>
      </c>
      <c r="W9367" t="str">
        <f t="shared" si="439"/>
        <v>US</v>
      </c>
      <c r="X9367" t="str">
        <f t="shared" si="440"/>
        <v>Texas</v>
      </c>
      <c r="Y9367" t="str">
        <f>VLOOKUP(P9367,Sheet2!$A$1:$C$18,2,0)</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438"/>
        <v>Profit</v>
      </c>
      <c r="W9368" t="str">
        <f t="shared" si="439"/>
        <v>CA</v>
      </c>
      <c r="X9368" t="str">
        <f t="shared" si="440"/>
        <v>California</v>
      </c>
      <c r="Y9368" t="str">
        <f>VLOOKUP(P9368,Sheet2!$A$1:$C$18,2,0)</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438"/>
        <v>Profit</v>
      </c>
      <c r="W9369" t="str">
        <f t="shared" si="439"/>
        <v>CA</v>
      </c>
      <c r="X9369" t="str">
        <f t="shared" si="440"/>
        <v>California</v>
      </c>
      <c r="Y9369" t="str">
        <f>VLOOKUP(P9369,Sheet2!$A$1:$C$18,2,0)</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438"/>
        <v>Profit</v>
      </c>
      <c r="W9370" t="str">
        <f t="shared" si="439"/>
        <v>CA</v>
      </c>
      <c r="X9370" t="str">
        <f t="shared" si="440"/>
        <v>California</v>
      </c>
      <c r="Y9370" t="str">
        <f>VLOOKUP(P9370,Sheet2!$A$1:$C$18,2,0)</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438"/>
        <v>Profit</v>
      </c>
      <c r="W9371" t="str">
        <f t="shared" si="439"/>
        <v>CA</v>
      </c>
      <c r="X9371" t="str">
        <f t="shared" si="440"/>
        <v>California</v>
      </c>
      <c r="Y9371" t="str">
        <f>VLOOKUP(P9371,Sheet2!$A$1:$C$18,2,0)</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438"/>
        <v>Loss</v>
      </c>
      <c r="W9372" t="str">
        <f t="shared" si="439"/>
        <v>CA</v>
      </c>
      <c r="X9372" t="str">
        <f t="shared" si="440"/>
        <v>California</v>
      </c>
      <c r="Y9372" t="str">
        <f>VLOOKUP(P9372,Sheet2!$A$1:$C$18,2,0)</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VLOOKUP(P9373,Sheet2!$A$1:$C$18,2,0)</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VLOOKUP(P9374,Sheet2!$A$1:$C$18,2,0)</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438"/>
        <v>Profit</v>
      </c>
      <c r="W9375" t="str">
        <f t="shared" si="439"/>
        <v>CA</v>
      </c>
      <c r="X9375" t="str">
        <f t="shared" si="440"/>
        <v>California</v>
      </c>
      <c r="Y9375" t="str">
        <f>VLOOKUP(P9375,Sheet2!$A$1:$C$18,2,0)</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438"/>
        <v>Profit</v>
      </c>
      <c r="W9376" t="str">
        <f t="shared" si="439"/>
        <v>CA</v>
      </c>
      <c r="X9376" t="str">
        <f t="shared" si="440"/>
        <v>California</v>
      </c>
      <c r="Y9376" t="str">
        <f>VLOOKUP(P9376,Sheet2!$A$1:$C$18,2,0)</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438"/>
        <v>Profit</v>
      </c>
      <c r="W9377" t="str">
        <f t="shared" si="439"/>
        <v>CA</v>
      </c>
      <c r="X9377" t="str">
        <f t="shared" si="440"/>
        <v>California</v>
      </c>
      <c r="Y9377" t="str">
        <f>VLOOKUP(P9377,Sheet2!$A$1:$C$18,2,0)</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438"/>
        <v>Profit</v>
      </c>
      <c r="W9378" t="str">
        <f t="shared" si="439"/>
        <v>CA</v>
      </c>
      <c r="X9378" t="str">
        <f t="shared" si="440"/>
        <v>California</v>
      </c>
      <c r="Y9378" t="str">
        <f>VLOOKUP(P9378,Sheet2!$A$1:$C$18,2,0)</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438"/>
        <v>Profit</v>
      </c>
      <c r="W9379" t="str">
        <f t="shared" si="439"/>
        <v>CA</v>
      </c>
      <c r="X9379" t="str">
        <f t="shared" si="440"/>
        <v>California</v>
      </c>
      <c r="Y9379" t="str">
        <f>VLOOKUP(P9379,Sheet2!$A$1:$C$18,2,0)</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438"/>
        <v>Profit</v>
      </c>
      <c r="W9380" t="str">
        <f t="shared" si="439"/>
        <v>CA</v>
      </c>
      <c r="X9380" t="str">
        <f t="shared" si="440"/>
        <v>California</v>
      </c>
      <c r="Y9380" t="str">
        <f>VLOOKUP(P9380,Sheet2!$A$1:$C$18,2,0)</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438"/>
        <v>Profit</v>
      </c>
      <c r="W9381" t="str">
        <f t="shared" si="439"/>
        <v>CA</v>
      </c>
      <c r="X9381" t="str">
        <f t="shared" si="440"/>
        <v>California</v>
      </c>
      <c r="Y9381" t="str">
        <f>VLOOKUP(P9381,Sheet2!$A$1:$C$18,2,0)</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VLOOKUP(P9382,Sheet2!$A$1:$C$18,2,0)</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438"/>
        <v>Loss</v>
      </c>
      <c r="W9383" t="str">
        <f t="shared" si="439"/>
        <v>CA</v>
      </c>
      <c r="X9383" t="str">
        <f t="shared" si="440"/>
        <v>California</v>
      </c>
      <c r="Y9383" t="str">
        <f>VLOOKUP(P9383,Sheet2!$A$1:$C$18,2,0)</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VLOOKUP(P9384,Sheet2!$A$1:$C$18,2,0)</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438"/>
        <v>Loss</v>
      </c>
      <c r="W9385" t="str">
        <f t="shared" si="439"/>
        <v>CA</v>
      </c>
      <c r="X9385" t="str">
        <f t="shared" si="440"/>
        <v>California</v>
      </c>
      <c r="Y9385" t="str">
        <f>VLOOKUP(P9385,Sheet2!$A$1:$C$18,2,0)</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438"/>
        <v>Profit</v>
      </c>
      <c r="W9386" t="str">
        <f t="shared" si="439"/>
        <v>CA</v>
      </c>
      <c r="X9386" t="str">
        <f t="shared" si="440"/>
        <v>California</v>
      </c>
      <c r="Y9386" t="str">
        <f>VLOOKUP(P9386,Sheet2!$A$1:$C$18,2,0)</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438"/>
        <v>Profit</v>
      </c>
      <c r="W9387" t="str">
        <f t="shared" si="439"/>
        <v>CA</v>
      </c>
      <c r="X9387" t="str">
        <f t="shared" si="440"/>
        <v>California</v>
      </c>
      <c r="Y9387" t="str">
        <f>VLOOKUP(P9387,Sheet2!$A$1:$C$18,2,0)</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438"/>
        <v>Profit</v>
      </c>
      <c r="W9388" t="str">
        <f t="shared" si="439"/>
        <v>US</v>
      </c>
      <c r="X9388" t="str">
        <f t="shared" si="440"/>
        <v>Texas</v>
      </c>
      <c r="Y9388" t="str">
        <f>VLOOKUP(P9388,Sheet2!$A$1:$C$18,2,0)</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438"/>
        <v>Profit</v>
      </c>
      <c r="W9389" t="str">
        <f t="shared" si="439"/>
        <v>US</v>
      </c>
      <c r="X9389" t="str">
        <f t="shared" si="440"/>
        <v>Texas</v>
      </c>
      <c r="Y9389" t="str">
        <f>VLOOKUP(P9389,Sheet2!$A$1:$C$18,2,0)</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438"/>
        <v>Profit</v>
      </c>
      <c r="W9390" t="str">
        <f t="shared" si="439"/>
        <v>US</v>
      </c>
      <c r="X9390" t="str">
        <f t="shared" si="440"/>
        <v>Texas</v>
      </c>
      <c r="Y9390" t="str">
        <f>VLOOKUP(P9390,Sheet2!$A$1:$C$18,2,0)</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VLOOKUP(P9391,Sheet2!$A$1:$C$18,2,0)</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438"/>
        <v>Profit</v>
      </c>
      <c r="W9392" t="str">
        <f t="shared" si="439"/>
        <v>CA</v>
      </c>
      <c r="X9392" t="str">
        <f t="shared" si="440"/>
        <v>California</v>
      </c>
      <c r="Y9392" t="str">
        <f>VLOOKUP(P9392,Sheet2!$A$1:$C$18,2,0)</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438"/>
        <v>Profit</v>
      </c>
      <c r="W9393" t="str">
        <f t="shared" si="439"/>
        <v>CA</v>
      </c>
      <c r="X9393" t="str">
        <f t="shared" si="440"/>
        <v>California</v>
      </c>
      <c r="Y9393" t="str">
        <f>VLOOKUP(P9393,Sheet2!$A$1:$C$18,2,0)</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438"/>
        <v>Loss</v>
      </c>
      <c r="W9394" t="str">
        <f t="shared" si="439"/>
        <v>CA</v>
      </c>
      <c r="X9394" t="str">
        <f t="shared" si="440"/>
        <v>California</v>
      </c>
      <c r="Y9394" t="str">
        <f>VLOOKUP(P9394,Sheet2!$A$1:$C$18,2,0)</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438"/>
        <v>Profit</v>
      </c>
      <c r="W9395" t="str">
        <f t="shared" si="439"/>
        <v>CA</v>
      </c>
      <c r="X9395" t="str">
        <f t="shared" si="440"/>
        <v>California</v>
      </c>
      <c r="Y9395" t="str">
        <f>VLOOKUP(P9395,Sheet2!$A$1:$C$18,2,0)</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438"/>
        <v>Profit</v>
      </c>
      <c r="W9396" t="str">
        <f t="shared" si="439"/>
        <v>CA</v>
      </c>
      <c r="X9396" t="str">
        <f t="shared" si="440"/>
        <v>California</v>
      </c>
      <c r="Y9396" t="str">
        <f>VLOOKUP(P9396,Sheet2!$A$1:$C$18,2,0)</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438"/>
        <v>Loss</v>
      </c>
      <c r="W9397" t="str">
        <f t="shared" si="439"/>
        <v>CA</v>
      </c>
      <c r="X9397" t="str">
        <f t="shared" si="440"/>
        <v>California</v>
      </c>
      <c r="Y9397" t="str">
        <f>VLOOKUP(P9397,Sheet2!$A$1:$C$18,2,0)</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VLOOKUP(P9398,Sheet2!$A$1:$C$18,2,0)</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438"/>
        <v>Profit</v>
      </c>
      <c r="W9399" t="str">
        <f t="shared" si="439"/>
        <v>CA</v>
      </c>
      <c r="X9399" t="str">
        <f t="shared" si="440"/>
        <v>California</v>
      </c>
      <c r="Y9399" t="str">
        <f>VLOOKUP(P9399,Sheet2!$A$1:$C$18,2,0)</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438"/>
        <v>Profit</v>
      </c>
      <c r="W9400" t="str">
        <f t="shared" si="439"/>
        <v>CA</v>
      </c>
      <c r="X9400" t="str">
        <f t="shared" si="440"/>
        <v>California</v>
      </c>
      <c r="Y9400" t="str">
        <f>VLOOKUP(P9400,Sheet2!$A$1:$C$18,2,0)</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438"/>
        <v>Profit</v>
      </c>
      <c r="W9401" t="str">
        <f t="shared" si="439"/>
        <v>CA</v>
      </c>
      <c r="X9401" t="str">
        <f t="shared" si="440"/>
        <v>California</v>
      </c>
      <c r="Y9401" t="str">
        <f>VLOOKUP(P9401,Sheet2!$A$1:$C$18,2,0)</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438"/>
        <v>Profit</v>
      </c>
      <c r="W9402" t="str">
        <f t="shared" si="439"/>
        <v>CA</v>
      </c>
      <c r="X9402" t="str">
        <f t="shared" si="440"/>
        <v>California</v>
      </c>
      <c r="Y9402" t="str">
        <f>VLOOKUP(P9402,Sheet2!$A$1:$C$18,2,0)</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438"/>
        <v>Profit</v>
      </c>
      <c r="W9403" t="str">
        <f t="shared" si="439"/>
        <v>CA</v>
      </c>
      <c r="X9403" t="str">
        <f t="shared" si="440"/>
        <v>California</v>
      </c>
      <c r="Y9403" t="str">
        <f>VLOOKUP(P9403,Sheet2!$A$1:$C$18,2,0)</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438"/>
        <v>Loss</v>
      </c>
      <c r="W9404" t="str">
        <f t="shared" si="439"/>
        <v>CA</v>
      </c>
      <c r="X9404" t="str">
        <f t="shared" si="440"/>
        <v>California</v>
      </c>
      <c r="Y9404" t="str">
        <f>VLOOKUP(P9404,Sheet2!$A$1:$C$18,2,0)</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438"/>
        <v>Profit</v>
      </c>
      <c r="W9405" t="str">
        <f t="shared" si="439"/>
        <v>CA</v>
      </c>
      <c r="X9405" t="str">
        <f t="shared" si="440"/>
        <v>California</v>
      </c>
      <c r="Y9405" t="str">
        <f>VLOOKUP(P9405,Sheet2!$A$1:$C$18,2,0)</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438"/>
        <v>Profit</v>
      </c>
      <c r="W9406" t="str">
        <f t="shared" si="439"/>
        <v>CA</v>
      </c>
      <c r="X9406" t="str">
        <f t="shared" si="440"/>
        <v>California</v>
      </c>
      <c r="Y9406" t="str">
        <f>VLOOKUP(P9406,Sheet2!$A$1:$C$18,2,0)</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438"/>
        <v>Profit</v>
      </c>
      <c r="W9407" t="str">
        <f t="shared" si="439"/>
        <v>CA</v>
      </c>
      <c r="X9407" t="str">
        <f t="shared" si="440"/>
        <v>California</v>
      </c>
      <c r="Y9407" t="str">
        <f>VLOOKUP(P9407,Sheet2!$A$1:$C$18,2,0)</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438"/>
        <v>Profit</v>
      </c>
      <c r="W9408" t="str">
        <f t="shared" si="439"/>
        <v>CA</v>
      </c>
      <c r="X9408" t="str">
        <f t="shared" si="440"/>
        <v>California</v>
      </c>
      <c r="Y9408" t="str">
        <f>VLOOKUP(P9408,Sheet2!$A$1:$C$18,2,0)</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438"/>
        <v>Profit</v>
      </c>
      <c r="W9409" t="str">
        <f t="shared" si="439"/>
        <v>CA</v>
      </c>
      <c r="X9409" t="str">
        <f t="shared" si="440"/>
        <v>California</v>
      </c>
      <c r="Y9409" t="str">
        <f>VLOOKUP(P9409,Sheet2!$A$1:$C$18,2,0)</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438"/>
        <v>Profit</v>
      </c>
      <c r="W9410" t="str">
        <f t="shared" si="439"/>
        <v>CA</v>
      </c>
      <c r="X9410" t="str">
        <f t="shared" si="440"/>
        <v>California</v>
      </c>
      <c r="Y9410" t="str">
        <f>VLOOKUP(P9410,Sheet2!$A$1:$C$18,2,0)</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441">IF(U9411&gt;=0,"Profit","Loss")</f>
        <v>Loss</v>
      </c>
      <c r="W9411" t="str">
        <f t="shared" ref="W9411:W9474" si="442">MID(B9411,1,2)</f>
        <v>US</v>
      </c>
      <c r="X9411" t="str">
        <f t="shared" ref="X9411:X9474" si="443">IF(W9411="CA","California","Texas")</f>
        <v>Texas</v>
      </c>
      <c r="Y9411" t="str">
        <f>VLOOKUP(P9411,Sheet2!$A$1:$C$18,2,0)</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441"/>
        <v>Profit</v>
      </c>
      <c r="W9412" t="str">
        <f t="shared" si="442"/>
        <v>US</v>
      </c>
      <c r="X9412" t="str">
        <f t="shared" si="443"/>
        <v>Texas</v>
      </c>
      <c r="Y9412" t="str">
        <f>VLOOKUP(P9412,Sheet2!$A$1:$C$18,2,0)</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441"/>
        <v>Profit</v>
      </c>
      <c r="W9413" t="str">
        <f t="shared" si="442"/>
        <v>CA</v>
      </c>
      <c r="X9413" t="str">
        <f t="shared" si="443"/>
        <v>California</v>
      </c>
      <c r="Y9413" t="str">
        <f>VLOOKUP(P9413,Sheet2!$A$1:$C$18,2,0)</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441"/>
        <v>Profit</v>
      </c>
      <c r="W9414" t="str">
        <f t="shared" si="442"/>
        <v>CA</v>
      </c>
      <c r="X9414" t="str">
        <f t="shared" si="443"/>
        <v>California</v>
      </c>
      <c r="Y9414" t="str">
        <f>VLOOKUP(P9414,Sheet2!$A$1:$C$18,2,0)</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441"/>
        <v>Loss</v>
      </c>
      <c r="W9415" t="str">
        <f t="shared" si="442"/>
        <v>CA</v>
      </c>
      <c r="X9415" t="str">
        <f t="shared" si="443"/>
        <v>California</v>
      </c>
      <c r="Y9415" t="str">
        <f>VLOOKUP(P9415,Sheet2!$A$1:$C$18,2,0)</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441"/>
        <v>Profit</v>
      </c>
      <c r="W9416" t="str">
        <f t="shared" si="442"/>
        <v>CA</v>
      </c>
      <c r="X9416" t="str">
        <f t="shared" si="443"/>
        <v>California</v>
      </c>
      <c r="Y9416" t="str">
        <f>VLOOKUP(P9416,Sheet2!$A$1:$C$18,2,0)</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441"/>
        <v>Profit</v>
      </c>
      <c r="W9417" t="str">
        <f t="shared" si="442"/>
        <v>CA</v>
      </c>
      <c r="X9417" t="str">
        <f t="shared" si="443"/>
        <v>California</v>
      </c>
      <c r="Y9417" t="str">
        <f>VLOOKUP(P9417,Sheet2!$A$1:$C$18,2,0)</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441"/>
        <v>Profit</v>
      </c>
      <c r="W9418" t="str">
        <f t="shared" si="442"/>
        <v>CA</v>
      </c>
      <c r="X9418" t="str">
        <f t="shared" si="443"/>
        <v>California</v>
      </c>
      <c r="Y9418" t="str">
        <f>VLOOKUP(P9418,Sheet2!$A$1:$C$18,2,0)</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441"/>
        <v>Profit</v>
      </c>
      <c r="W9419" t="str">
        <f t="shared" si="442"/>
        <v>CA</v>
      </c>
      <c r="X9419" t="str">
        <f t="shared" si="443"/>
        <v>California</v>
      </c>
      <c r="Y9419" t="str">
        <f>VLOOKUP(P9419,Sheet2!$A$1:$C$18,2,0)</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VLOOKUP(P9420,Sheet2!$A$1:$C$18,2,0)</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441"/>
        <v>Loss</v>
      </c>
      <c r="W9421" t="str">
        <f t="shared" si="442"/>
        <v>CA</v>
      </c>
      <c r="X9421" t="str">
        <f t="shared" si="443"/>
        <v>California</v>
      </c>
      <c r="Y9421" t="str">
        <f>VLOOKUP(P9421,Sheet2!$A$1:$C$18,2,0)</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441"/>
        <v>Loss</v>
      </c>
      <c r="W9422" t="str">
        <f t="shared" si="442"/>
        <v>CA</v>
      </c>
      <c r="X9422" t="str">
        <f t="shared" si="443"/>
        <v>California</v>
      </c>
      <c r="Y9422" t="str">
        <f>VLOOKUP(P9422,Sheet2!$A$1:$C$18,2,0)</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441"/>
        <v>Profit</v>
      </c>
      <c r="W9423" t="str">
        <f t="shared" si="442"/>
        <v>CA</v>
      </c>
      <c r="X9423" t="str">
        <f t="shared" si="443"/>
        <v>California</v>
      </c>
      <c r="Y9423" t="str">
        <f>VLOOKUP(P9423,Sheet2!$A$1:$C$18,2,0)</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441"/>
        <v>Profit</v>
      </c>
      <c r="W9424" t="str">
        <f t="shared" si="442"/>
        <v>CA</v>
      </c>
      <c r="X9424" t="str">
        <f t="shared" si="443"/>
        <v>California</v>
      </c>
      <c r="Y9424" t="str">
        <f>VLOOKUP(P9424,Sheet2!$A$1:$C$18,2,0)</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441"/>
        <v>Profit</v>
      </c>
      <c r="W9425" t="str">
        <f t="shared" si="442"/>
        <v>CA</v>
      </c>
      <c r="X9425" t="str">
        <f t="shared" si="443"/>
        <v>California</v>
      </c>
      <c r="Y9425" t="str">
        <f>VLOOKUP(P9425,Sheet2!$A$1:$C$18,2,0)</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VLOOKUP(P9426,Sheet2!$A$1:$C$18,2,0)</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441"/>
        <v>Profit</v>
      </c>
      <c r="W9427" t="str">
        <f t="shared" si="442"/>
        <v>CA</v>
      </c>
      <c r="X9427" t="str">
        <f t="shared" si="443"/>
        <v>California</v>
      </c>
      <c r="Y9427" t="str">
        <f>VLOOKUP(P9427,Sheet2!$A$1:$C$18,2,0)</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441"/>
        <v>Profit</v>
      </c>
      <c r="W9428" t="str">
        <f t="shared" si="442"/>
        <v>CA</v>
      </c>
      <c r="X9428" t="str">
        <f t="shared" si="443"/>
        <v>California</v>
      </c>
      <c r="Y9428" t="str">
        <f>VLOOKUP(P9428,Sheet2!$A$1:$C$18,2,0)</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441"/>
        <v>Profit</v>
      </c>
      <c r="W9429" t="str">
        <f t="shared" si="442"/>
        <v>CA</v>
      </c>
      <c r="X9429" t="str">
        <f t="shared" si="443"/>
        <v>California</v>
      </c>
      <c r="Y9429" t="str">
        <f>VLOOKUP(P9429,Sheet2!$A$1:$C$18,2,0)</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441"/>
        <v>Loss</v>
      </c>
      <c r="W9430" t="str">
        <f t="shared" si="442"/>
        <v>CA</v>
      </c>
      <c r="X9430" t="str">
        <f t="shared" si="443"/>
        <v>California</v>
      </c>
      <c r="Y9430" t="str">
        <f>VLOOKUP(P9430,Sheet2!$A$1:$C$18,2,0)</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441"/>
        <v>Profit</v>
      </c>
      <c r="W9431" t="str">
        <f t="shared" si="442"/>
        <v>CA</v>
      </c>
      <c r="X9431" t="str">
        <f t="shared" si="443"/>
        <v>California</v>
      </c>
      <c r="Y9431" t="str">
        <f>VLOOKUP(P9431,Sheet2!$A$1:$C$18,2,0)</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441"/>
        <v>Loss</v>
      </c>
      <c r="W9432" t="str">
        <f t="shared" si="442"/>
        <v>CA</v>
      </c>
      <c r="X9432" t="str">
        <f t="shared" si="443"/>
        <v>California</v>
      </c>
      <c r="Y9432" t="str">
        <f>VLOOKUP(P9432,Sheet2!$A$1:$C$18,2,0)</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441"/>
        <v>Profit</v>
      </c>
      <c r="W9433" t="str">
        <f t="shared" si="442"/>
        <v>CA</v>
      </c>
      <c r="X9433" t="str">
        <f t="shared" si="443"/>
        <v>California</v>
      </c>
      <c r="Y9433" t="str">
        <f>VLOOKUP(P9433,Sheet2!$A$1:$C$18,2,0)</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441"/>
        <v>Loss</v>
      </c>
      <c r="W9434" t="str">
        <f t="shared" si="442"/>
        <v>CA</v>
      </c>
      <c r="X9434" t="str">
        <f t="shared" si="443"/>
        <v>California</v>
      </c>
      <c r="Y9434" t="str">
        <f>VLOOKUP(P9434,Sheet2!$A$1:$C$18,2,0)</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441"/>
        <v>Profit</v>
      </c>
      <c r="W9435" t="str">
        <f t="shared" si="442"/>
        <v>CA</v>
      </c>
      <c r="X9435" t="str">
        <f t="shared" si="443"/>
        <v>California</v>
      </c>
      <c r="Y9435" t="str">
        <f>VLOOKUP(P9435,Sheet2!$A$1:$C$18,2,0)</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441"/>
        <v>Profit</v>
      </c>
      <c r="W9436" t="str">
        <f t="shared" si="442"/>
        <v>CA</v>
      </c>
      <c r="X9436" t="str">
        <f t="shared" si="443"/>
        <v>California</v>
      </c>
      <c r="Y9436" t="str">
        <f>VLOOKUP(P9436,Sheet2!$A$1:$C$18,2,0)</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441"/>
        <v>Loss</v>
      </c>
      <c r="W9437" t="str">
        <f t="shared" si="442"/>
        <v>CA</v>
      </c>
      <c r="X9437" t="str">
        <f t="shared" si="443"/>
        <v>California</v>
      </c>
      <c r="Y9437" t="str">
        <f>VLOOKUP(P9437,Sheet2!$A$1:$C$18,2,0)</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441"/>
        <v>Loss</v>
      </c>
      <c r="W9438" t="str">
        <f t="shared" si="442"/>
        <v>CA</v>
      </c>
      <c r="X9438" t="str">
        <f t="shared" si="443"/>
        <v>California</v>
      </c>
      <c r="Y9438" t="str">
        <f>VLOOKUP(P9438,Sheet2!$A$1:$C$18,2,0)</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441"/>
        <v>Profit</v>
      </c>
      <c r="W9439" t="str">
        <f t="shared" si="442"/>
        <v>CA</v>
      </c>
      <c r="X9439" t="str">
        <f t="shared" si="443"/>
        <v>California</v>
      </c>
      <c r="Y9439" t="str">
        <f>VLOOKUP(P9439,Sheet2!$A$1:$C$18,2,0)</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441"/>
        <v>Loss</v>
      </c>
      <c r="W9440" t="str">
        <f t="shared" si="442"/>
        <v>CA</v>
      </c>
      <c r="X9440" t="str">
        <f t="shared" si="443"/>
        <v>California</v>
      </c>
      <c r="Y9440" t="str">
        <f>VLOOKUP(P9440,Sheet2!$A$1:$C$18,2,0)</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441"/>
        <v>Profit</v>
      </c>
      <c r="W9441" t="str">
        <f t="shared" si="442"/>
        <v>US</v>
      </c>
      <c r="X9441" t="str">
        <f t="shared" si="443"/>
        <v>Texas</v>
      </c>
      <c r="Y9441" t="str">
        <f>VLOOKUP(P9441,Sheet2!$A$1:$C$18,2,0)</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441"/>
        <v>Profit</v>
      </c>
      <c r="W9442" t="str">
        <f t="shared" si="442"/>
        <v>CA</v>
      </c>
      <c r="X9442" t="str">
        <f t="shared" si="443"/>
        <v>California</v>
      </c>
      <c r="Y9442" t="str">
        <f>VLOOKUP(P9442,Sheet2!$A$1:$C$18,2,0)</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441"/>
        <v>Profit</v>
      </c>
      <c r="W9443" t="str">
        <f t="shared" si="442"/>
        <v>CA</v>
      </c>
      <c r="X9443" t="str">
        <f t="shared" si="443"/>
        <v>California</v>
      </c>
      <c r="Y9443" t="str">
        <f>VLOOKUP(P9443,Sheet2!$A$1:$C$18,2,0)</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441"/>
        <v>Profit</v>
      </c>
      <c r="W9444" t="str">
        <f t="shared" si="442"/>
        <v>CA</v>
      </c>
      <c r="X9444" t="str">
        <f t="shared" si="443"/>
        <v>California</v>
      </c>
      <c r="Y9444" t="str">
        <f>VLOOKUP(P9444,Sheet2!$A$1:$C$18,2,0)</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441"/>
        <v>Profit</v>
      </c>
      <c r="W9445" t="str">
        <f t="shared" si="442"/>
        <v>CA</v>
      </c>
      <c r="X9445" t="str">
        <f t="shared" si="443"/>
        <v>California</v>
      </c>
      <c r="Y9445" t="str">
        <f>VLOOKUP(P9445,Sheet2!$A$1:$C$18,2,0)</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441"/>
        <v>Profit</v>
      </c>
      <c r="W9446" t="str">
        <f t="shared" si="442"/>
        <v>CA</v>
      </c>
      <c r="X9446" t="str">
        <f t="shared" si="443"/>
        <v>California</v>
      </c>
      <c r="Y9446" t="str">
        <f>VLOOKUP(P9446,Sheet2!$A$1:$C$18,2,0)</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441"/>
        <v>Profit</v>
      </c>
      <c r="W9447" t="str">
        <f t="shared" si="442"/>
        <v>CA</v>
      </c>
      <c r="X9447" t="str">
        <f t="shared" si="443"/>
        <v>California</v>
      </c>
      <c r="Y9447" t="str">
        <f>VLOOKUP(P9447,Sheet2!$A$1:$C$18,2,0)</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441"/>
        <v>Profit</v>
      </c>
      <c r="W9448" t="str">
        <f t="shared" si="442"/>
        <v>CA</v>
      </c>
      <c r="X9448" t="str">
        <f t="shared" si="443"/>
        <v>California</v>
      </c>
      <c r="Y9448" t="str">
        <f>VLOOKUP(P9448,Sheet2!$A$1:$C$18,2,0)</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VLOOKUP(P9449,Sheet2!$A$1:$C$18,2,0)</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441"/>
        <v>Profit</v>
      </c>
      <c r="W9450" t="str">
        <f t="shared" si="442"/>
        <v>US</v>
      </c>
      <c r="X9450" t="str">
        <f t="shared" si="443"/>
        <v>Texas</v>
      </c>
      <c r="Y9450" t="str">
        <f>VLOOKUP(P9450,Sheet2!$A$1:$C$18,2,0)</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441"/>
        <v>Profit</v>
      </c>
      <c r="W9451" t="str">
        <f t="shared" si="442"/>
        <v>CA</v>
      </c>
      <c r="X9451" t="str">
        <f t="shared" si="443"/>
        <v>California</v>
      </c>
      <c r="Y9451" t="str">
        <f>VLOOKUP(P9451,Sheet2!$A$1:$C$18,2,0)</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441"/>
        <v>Profit</v>
      </c>
      <c r="W9452" t="str">
        <f t="shared" si="442"/>
        <v>CA</v>
      </c>
      <c r="X9452" t="str">
        <f t="shared" si="443"/>
        <v>California</v>
      </c>
      <c r="Y9452" t="str">
        <f>VLOOKUP(P9452,Sheet2!$A$1:$C$18,2,0)</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441"/>
        <v>Profit</v>
      </c>
      <c r="W9453" t="str">
        <f t="shared" si="442"/>
        <v>CA</v>
      </c>
      <c r="X9453" t="str">
        <f t="shared" si="443"/>
        <v>California</v>
      </c>
      <c r="Y9453" t="str">
        <f>VLOOKUP(P9453,Sheet2!$A$1:$C$18,2,0)</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441"/>
        <v>Profit</v>
      </c>
      <c r="W9454" t="str">
        <f t="shared" si="442"/>
        <v>CA</v>
      </c>
      <c r="X9454" t="str">
        <f t="shared" si="443"/>
        <v>California</v>
      </c>
      <c r="Y9454" t="str">
        <f>VLOOKUP(P9454,Sheet2!$A$1:$C$18,2,0)</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441"/>
        <v>Profit</v>
      </c>
      <c r="W9455" t="str">
        <f t="shared" si="442"/>
        <v>CA</v>
      </c>
      <c r="X9455" t="str">
        <f t="shared" si="443"/>
        <v>California</v>
      </c>
      <c r="Y9455" t="str">
        <f>VLOOKUP(P9455,Sheet2!$A$1:$C$18,2,0)</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441"/>
        <v>Loss</v>
      </c>
      <c r="W9456" t="str">
        <f t="shared" si="442"/>
        <v>CA</v>
      </c>
      <c r="X9456" t="str">
        <f t="shared" si="443"/>
        <v>California</v>
      </c>
      <c r="Y9456" t="str">
        <f>VLOOKUP(P9456,Sheet2!$A$1:$C$18,2,0)</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441"/>
        <v>Loss</v>
      </c>
      <c r="W9457" t="str">
        <f t="shared" si="442"/>
        <v>CA</v>
      </c>
      <c r="X9457" t="str">
        <f t="shared" si="443"/>
        <v>California</v>
      </c>
      <c r="Y9457" t="str">
        <f>VLOOKUP(P9457,Sheet2!$A$1:$C$18,2,0)</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441"/>
        <v>Profit</v>
      </c>
      <c r="W9458" t="str">
        <f t="shared" si="442"/>
        <v>CA</v>
      </c>
      <c r="X9458" t="str">
        <f t="shared" si="443"/>
        <v>California</v>
      </c>
      <c r="Y9458" t="str">
        <f>VLOOKUP(P9458,Sheet2!$A$1:$C$18,2,0)</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441"/>
        <v>Loss</v>
      </c>
      <c r="W9459" t="str">
        <f t="shared" si="442"/>
        <v>CA</v>
      </c>
      <c r="X9459" t="str">
        <f t="shared" si="443"/>
        <v>California</v>
      </c>
      <c r="Y9459" t="str">
        <f>VLOOKUP(P9459,Sheet2!$A$1:$C$18,2,0)</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441"/>
        <v>Profit</v>
      </c>
      <c r="W9460" t="str">
        <f t="shared" si="442"/>
        <v>CA</v>
      </c>
      <c r="X9460" t="str">
        <f t="shared" si="443"/>
        <v>California</v>
      </c>
      <c r="Y9460" t="str">
        <f>VLOOKUP(P9460,Sheet2!$A$1:$C$18,2,0)</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441"/>
        <v>Loss</v>
      </c>
      <c r="W9461" t="str">
        <f t="shared" si="442"/>
        <v>CA</v>
      </c>
      <c r="X9461" t="str">
        <f t="shared" si="443"/>
        <v>California</v>
      </c>
      <c r="Y9461" t="str">
        <f>VLOOKUP(P9461,Sheet2!$A$1:$C$18,2,0)</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441"/>
        <v>Profit</v>
      </c>
      <c r="W9462" t="str">
        <f t="shared" si="442"/>
        <v>CA</v>
      </c>
      <c r="X9462" t="str">
        <f t="shared" si="443"/>
        <v>California</v>
      </c>
      <c r="Y9462" t="str">
        <f>VLOOKUP(P9462,Sheet2!$A$1:$C$18,2,0)</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441"/>
        <v>Profit</v>
      </c>
      <c r="W9463" t="str">
        <f t="shared" si="442"/>
        <v>CA</v>
      </c>
      <c r="X9463" t="str">
        <f t="shared" si="443"/>
        <v>California</v>
      </c>
      <c r="Y9463" t="str">
        <f>VLOOKUP(P9463,Sheet2!$A$1:$C$18,2,0)</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441"/>
        <v>Profit</v>
      </c>
      <c r="W9464" t="str">
        <f t="shared" si="442"/>
        <v>US</v>
      </c>
      <c r="X9464" t="str">
        <f t="shared" si="443"/>
        <v>Texas</v>
      </c>
      <c r="Y9464" t="str">
        <f>VLOOKUP(P9464,Sheet2!$A$1:$C$18,2,0)</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441"/>
        <v>Profit</v>
      </c>
      <c r="W9465" t="str">
        <f t="shared" si="442"/>
        <v>CA</v>
      </c>
      <c r="X9465" t="str">
        <f t="shared" si="443"/>
        <v>California</v>
      </c>
      <c r="Y9465" t="str">
        <f>VLOOKUP(P9465,Sheet2!$A$1:$C$18,2,0)</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441"/>
        <v>Profit</v>
      </c>
      <c r="W9466" t="str">
        <f t="shared" si="442"/>
        <v>CA</v>
      </c>
      <c r="X9466" t="str">
        <f t="shared" si="443"/>
        <v>California</v>
      </c>
      <c r="Y9466" t="str">
        <f>VLOOKUP(P9466,Sheet2!$A$1:$C$18,2,0)</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441"/>
        <v>Profit</v>
      </c>
      <c r="W9467" t="str">
        <f t="shared" si="442"/>
        <v>CA</v>
      </c>
      <c r="X9467" t="str">
        <f t="shared" si="443"/>
        <v>California</v>
      </c>
      <c r="Y9467" t="str">
        <f>VLOOKUP(P9467,Sheet2!$A$1:$C$18,2,0)</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VLOOKUP(P9468,Sheet2!$A$1:$C$18,2,0)</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441"/>
        <v>Loss</v>
      </c>
      <c r="W9469" t="str">
        <f t="shared" si="442"/>
        <v>CA</v>
      </c>
      <c r="X9469" t="str">
        <f t="shared" si="443"/>
        <v>California</v>
      </c>
      <c r="Y9469" t="str">
        <f>VLOOKUP(P9469,Sheet2!$A$1:$C$18,2,0)</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441"/>
        <v>Profit</v>
      </c>
      <c r="W9470" t="str">
        <f t="shared" si="442"/>
        <v>CA</v>
      </c>
      <c r="X9470" t="str">
        <f t="shared" si="443"/>
        <v>California</v>
      </c>
      <c r="Y9470" t="str">
        <f>VLOOKUP(P9470,Sheet2!$A$1:$C$18,2,0)</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441"/>
        <v>Profit</v>
      </c>
      <c r="W9471" t="str">
        <f t="shared" si="442"/>
        <v>CA</v>
      </c>
      <c r="X9471" t="str">
        <f t="shared" si="443"/>
        <v>California</v>
      </c>
      <c r="Y9471" t="str">
        <f>VLOOKUP(P9471,Sheet2!$A$1:$C$18,2,0)</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VLOOKUP(P9472,Sheet2!$A$1:$C$18,2,0)</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441"/>
        <v>Profit</v>
      </c>
      <c r="W9473" t="str">
        <f t="shared" si="442"/>
        <v>CA</v>
      </c>
      <c r="X9473" t="str">
        <f t="shared" si="443"/>
        <v>California</v>
      </c>
      <c r="Y9473" t="str">
        <f>VLOOKUP(P9473,Sheet2!$A$1:$C$18,2,0)</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441"/>
        <v>Profit</v>
      </c>
      <c r="W9474" t="str">
        <f t="shared" si="442"/>
        <v>CA</v>
      </c>
      <c r="X9474" t="str">
        <f t="shared" si="443"/>
        <v>California</v>
      </c>
      <c r="Y9474" t="str">
        <f>VLOOKUP(P9474,Sheet2!$A$1:$C$18,2,0)</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444">IF(U9475&gt;=0,"Profit","Loss")</f>
        <v>Profit</v>
      </c>
      <c r="W9475" t="str">
        <f t="shared" ref="W9475:W9538" si="445">MID(B9475,1,2)</f>
        <v>CA</v>
      </c>
      <c r="X9475" t="str">
        <f t="shared" ref="X9475:X9538" si="446">IF(W9475="CA","California","Texas")</f>
        <v>California</v>
      </c>
      <c r="Y9475" t="str">
        <f>VLOOKUP(P9475,Sheet2!$A$1:$C$18,2,0)</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444"/>
        <v>Profit</v>
      </c>
      <c r="W9476" t="str">
        <f t="shared" si="445"/>
        <v>CA</v>
      </c>
      <c r="X9476" t="str">
        <f t="shared" si="446"/>
        <v>California</v>
      </c>
      <c r="Y9476" t="str">
        <f>VLOOKUP(P9476,Sheet2!$A$1:$C$18,2,0)</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444"/>
        <v>Profit</v>
      </c>
      <c r="W9477" t="str">
        <f t="shared" si="445"/>
        <v>CA</v>
      </c>
      <c r="X9477" t="str">
        <f t="shared" si="446"/>
        <v>California</v>
      </c>
      <c r="Y9477" t="str">
        <f>VLOOKUP(P9477,Sheet2!$A$1:$C$18,2,0)</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444"/>
        <v>Loss</v>
      </c>
      <c r="W9478" t="str">
        <f t="shared" si="445"/>
        <v>CA</v>
      </c>
      <c r="X9478" t="str">
        <f t="shared" si="446"/>
        <v>California</v>
      </c>
      <c r="Y9478" t="str">
        <f>VLOOKUP(P9478,Sheet2!$A$1:$C$18,2,0)</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444"/>
        <v>Loss</v>
      </c>
      <c r="W9479" t="str">
        <f t="shared" si="445"/>
        <v>CA</v>
      </c>
      <c r="X9479" t="str">
        <f t="shared" si="446"/>
        <v>California</v>
      </c>
      <c r="Y9479" t="str">
        <f>VLOOKUP(P9479,Sheet2!$A$1:$C$18,2,0)</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444"/>
        <v>Profit</v>
      </c>
      <c r="W9480" t="str">
        <f t="shared" si="445"/>
        <v>CA</v>
      </c>
      <c r="X9480" t="str">
        <f t="shared" si="446"/>
        <v>California</v>
      </c>
      <c r="Y9480" t="str">
        <f>VLOOKUP(P9480,Sheet2!$A$1:$C$18,2,0)</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444"/>
        <v>Loss</v>
      </c>
      <c r="W9481" t="str">
        <f t="shared" si="445"/>
        <v>CA</v>
      </c>
      <c r="X9481" t="str">
        <f t="shared" si="446"/>
        <v>California</v>
      </c>
      <c r="Y9481" t="str">
        <f>VLOOKUP(P9481,Sheet2!$A$1:$C$18,2,0)</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444"/>
        <v>Loss</v>
      </c>
      <c r="W9482" t="str">
        <f t="shared" si="445"/>
        <v>CA</v>
      </c>
      <c r="X9482" t="str">
        <f t="shared" si="446"/>
        <v>California</v>
      </c>
      <c r="Y9482" t="str">
        <f>VLOOKUP(P9482,Sheet2!$A$1:$C$18,2,0)</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VLOOKUP(P9483,Sheet2!$A$1:$C$18,2,0)</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444"/>
        <v>Profit</v>
      </c>
      <c r="W9484" t="str">
        <f t="shared" si="445"/>
        <v>CA</v>
      </c>
      <c r="X9484" t="str">
        <f t="shared" si="446"/>
        <v>California</v>
      </c>
      <c r="Y9484" t="str">
        <f>VLOOKUP(P9484,Sheet2!$A$1:$C$18,2,0)</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444"/>
        <v>Profit</v>
      </c>
      <c r="W9485" t="str">
        <f t="shared" si="445"/>
        <v>CA</v>
      </c>
      <c r="X9485" t="str">
        <f t="shared" si="446"/>
        <v>California</v>
      </c>
      <c r="Y9485" t="str">
        <f>VLOOKUP(P9485,Sheet2!$A$1:$C$18,2,0)</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444"/>
        <v>Loss</v>
      </c>
      <c r="W9486" t="str">
        <f t="shared" si="445"/>
        <v>CA</v>
      </c>
      <c r="X9486" t="str">
        <f t="shared" si="446"/>
        <v>California</v>
      </c>
      <c r="Y9486" t="str">
        <f>VLOOKUP(P9486,Sheet2!$A$1:$C$18,2,0)</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444"/>
        <v>Profit</v>
      </c>
      <c r="W9487" t="str">
        <f t="shared" si="445"/>
        <v>CA</v>
      </c>
      <c r="X9487" t="str">
        <f t="shared" si="446"/>
        <v>California</v>
      </c>
      <c r="Y9487" t="str">
        <f>VLOOKUP(P9487,Sheet2!$A$1:$C$18,2,0)</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444"/>
        <v>Loss</v>
      </c>
      <c r="W9488" t="str">
        <f t="shared" si="445"/>
        <v>CA</v>
      </c>
      <c r="X9488" t="str">
        <f t="shared" si="446"/>
        <v>California</v>
      </c>
      <c r="Y9488" t="str">
        <f>VLOOKUP(P9488,Sheet2!$A$1:$C$18,2,0)</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444"/>
        <v>Profit</v>
      </c>
      <c r="W9489" t="str">
        <f t="shared" si="445"/>
        <v>US</v>
      </c>
      <c r="X9489" t="str">
        <f t="shared" si="446"/>
        <v>Texas</v>
      </c>
      <c r="Y9489" t="str">
        <f>VLOOKUP(P9489,Sheet2!$A$1:$C$18,2,0)</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444"/>
        <v>Profit</v>
      </c>
      <c r="W9490" t="str">
        <f t="shared" si="445"/>
        <v>CA</v>
      </c>
      <c r="X9490" t="str">
        <f t="shared" si="446"/>
        <v>California</v>
      </c>
      <c r="Y9490" t="str">
        <f>VLOOKUP(P9490,Sheet2!$A$1:$C$18,2,0)</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444"/>
        <v>Profit</v>
      </c>
      <c r="W9491" t="str">
        <f t="shared" si="445"/>
        <v>US</v>
      </c>
      <c r="X9491" t="str">
        <f t="shared" si="446"/>
        <v>Texas</v>
      </c>
      <c r="Y9491" t="str">
        <f>VLOOKUP(P9491,Sheet2!$A$1:$C$18,2,0)</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444"/>
        <v>Profit</v>
      </c>
      <c r="W9492" t="str">
        <f t="shared" si="445"/>
        <v>CA</v>
      </c>
      <c r="X9492" t="str">
        <f t="shared" si="446"/>
        <v>California</v>
      </c>
      <c r="Y9492" t="str">
        <f>VLOOKUP(P9492,Sheet2!$A$1:$C$18,2,0)</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444"/>
        <v>Profit</v>
      </c>
      <c r="W9493" t="str">
        <f t="shared" si="445"/>
        <v>CA</v>
      </c>
      <c r="X9493" t="str">
        <f t="shared" si="446"/>
        <v>California</v>
      </c>
      <c r="Y9493" t="str">
        <f>VLOOKUP(P9493,Sheet2!$A$1:$C$18,2,0)</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VLOOKUP(P9494,Sheet2!$A$1:$C$18,2,0)</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444"/>
        <v>Profit</v>
      </c>
      <c r="W9495" t="str">
        <f t="shared" si="445"/>
        <v>CA</v>
      </c>
      <c r="X9495" t="str">
        <f t="shared" si="446"/>
        <v>California</v>
      </c>
      <c r="Y9495" t="str">
        <f>VLOOKUP(P9495,Sheet2!$A$1:$C$18,2,0)</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444"/>
        <v>Profit</v>
      </c>
      <c r="W9496" t="str">
        <f t="shared" si="445"/>
        <v>CA</v>
      </c>
      <c r="X9496" t="str">
        <f t="shared" si="446"/>
        <v>California</v>
      </c>
      <c r="Y9496" t="str">
        <f>VLOOKUP(P9496,Sheet2!$A$1:$C$18,2,0)</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444"/>
        <v>Profit</v>
      </c>
      <c r="W9497" t="str">
        <f t="shared" si="445"/>
        <v>US</v>
      </c>
      <c r="X9497" t="str">
        <f t="shared" si="446"/>
        <v>Texas</v>
      </c>
      <c r="Y9497" t="str">
        <f>VLOOKUP(P9497,Sheet2!$A$1:$C$18,2,0)</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444"/>
        <v>Profit</v>
      </c>
      <c r="W9498" t="str">
        <f t="shared" si="445"/>
        <v>US</v>
      </c>
      <c r="X9498" t="str">
        <f t="shared" si="446"/>
        <v>Texas</v>
      </c>
      <c r="Y9498" t="str">
        <f>VLOOKUP(P9498,Sheet2!$A$1:$C$18,2,0)</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444"/>
        <v>Profit</v>
      </c>
      <c r="W9499" t="str">
        <f t="shared" si="445"/>
        <v>CA</v>
      </c>
      <c r="X9499" t="str">
        <f t="shared" si="446"/>
        <v>California</v>
      </c>
      <c r="Y9499" t="str">
        <f>VLOOKUP(P9499,Sheet2!$A$1:$C$18,2,0)</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VLOOKUP(P9500,Sheet2!$A$1:$C$18,2,0)</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444"/>
        <v>Profit</v>
      </c>
      <c r="W9501" t="str">
        <f t="shared" si="445"/>
        <v>CA</v>
      </c>
      <c r="X9501" t="str">
        <f t="shared" si="446"/>
        <v>California</v>
      </c>
      <c r="Y9501" t="str">
        <f>VLOOKUP(P9501,Sheet2!$A$1:$C$18,2,0)</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444"/>
        <v>Profit</v>
      </c>
      <c r="W9502" t="str">
        <f t="shared" si="445"/>
        <v>CA</v>
      </c>
      <c r="X9502" t="str">
        <f t="shared" si="446"/>
        <v>California</v>
      </c>
      <c r="Y9502" t="str">
        <f>VLOOKUP(P9502,Sheet2!$A$1:$C$18,2,0)</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444"/>
        <v>Profit</v>
      </c>
      <c r="W9503" t="str">
        <f t="shared" si="445"/>
        <v>US</v>
      </c>
      <c r="X9503" t="str">
        <f t="shared" si="446"/>
        <v>Texas</v>
      </c>
      <c r="Y9503" t="str">
        <f>VLOOKUP(P9503,Sheet2!$A$1:$C$18,2,0)</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444"/>
        <v>Profit</v>
      </c>
      <c r="W9504" t="str">
        <f t="shared" si="445"/>
        <v>CA</v>
      </c>
      <c r="X9504" t="str">
        <f t="shared" si="446"/>
        <v>California</v>
      </c>
      <c r="Y9504" t="str">
        <f>VLOOKUP(P9504,Sheet2!$A$1:$C$18,2,0)</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444"/>
        <v>Profit</v>
      </c>
      <c r="W9505" t="str">
        <f t="shared" si="445"/>
        <v>CA</v>
      </c>
      <c r="X9505" t="str">
        <f t="shared" si="446"/>
        <v>California</v>
      </c>
      <c r="Y9505" t="str">
        <f>VLOOKUP(P9505,Sheet2!$A$1:$C$18,2,0)</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444"/>
        <v>Profit</v>
      </c>
      <c r="W9506" t="str">
        <f t="shared" si="445"/>
        <v>CA</v>
      </c>
      <c r="X9506" t="str">
        <f t="shared" si="446"/>
        <v>California</v>
      </c>
      <c r="Y9506" t="str">
        <f>VLOOKUP(P9506,Sheet2!$A$1:$C$18,2,0)</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444"/>
        <v>Profit</v>
      </c>
      <c r="W9507" t="str">
        <f t="shared" si="445"/>
        <v>CA</v>
      </c>
      <c r="X9507" t="str">
        <f t="shared" si="446"/>
        <v>California</v>
      </c>
      <c r="Y9507" t="str">
        <f>VLOOKUP(P9507,Sheet2!$A$1:$C$18,2,0)</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444"/>
        <v>Profit</v>
      </c>
      <c r="W9508" t="str">
        <f t="shared" si="445"/>
        <v>CA</v>
      </c>
      <c r="X9508" t="str">
        <f t="shared" si="446"/>
        <v>California</v>
      </c>
      <c r="Y9508" t="str">
        <f>VLOOKUP(P9508,Sheet2!$A$1:$C$18,2,0)</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444"/>
        <v>Profit</v>
      </c>
      <c r="W9509" t="str">
        <f t="shared" si="445"/>
        <v>CA</v>
      </c>
      <c r="X9509" t="str">
        <f t="shared" si="446"/>
        <v>California</v>
      </c>
      <c r="Y9509" t="str">
        <f>VLOOKUP(P9509,Sheet2!$A$1:$C$18,2,0)</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444"/>
        <v>Profit</v>
      </c>
      <c r="W9510" t="str">
        <f t="shared" si="445"/>
        <v>CA</v>
      </c>
      <c r="X9510" t="str">
        <f t="shared" si="446"/>
        <v>California</v>
      </c>
      <c r="Y9510" t="str">
        <f>VLOOKUP(P9510,Sheet2!$A$1:$C$18,2,0)</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VLOOKUP(P9511,Sheet2!$A$1:$C$18,2,0)</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444"/>
        <v>Profit</v>
      </c>
      <c r="W9512" t="str">
        <f t="shared" si="445"/>
        <v>CA</v>
      </c>
      <c r="X9512" t="str">
        <f t="shared" si="446"/>
        <v>California</v>
      </c>
      <c r="Y9512" t="str">
        <f>VLOOKUP(P9512,Sheet2!$A$1:$C$18,2,0)</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444"/>
        <v>Loss</v>
      </c>
      <c r="W9513" t="str">
        <f t="shared" si="445"/>
        <v>CA</v>
      </c>
      <c r="X9513" t="str">
        <f t="shared" si="446"/>
        <v>California</v>
      </c>
      <c r="Y9513" t="str">
        <f>VLOOKUP(P9513,Sheet2!$A$1:$C$18,2,0)</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444"/>
        <v>Loss</v>
      </c>
      <c r="W9514" t="str">
        <f t="shared" si="445"/>
        <v>CA</v>
      </c>
      <c r="X9514" t="str">
        <f t="shared" si="446"/>
        <v>California</v>
      </c>
      <c r="Y9514" t="str">
        <f>VLOOKUP(P9514,Sheet2!$A$1:$C$18,2,0)</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444"/>
        <v>Profit</v>
      </c>
      <c r="W9515" t="str">
        <f t="shared" si="445"/>
        <v>CA</v>
      </c>
      <c r="X9515" t="str">
        <f t="shared" si="446"/>
        <v>California</v>
      </c>
      <c r="Y9515" t="str">
        <f>VLOOKUP(P9515,Sheet2!$A$1:$C$18,2,0)</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444"/>
        <v>Profit</v>
      </c>
      <c r="W9516" t="str">
        <f t="shared" si="445"/>
        <v>CA</v>
      </c>
      <c r="X9516" t="str">
        <f t="shared" si="446"/>
        <v>California</v>
      </c>
      <c r="Y9516" t="str">
        <f>VLOOKUP(P9516,Sheet2!$A$1:$C$18,2,0)</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444"/>
        <v>Profit</v>
      </c>
      <c r="W9517" t="str">
        <f t="shared" si="445"/>
        <v>CA</v>
      </c>
      <c r="X9517" t="str">
        <f t="shared" si="446"/>
        <v>California</v>
      </c>
      <c r="Y9517" t="str">
        <f>VLOOKUP(P9517,Sheet2!$A$1:$C$18,2,0)</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444"/>
        <v>Profit</v>
      </c>
      <c r="W9518" t="str">
        <f t="shared" si="445"/>
        <v>CA</v>
      </c>
      <c r="X9518" t="str">
        <f t="shared" si="446"/>
        <v>California</v>
      </c>
      <c r="Y9518" t="str">
        <f>VLOOKUP(P9518,Sheet2!$A$1:$C$18,2,0)</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444"/>
        <v>Profit</v>
      </c>
      <c r="W9519" t="str">
        <f t="shared" si="445"/>
        <v>CA</v>
      </c>
      <c r="X9519" t="str">
        <f t="shared" si="446"/>
        <v>California</v>
      </c>
      <c r="Y9519" t="str">
        <f>VLOOKUP(P9519,Sheet2!$A$1:$C$18,2,0)</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444"/>
        <v>Profit</v>
      </c>
      <c r="W9520" t="str">
        <f t="shared" si="445"/>
        <v>CA</v>
      </c>
      <c r="X9520" t="str">
        <f t="shared" si="446"/>
        <v>California</v>
      </c>
      <c r="Y9520" t="str">
        <f>VLOOKUP(P9520,Sheet2!$A$1:$C$18,2,0)</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444"/>
        <v>Profit</v>
      </c>
      <c r="W9521" t="str">
        <f t="shared" si="445"/>
        <v>US</v>
      </c>
      <c r="X9521" t="str">
        <f t="shared" si="446"/>
        <v>Texas</v>
      </c>
      <c r="Y9521" t="str">
        <f>VLOOKUP(P9521,Sheet2!$A$1:$C$18,2,0)</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444"/>
        <v>Profit</v>
      </c>
      <c r="W9522" t="str">
        <f t="shared" si="445"/>
        <v>CA</v>
      </c>
      <c r="X9522" t="str">
        <f t="shared" si="446"/>
        <v>California</v>
      </c>
      <c r="Y9522" t="str">
        <f>VLOOKUP(P9522,Sheet2!$A$1:$C$18,2,0)</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444"/>
        <v>Profit</v>
      </c>
      <c r="W9523" t="str">
        <f t="shared" si="445"/>
        <v>CA</v>
      </c>
      <c r="X9523" t="str">
        <f t="shared" si="446"/>
        <v>California</v>
      </c>
      <c r="Y9523" t="str">
        <f>VLOOKUP(P9523,Sheet2!$A$1:$C$18,2,0)</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444"/>
        <v>Profit</v>
      </c>
      <c r="W9524" t="str">
        <f t="shared" si="445"/>
        <v>CA</v>
      </c>
      <c r="X9524" t="str">
        <f t="shared" si="446"/>
        <v>California</v>
      </c>
      <c r="Y9524" t="str">
        <f>VLOOKUP(P9524,Sheet2!$A$1:$C$18,2,0)</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444"/>
        <v>Loss</v>
      </c>
      <c r="W9525" t="str">
        <f t="shared" si="445"/>
        <v>CA</v>
      </c>
      <c r="X9525" t="str">
        <f t="shared" si="446"/>
        <v>California</v>
      </c>
      <c r="Y9525" t="str">
        <f>VLOOKUP(P9525,Sheet2!$A$1:$C$18,2,0)</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444"/>
        <v>Profit</v>
      </c>
      <c r="W9526" t="str">
        <f t="shared" si="445"/>
        <v>CA</v>
      </c>
      <c r="X9526" t="str">
        <f t="shared" si="446"/>
        <v>California</v>
      </c>
      <c r="Y9526" t="str">
        <f>VLOOKUP(P9526,Sheet2!$A$1:$C$18,2,0)</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444"/>
        <v>Profit</v>
      </c>
      <c r="W9527" t="str">
        <f t="shared" si="445"/>
        <v>CA</v>
      </c>
      <c r="X9527" t="str">
        <f t="shared" si="446"/>
        <v>California</v>
      </c>
      <c r="Y9527" t="str">
        <f>VLOOKUP(P9527,Sheet2!$A$1:$C$18,2,0)</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444"/>
        <v>Loss</v>
      </c>
      <c r="W9528" t="str">
        <f t="shared" si="445"/>
        <v>CA</v>
      </c>
      <c r="X9528" t="str">
        <f t="shared" si="446"/>
        <v>California</v>
      </c>
      <c r="Y9528" t="str">
        <f>VLOOKUP(P9528,Sheet2!$A$1:$C$18,2,0)</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444"/>
        <v>Profit</v>
      </c>
      <c r="W9529" t="str">
        <f t="shared" si="445"/>
        <v>CA</v>
      </c>
      <c r="X9529" t="str">
        <f t="shared" si="446"/>
        <v>California</v>
      </c>
      <c r="Y9529" t="str">
        <f>VLOOKUP(P9529,Sheet2!$A$1:$C$18,2,0)</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444"/>
        <v>Profit</v>
      </c>
      <c r="W9530" t="str">
        <f t="shared" si="445"/>
        <v>CA</v>
      </c>
      <c r="X9530" t="str">
        <f t="shared" si="446"/>
        <v>California</v>
      </c>
      <c r="Y9530" t="str">
        <f>VLOOKUP(P9530,Sheet2!$A$1:$C$18,2,0)</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444"/>
        <v>Profit</v>
      </c>
      <c r="W9531" t="str">
        <f t="shared" si="445"/>
        <v>CA</v>
      </c>
      <c r="X9531" t="str">
        <f t="shared" si="446"/>
        <v>California</v>
      </c>
      <c r="Y9531" t="str">
        <f>VLOOKUP(P9531,Sheet2!$A$1:$C$18,2,0)</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VLOOKUP(P9532,Sheet2!$A$1:$C$18,2,0)</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444"/>
        <v>Profit</v>
      </c>
      <c r="W9533" t="str">
        <f t="shared" si="445"/>
        <v>CA</v>
      </c>
      <c r="X9533" t="str">
        <f t="shared" si="446"/>
        <v>California</v>
      </c>
      <c r="Y9533" t="str">
        <f>VLOOKUP(P9533,Sheet2!$A$1:$C$18,2,0)</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444"/>
        <v>Profit</v>
      </c>
      <c r="W9534" t="str">
        <f t="shared" si="445"/>
        <v>CA</v>
      </c>
      <c r="X9534" t="str">
        <f t="shared" si="446"/>
        <v>California</v>
      </c>
      <c r="Y9534" t="str">
        <f>VLOOKUP(P9534,Sheet2!$A$1:$C$18,2,0)</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444"/>
        <v>Profit</v>
      </c>
      <c r="W9535" t="str">
        <f t="shared" si="445"/>
        <v>CA</v>
      </c>
      <c r="X9535" t="str">
        <f t="shared" si="446"/>
        <v>California</v>
      </c>
      <c r="Y9535" t="str">
        <f>VLOOKUP(P9535,Sheet2!$A$1:$C$18,2,0)</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444"/>
        <v>Profit</v>
      </c>
      <c r="W9536" t="str">
        <f t="shared" si="445"/>
        <v>CA</v>
      </c>
      <c r="X9536" t="str">
        <f t="shared" si="446"/>
        <v>California</v>
      </c>
      <c r="Y9536" t="str">
        <f>VLOOKUP(P9536,Sheet2!$A$1:$C$18,2,0)</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444"/>
        <v>Profit</v>
      </c>
      <c r="W9537" t="str">
        <f t="shared" si="445"/>
        <v>CA</v>
      </c>
      <c r="X9537" t="str">
        <f t="shared" si="446"/>
        <v>California</v>
      </c>
      <c r="Y9537" t="str">
        <f>VLOOKUP(P9537,Sheet2!$A$1:$C$18,2,0)</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444"/>
        <v>Loss</v>
      </c>
      <c r="W9538" t="str">
        <f t="shared" si="445"/>
        <v>CA</v>
      </c>
      <c r="X9538" t="str">
        <f t="shared" si="446"/>
        <v>California</v>
      </c>
      <c r="Y9538" t="str">
        <f>VLOOKUP(P9538,Sheet2!$A$1:$C$18,2,0)</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447">IF(U9539&gt;=0,"Profit","Loss")</f>
        <v>Profit</v>
      </c>
      <c r="W9539" t="str">
        <f t="shared" ref="W9539:W9602" si="448">MID(B9539,1,2)</f>
        <v>CA</v>
      </c>
      <c r="X9539" t="str">
        <f t="shared" ref="X9539:X9602" si="449">IF(W9539="CA","California","Texas")</f>
        <v>California</v>
      </c>
      <c r="Y9539" t="str">
        <f>VLOOKUP(P9539,Sheet2!$A$1:$C$18,2,0)</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447"/>
        <v>Profit</v>
      </c>
      <c r="W9540" t="str">
        <f t="shared" si="448"/>
        <v>US</v>
      </c>
      <c r="X9540" t="str">
        <f t="shared" si="449"/>
        <v>Texas</v>
      </c>
      <c r="Y9540" t="str">
        <f>VLOOKUP(P9540,Sheet2!$A$1:$C$18,2,0)</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447"/>
        <v>Profit</v>
      </c>
      <c r="W9541" t="str">
        <f t="shared" si="448"/>
        <v>US</v>
      </c>
      <c r="X9541" t="str">
        <f t="shared" si="449"/>
        <v>Texas</v>
      </c>
      <c r="Y9541" t="str">
        <f>VLOOKUP(P9541,Sheet2!$A$1:$C$18,2,0)</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447"/>
        <v>Profit</v>
      </c>
      <c r="W9542" t="str">
        <f t="shared" si="448"/>
        <v>CA</v>
      </c>
      <c r="X9542" t="str">
        <f t="shared" si="449"/>
        <v>California</v>
      </c>
      <c r="Y9542" t="str">
        <f>VLOOKUP(P9542,Sheet2!$A$1:$C$18,2,0)</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447"/>
        <v>Profit</v>
      </c>
      <c r="W9543" t="str">
        <f t="shared" si="448"/>
        <v>CA</v>
      </c>
      <c r="X9543" t="str">
        <f t="shared" si="449"/>
        <v>California</v>
      </c>
      <c r="Y9543" t="str">
        <f>VLOOKUP(P9543,Sheet2!$A$1:$C$18,2,0)</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447"/>
        <v>Loss</v>
      </c>
      <c r="W9544" t="str">
        <f t="shared" si="448"/>
        <v>CA</v>
      </c>
      <c r="X9544" t="str">
        <f t="shared" si="449"/>
        <v>California</v>
      </c>
      <c r="Y9544" t="str">
        <f>VLOOKUP(P9544,Sheet2!$A$1:$C$18,2,0)</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447"/>
        <v>Profit</v>
      </c>
      <c r="W9545" t="str">
        <f t="shared" si="448"/>
        <v>CA</v>
      </c>
      <c r="X9545" t="str">
        <f t="shared" si="449"/>
        <v>California</v>
      </c>
      <c r="Y9545" t="str">
        <f>VLOOKUP(P9545,Sheet2!$A$1:$C$18,2,0)</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447"/>
        <v>Loss</v>
      </c>
      <c r="W9546" t="str">
        <f t="shared" si="448"/>
        <v>CA</v>
      </c>
      <c r="X9546" t="str">
        <f t="shared" si="449"/>
        <v>California</v>
      </c>
      <c r="Y9546" t="str">
        <f>VLOOKUP(P9546,Sheet2!$A$1:$C$18,2,0)</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447"/>
        <v>Profit</v>
      </c>
      <c r="W9547" t="str">
        <f t="shared" si="448"/>
        <v>CA</v>
      </c>
      <c r="X9547" t="str">
        <f t="shared" si="449"/>
        <v>California</v>
      </c>
      <c r="Y9547" t="str">
        <f>VLOOKUP(P9547,Sheet2!$A$1:$C$18,2,0)</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VLOOKUP(P9548,Sheet2!$A$1:$C$18,2,0)</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447"/>
        <v>Profit</v>
      </c>
      <c r="W9549" t="str">
        <f t="shared" si="448"/>
        <v>CA</v>
      </c>
      <c r="X9549" t="str">
        <f t="shared" si="449"/>
        <v>California</v>
      </c>
      <c r="Y9549" t="str">
        <f>VLOOKUP(P9549,Sheet2!$A$1:$C$18,2,0)</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VLOOKUP(P9550,Sheet2!$A$1:$C$18,2,0)</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447"/>
        <v>Profit</v>
      </c>
      <c r="W9551" t="str">
        <f t="shared" si="448"/>
        <v>CA</v>
      </c>
      <c r="X9551" t="str">
        <f t="shared" si="449"/>
        <v>California</v>
      </c>
      <c r="Y9551" t="str">
        <f>VLOOKUP(P9551,Sheet2!$A$1:$C$18,2,0)</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VLOOKUP(P9552,Sheet2!$A$1:$C$18,2,0)</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447"/>
        <v>Profit</v>
      </c>
      <c r="W9553" t="str">
        <f t="shared" si="448"/>
        <v>CA</v>
      </c>
      <c r="X9553" t="str">
        <f t="shared" si="449"/>
        <v>California</v>
      </c>
      <c r="Y9553" t="str">
        <f>VLOOKUP(P9553,Sheet2!$A$1:$C$18,2,0)</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447"/>
        <v>Profit</v>
      </c>
      <c r="W9554" t="str">
        <f t="shared" si="448"/>
        <v>CA</v>
      </c>
      <c r="X9554" t="str">
        <f t="shared" si="449"/>
        <v>California</v>
      </c>
      <c r="Y9554" t="str">
        <f>VLOOKUP(P9554,Sheet2!$A$1:$C$18,2,0)</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447"/>
        <v>Profit</v>
      </c>
      <c r="W9555" t="str">
        <f t="shared" si="448"/>
        <v>CA</v>
      </c>
      <c r="X9555" t="str">
        <f t="shared" si="449"/>
        <v>California</v>
      </c>
      <c r="Y9555" t="str">
        <f>VLOOKUP(P9555,Sheet2!$A$1:$C$18,2,0)</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VLOOKUP(P9556,Sheet2!$A$1:$C$18,2,0)</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VLOOKUP(P9557,Sheet2!$A$1:$C$18,2,0)</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447"/>
        <v>Profit</v>
      </c>
      <c r="W9558" t="str">
        <f t="shared" si="448"/>
        <v>CA</v>
      </c>
      <c r="X9558" t="str">
        <f t="shared" si="449"/>
        <v>California</v>
      </c>
      <c r="Y9558" t="str">
        <f>VLOOKUP(P9558,Sheet2!$A$1:$C$18,2,0)</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447"/>
        <v>Loss</v>
      </c>
      <c r="W9559" t="str">
        <f t="shared" si="448"/>
        <v>CA</v>
      </c>
      <c r="X9559" t="str">
        <f t="shared" si="449"/>
        <v>California</v>
      </c>
      <c r="Y9559" t="str">
        <f>VLOOKUP(P9559,Sheet2!$A$1:$C$18,2,0)</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447"/>
        <v>Profit</v>
      </c>
      <c r="W9560" t="str">
        <f t="shared" si="448"/>
        <v>CA</v>
      </c>
      <c r="X9560" t="str">
        <f t="shared" si="449"/>
        <v>California</v>
      </c>
      <c r="Y9560" t="str">
        <f>VLOOKUP(P9560,Sheet2!$A$1:$C$18,2,0)</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447"/>
        <v>Loss</v>
      </c>
      <c r="W9561" t="str">
        <f t="shared" si="448"/>
        <v>CA</v>
      </c>
      <c r="X9561" t="str">
        <f t="shared" si="449"/>
        <v>California</v>
      </c>
      <c r="Y9561" t="str">
        <f>VLOOKUP(P9561,Sheet2!$A$1:$C$18,2,0)</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447"/>
        <v>Profit</v>
      </c>
      <c r="W9562" t="str">
        <f t="shared" si="448"/>
        <v>CA</v>
      </c>
      <c r="X9562" t="str">
        <f t="shared" si="449"/>
        <v>California</v>
      </c>
      <c r="Y9562" t="str">
        <f>VLOOKUP(P9562,Sheet2!$A$1:$C$18,2,0)</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447"/>
        <v>Loss</v>
      </c>
      <c r="W9563" t="str">
        <f t="shared" si="448"/>
        <v>CA</v>
      </c>
      <c r="X9563" t="str">
        <f t="shared" si="449"/>
        <v>California</v>
      </c>
      <c r="Y9563" t="str">
        <f>VLOOKUP(P9563,Sheet2!$A$1:$C$18,2,0)</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447"/>
        <v>Loss</v>
      </c>
      <c r="W9564" t="str">
        <f t="shared" si="448"/>
        <v>CA</v>
      </c>
      <c r="X9564" t="str">
        <f t="shared" si="449"/>
        <v>California</v>
      </c>
      <c r="Y9564" t="str">
        <f>VLOOKUP(P9564,Sheet2!$A$1:$C$18,2,0)</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447"/>
        <v>Profit</v>
      </c>
      <c r="W9565" t="str">
        <f t="shared" si="448"/>
        <v>CA</v>
      </c>
      <c r="X9565" t="str">
        <f t="shared" si="449"/>
        <v>California</v>
      </c>
      <c r="Y9565" t="str">
        <f>VLOOKUP(P9565,Sheet2!$A$1:$C$18,2,0)</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447"/>
        <v>Profit</v>
      </c>
      <c r="W9566" t="str">
        <f t="shared" si="448"/>
        <v>CA</v>
      </c>
      <c r="X9566" t="str">
        <f t="shared" si="449"/>
        <v>California</v>
      </c>
      <c r="Y9566" t="str">
        <f>VLOOKUP(P9566,Sheet2!$A$1:$C$18,2,0)</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447"/>
        <v>Profit</v>
      </c>
      <c r="W9567" t="str">
        <f t="shared" si="448"/>
        <v>CA</v>
      </c>
      <c r="X9567" t="str">
        <f t="shared" si="449"/>
        <v>California</v>
      </c>
      <c r="Y9567" t="str">
        <f>VLOOKUP(P9567,Sheet2!$A$1:$C$18,2,0)</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447"/>
        <v>Loss</v>
      </c>
      <c r="W9568" t="str">
        <f t="shared" si="448"/>
        <v>CA</v>
      </c>
      <c r="X9568" t="str">
        <f t="shared" si="449"/>
        <v>California</v>
      </c>
      <c r="Y9568" t="str">
        <f>VLOOKUP(P9568,Sheet2!$A$1:$C$18,2,0)</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447"/>
        <v>Profit</v>
      </c>
      <c r="W9569" t="str">
        <f t="shared" si="448"/>
        <v>CA</v>
      </c>
      <c r="X9569" t="str">
        <f t="shared" si="449"/>
        <v>California</v>
      </c>
      <c r="Y9569" t="str">
        <f>VLOOKUP(P9569,Sheet2!$A$1:$C$18,2,0)</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VLOOKUP(P9570,Sheet2!$A$1:$C$18,2,0)</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447"/>
        <v>Loss</v>
      </c>
      <c r="W9571" t="str">
        <f t="shared" si="448"/>
        <v>CA</v>
      </c>
      <c r="X9571" t="str">
        <f t="shared" si="449"/>
        <v>California</v>
      </c>
      <c r="Y9571" t="str">
        <f>VLOOKUP(P9571,Sheet2!$A$1:$C$18,2,0)</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447"/>
        <v>Profit</v>
      </c>
      <c r="W9572" t="str">
        <f t="shared" si="448"/>
        <v>CA</v>
      </c>
      <c r="X9572" t="str">
        <f t="shared" si="449"/>
        <v>California</v>
      </c>
      <c r="Y9572" t="str">
        <f>VLOOKUP(P9572,Sheet2!$A$1:$C$18,2,0)</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447"/>
        <v>Profit</v>
      </c>
      <c r="W9573" t="str">
        <f t="shared" si="448"/>
        <v>CA</v>
      </c>
      <c r="X9573" t="str">
        <f t="shared" si="449"/>
        <v>California</v>
      </c>
      <c r="Y9573" t="str">
        <f>VLOOKUP(P9573,Sheet2!$A$1:$C$18,2,0)</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447"/>
        <v>Profit</v>
      </c>
      <c r="W9574" t="str">
        <f t="shared" si="448"/>
        <v>CA</v>
      </c>
      <c r="X9574" t="str">
        <f t="shared" si="449"/>
        <v>California</v>
      </c>
      <c r="Y9574" t="str">
        <f>VLOOKUP(P9574,Sheet2!$A$1:$C$18,2,0)</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447"/>
        <v>Profit</v>
      </c>
      <c r="W9575" t="str">
        <f t="shared" si="448"/>
        <v>CA</v>
      </c>
      <c r="X9575" t="str">
        <f t="shared" si="449"/>
        <v>California</v>
      </c>
      <c r="Y9575" t="str">
        <f>VLOOKUP(P9575,Sheet2!$A$1:$C$18,2,0)</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447"/>
        <v>Profit</v>
      </c>
      <c r="W9576" t="str">
        <f t="shared" si="448"/>
        <v>CA</v>
      </c>
      <c r="X9576" t="str">
        <f t="shared" si="449"/>
        <v>California</v>
      </c>
      <c r="Y9576" t="str">
        <f>VLOOKUP(P9576,Sheet2!$A$1:$C$18,2,0)</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VLOOKUP(P9577,Sheet2!$A$1:$C$18,2,0)</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447"/>
        <v>Loss</v>
      </c>
      <c r="W9578" t="str">
        <f t="shared" si="448"/>
        <v>CA</v>
      </c>
      <c r="X9578" t="str">
        <f t="shared" si="449"/>
        <v>California</v>
      </c>
      <c r="Y9578" t="str">
        <f>VLOOKUP(P9578,Sheet2!$A$1:$C$18,2,0)</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447"/>
        <v>Loss</v>
      </c>
      <c r="W9579" t="str">
        <f t="shared" si="448"/>
        <v>CA</v>
      </c>
      <c r="X9579" t="str">
        <f t="shared" si="449"/>
        <v>California</v>
      </c>
      <c r="Y9579" t="str">
        <f>VLOOKUP(P9579,Sheet2!$A$1:$C$18,2,0)</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447"/>
        <v>Profit</v>
      </c>
      <c r="W9580" t="str">
        <f t="shared" si="448"/>
        <v>CA</v>
      </c>
      <c r="X9580" t="str">
        <f t="shared" si="449"/>
        <v>California</v>
      </c>
      <c r="Y9580" t="str">
        <f>VLOOKUP(P9580,Sheet2!$A$1:$C$18,2,0)</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447"/>
        <v>Profit</v>
      </c>
      <c r="W9581" t="str">
        <f t="shared" si="448"/>
        <v>CA</v>
      </c>
      <c r="X9581" t="str">
        <f t="shared" si="449"/>
        <v>California</v>
      </c>
      <c r="Y9581" t="str">
        <f>VLOOKUP(P9581,Sheet2!$A$1:$C$18,2,0)</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447"/>
        <v>Profit</v>
      </c>
      <c r="W9582" t="str">
        <f t="shared" si="448"/>
        <v>CA</v>
      </c>
      <c r="X9582" t="str">
        <f t="shared" si="449"/>
        <v>California</v>
      </c>
      <c r="Y9582" t="str">
        <f>VLOOKUP(P9582,Sheet2!$A$1:$C$18,2,0)</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447"/>
        <v>Loss</v>
      </c>
      <c r="W9583" t="str">
        <f t="shared" si="448"/>
        <v>CA</v>
      </c>
      <c r="X9583" t="str">
        <f t="shared" si="449"/>
        <v>California</v>
      </c>
      <c r="Y9583" t="str">
        <f>VLOOKUP(P9583,Sheet2!$A$1:$C$18,2,0)</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VLOOKUP(P9584,Sheet2!$A$1:$C$18,2,0)</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447"/>
        <v>Loss</v>
      </c>
      <c r="W9585" t="str">
        <f t="shared" si="448"/>
        <v>CA</v>
      </c>
      <c r="X9585" t="str">
        <f t="shared" si="449"/>
        <v>California</v>
      </c>
      <c r="Y9585" t="str">
        <f>VLOOKUP(P9585,Sheet2!$A$1:$C$18,2,0)</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447"/>
        <v>Profit</v>
      </c>
      <c r="W9586" t="str">
        <f t="shared" si="448"/>
        <v>CA</v>
      </c>
      <c r="X9586" t="str">
        <f t="shared" si="449"/>
        <v>California</v>
      </c>
      <c r="Y9586" t="str">
        <f>VLOOKUP(P9586,Sheet2!$A$1:$C$18,2,0)</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447"/>
        <v>Profit</v>
      </c>
      <c r="W9587" t="str">
        <f t="shared" si="448"/>
        <v>CA</v>
      </c>
      <c r="X9587" t="str">
        <f t="shared" si="449"/>
        <v>California</v>
      </c>
      <c r="Y9587" t="str">
        <f>VLOOKUP(P9587,Sheet2!$A$1:$C$18,2,0)</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447"/>
        <v>Profit</v>
      </c>
      <c r="W9588" t="str">
        <f t="shared" si="448"/>
        <v>CA</v>
      </c>
      <c r="X9588" t="str">
        <f t="shared" si="449"/>
        <v>California</v>
      </c>
      <c r="Y9588" t="str">
        <f>VLOOKUP(P9588,Sheet2!$A$1:$C$18,2,0)</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447"/>
        <v>Loss</v>
      </c>
      <c r="W9589" t="str">
        <f t="shared" si="448"/>
        <v>US</v>
      </c>
      <c r="X9589" t="str">
        <f t="shared" si="449"/>
        <v>Texas</v>
      </c>
      <c r="Y9589" t="str">
        <f>VLOOKUP(P9589,Sheet2!$A$1:$C$18,2,0)</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VLOOKUP(P9590,Sheet2!$A$1:$C$18,2,0)</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447"/>
        <v>Profit</v>
      </c>
      <c r="W9591" t="str">
        <f t="shared" si="448"/>
        <v>CA</v>
      </c>
      <c r="X9591" t="str">
        <f t="shared" si="449"/>
        <v>California</v>
      </c>
      <c r="Y9591" t="str">
        <f>VLOOKUP(P9591,Sheet2!$A$1:$C$18,2,0)</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447"/>
        <v>Loss</v>
      </c>
      <c r="W9592" t="str">
        <f t="shared" si="448"/>
        <v>CA</v>
      </c>
      <c r="X9592" t="str">
        <f t="shared" si="449"/>
        <v>California</v>
      </c>
      <c r="Y9592" t="str">
        <f>VLOOKUP(P9592,Sheet2!$A$1:$C$18,2,0)</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447"/>
        <v>Loss</v>
      </c>
      <c r="W9593" t="str">
        <f t="shared" si="448"/>
        <v>US</v>
      </c>
      <c r="X9593" t="str">
        <f t="shared" si="449"/>
        <v>Texas</v>
      </c>
      <c r="Y9593" t="str">
        <f>VLOOKUP(P9593,Sheet2!$A$1:$C$18,2,0)</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447"/>
        <v>Loss</v>
      </c>
      <c r="W9594" t="str">
        <f t="shared" si="448"/>
        <v>US</v>
      </c>
      <c r="X9594" t="str">
        <f t="shared" si="449"/>
        <v>Texas</v>
      </c>
      <c r="Y9594" t="str">
        <f>VLOOKUP(P9594,Sheet2!$A$1:$C$18,2,0)</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447"/>
        <v>Profit</v>
      </c>
      <c r="W9595" t="str">
        <f t="shared" si="448"/>
        <v>CA</v>
      </c>
      <c r="X9595" t="str">
        <f t="shared" si="449"/>
        <v>California</v>
      </c>
      <c r="Y9595" t="str">
        <f>VLOOKUP(P9595,Sheet2!$A$1:$C$18,2,0)</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447"/>
        <v>Profit</v>
      </c>
      <c r="W9596" t="str">
        <f t="shared" si="448"/>
        <v>CA</v>
      </c>
      <c r="X9596" t="str">
        <f t="shared" si="449"/>
        <v>California</v>
      </c>
      <c r="Y9596" t="str">
        <f>VLOOKUP(P9596,Sheet2!$A$1:$C$18,2,0)</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VLOOKUP(P9597,Sheet2!$A$1:$C$18,2,0)</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447"/>
        <v>Profit</v>
      </c>
      <c r="W9598" t="str">
        <f t="shared" si="448"/>
        <v>CA</v>
      </c>
      <c r="X9598" t="str">
        <f t="shared" si="449"/>
        <v>California</v>
      </c>
      <c r="Y9598" t="str">
        <f>VLOOKUP(P9598,Sheet2!$A$1:$C$18,2,0)</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447"/>
        <v>Profit</v>
      </c>
      <c r="W9599" t="str">
        <f t="shared" si="448"/>
        <v>CA</v>
      </c>
      <c r="X9599" t="str">
        <f t="shared" si="449"/>
        <v>California</v>
      </c>
      <c r="Y9599" t="str">
        <f>VLOOKUP(P9599,Sheet2!$A$1:$C$18,2,0)</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447"/>
        <v>Profit</v>
      </c>
      <c r="W9600" t="str">
        <f t="shared" si="448"/>
        <v>CA</v>
      </c>
      <c r="X9600" t="str">
        <f t="shared" si="449"/>
        <v>California</v>
      </c>
      <c r="Y9600" t="str">
        <f>VLOOKUP(P9600,Sheet2!$A$1:$C$18,2,0)</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447"/>
        <v>Profit</v>
      </c>
      <c r="W9601" t="str">
        <f t="shared" si="448"/>
        <v>CA</v>
      </c>
      <c r="X9601" t="str">
        <f t="shared" si="449"/>
        <v>California</v>
      </c>
      <c r="Y9601" t="str">
        <f>VLOOKUP(P9601,Sheet2!$A$1:$C$18,2,0)</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447"/>
        <v>Profit</v>
      </c>
      <c r="W9602" t="str">
        <f t="shared" si="448"/>
        <v>CA</v>
      </c>
      <c r="X9602" t="str">
        <f t="shared" si="449"/>
        <v>California</v>
      </c>
      <c r="Y9602" t="str">
        <f>VLOOKUP(P9602,Sheet2!$A$1:$C$18,2,0)</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450">IF(U9603&gt;=0,"Profit","Loss")</f>
        <v>Profit</v>
      </c>
      <c r="W9603" t="str">
        <f t="shared" ref="W9603:W9666" si="451">MID(B9603,1,2)</f>
        <v>CA</v>
      </c>
      <c r="X9603" t="str">
        <f t="shared" ref="X9603:X9666" si="452">IF(W9603="CA","California","Texas")</f>
        <v>California</v>
      </c>
      <c r="Y9603" t="str">
        <f>VLOOKUP(P9603,Sheet2!$A$1:$C$18,2,0)</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450"/>
        <v>Profit</v>
      </c>
      <c r="W9604" t="str">
        <f t="shared" si="451"/>
        <v>CA</v>
      </c>
      <c r="X9604" t="str">
        <f t="shared" si="452"/>
        <v>California</v>
      </c>
      <c r="Y9604" t="str">
        <f>VLOOKUP(P9604,Sheet2!$A$1:$C$18,2,0)</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450"/>
        <v>Loss</v>
      </c>
      <c r="W9605" t="str">
        <f t="shared" si="451"/>
        <v>CA</v>
      </c>
      <c r="X9605" t="str">
        <f t="shared" si="452"/>
        <v>California</v>
      </c>
      <c r="Y9605" t="str">
        <f>VLOOKUP(P9605,Sheet2!$A$1:$C$18,2,0)</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450"/>
        <v>Profit</v>
      </c>
      <c r="W9606" t="str">
        <f t="shared" si="451"/>
        <v>CA</v>
      </c>
      <c r="X9606" t="str">
        <f t="shared" si="452"/>
        <v>California</v>
      </c>
      <c r="Y9606" t="str">
        <f>VLOOKUP(P9606,Sheet2!$A$1:$C$18,2,0)</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450"/>
        <v>Loss</v>
      </c>
      <c r="W9607" t="str">
        <f t="shared" si="451"/>
        <v>US</v>
      </c>
      <c r="X9607" t="str">
        <f t="shared" si="452"/>
        <v>Texas</v>
      </c>
      <c r="Y9607" t="str">
        <f>VLOOKUP(P9607,Sheet2!$A$1:$C$18,2,0)</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450"/>
        <v>Loss</v>
      </c>
      <c r="W9608" t="str">
        <f t="shared" si="451"/>
        <v>US</v>
      </c>
      <c r="X9608" t="str">
        <f t="shared" si="452"/>
        <v>Texas</v>
      </c>
      <c r="Y9608" t="str">
        <f>VLOOKUP(P9608,Sheet2!$A$1:$C$18,2,0)</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450"/>
        <v>Profit</v>
      </c>
      <c r="W9609" t="str">
        <f t="shared" si="451"/>
        <v>CA</v>
      </c>
      <c r="X9609" t="str">
        <f t="shared" si="452"/>
        <v>California</v>
      </c>
      <c r="Y9609" t="str">
        <f>VLOOKUP(P9609,Sheet2!$A$1:$C$18,2,0)</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450"/>
        <v>Profit</v>
      </c>
      <c r="W9610" t="str">
        <f t="shared" si="451"/>
        <v>CA</v>
      </c>
      <c r="X9610" t="str">
        <f t="shared" si="452"/>
        <v>California</v>
      </c>
      <c r="Y9610" t="str">
        <f>VLOOKUP(P9610,Sheet2!$A$1:$C$18,2,0)</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450"/>
        <v>Profit</v>
      </c>
      <c r="W9611" t="str">
        <f t="shared" si="451"/>
        <v>CA</v>
      </c>
      <c r="X9611" t="str">
        <f t="shared" si="452"/>
        <v>California</v>
      </c>
      <c r="Y9611" t="str">
        <f>VLOOKUP(P9611,Sheet2!$A$1:$C$18,2,0)</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450"/>
        <v>Profit</v>
      </c>
      <c r="W9612" t="str">
        <f t="shared" si="451"/>
        <v>CA</v>
      </c>
      <c r="X9612" t="str">
        <f t="shared" si="452"/>
        <v>California</v>
      </c>
      <c r="Y9612" t="str">
        <f>VLOOKUP(P9612,Sheet2!$A$1:$C$18,2,0)</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VLOOKUP(P9613,Sheet2!$A$1:$C$18,2,0)</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450"/>
        <v>Profit</v>
      </c>
      <c r="W9614" t="str">
        <f t="shared" si="451"/>
        <v>CA</v>
      </c>
      <c r="X9614" t="str">
        <f t="shared" si="452"/>
        <v>California</v>
      </c>
      <c r="Y9614" t="str">
        <f>VLOOKUP(P9614,Sheet2!$A$1:$C$18,2,0)</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VLOOKUP(P9615,Sheet2!$A$1:$C$18,2,0)</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450"/>
        <v>Profit</v>
      </c>
      <c r="W9616" t="str">
        <f t="shared" si="451"/>
        <v>CA</v>
      </c>
      <c r="X9616" t="str">
        <f t="shared" si="452"/>
        <v>California</v>
      </c>
      <c r="Y9616" t="str">
        <f>VLOOKUP(P9616,Sheet2!$A$1:$C$18,2,0)</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450"/>
        <v>Profit</v>
      </c>
      <c r="W9617" t="str">
        <f t="shared" si="451"/>
        <v>CA</v>
      </c>
      <c r="X9617" t="str">
        <f t="shared" si="452"/>
        <v>California</v>
      </c>
      <c r="Y9617" t="str">
        <f>VLOOKUP(P9617,Sheet2!$A$1:$C$18,2,0)</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450"/>
        <v>Profit</v>
      </c>
      <c r="W9618" t="str">
        <f t="shared" si="451"/>
        <v>CA</v>
      </c>
      <c r="X9618" t="str">
        <f t="shared" si="452"/>
        <v>California</v>
      </c>
      <c r="Y9618" t="str">
        <f>VLOOKUP(P9618,Sheet2!$A$1:$C$18,2,0)</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450"/>
        <v>Profit</v>
      </c>
      <c r="W9619" t="str">
        <f t="shared" si="451"/>
        <v>CA</v>
      </c>
      <c r="X9619" t="str">
        <f t="shared" si="452"/>
        <v>California</v>
      </c>
      <c r="Y9619" t="str">
        <f>VLOOKUP(P9619,Sheet2!$A$1:$C$18,2,0)</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450"/>
        <v>Profit</v>
      </c>
      <c r="W9620" t="str">
        <f t="shared" si="451"/>
        <v>CA</v>
      </c>
      <c r="X9620" t="str">
        <f t="shared" si="452"/>
        <v>California</v>
      </c>
      <c r="Y9620" t="str">
        <f>VLOOKUP(P9620,Sheet2!$A$1:$C$18,2,0)</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450"/>
        <v>Loss</v>
      </c>
      <c r="W9621" t="str">
        <f t="shared" si="451"/>
        <v>CA</v>
      </c>
      <c r="X9621" t="str">
        <f t="shared" si="452"/>
        <v>California</v>
      </c>
      <c r="Y9621" t="str">
        <f>VLOOKUP(P9621,Sheet2!$A$1:$C$18,2,0)</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450"/>
        <v>Profit</v>
      </c>
      <c r="W9622" t="str">
        <f t="shared" si="451"/>
        <v>CA</v>
      </c>
      <c r="X9622" t="str">
        <f t="shared" si="452"/>
        <v>California</v>
      </c>
      <c r="Y9622" t="str">
        <f>VLOOKUP(P9622,Sheet2!$A$1:$C$18,2,0)</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450"/>
        <v>Profit</v>
      </c>
      <c r="W9623" t="str">
        <f t="shared" si="451"/>
        <v>CA</v>
      </c>
      <c r="X9623" t="str">
        <f t="shared" si="452"/>
        <v>California</v>
      </c>
      <c r="Y9623" t="str">
        <f>VLOOKUP(P9623,Sheet2!$A$1:$C$18,2,0)</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450"/>
        <v>Profit</v>
      </c>
      <c r="W9624" t="str">
        <f t="shared" si="451"/>
        <v>CA</v>
      </c>
      <c r="X9624" t="str">
        <f t="shared" si="452"/>
        <v>California</v>
      </c>
      <c r="Y9624" t="str">
        <f>VLOOKUP(P9624,Sheet2!$A$1:$C$18,2,0)</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450"/>
        <v>Loss</v>
      </c>
      <c r="W9625" t="str">
        <f t="shared" si="451"/>
        <v>CA</v>
      </c>
      <c r="X9625" t="str">
        <f t="shared" si="452"/>
        <v>California</v>
      </c>
      <c r="Y9625" t="str">
        <f>VLOOKUP(P9625,Sheet2!$A$1:$C$18,2,0)</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450"/>
        <v>Loss</v>
      </c>
      <c r="W9626" t="str">
        <f t="shared" si="451"/>
        <v>CA</v>
      </c>
      <c r="X9626" t="str">
        <f t="shared" si="452"/>
        <v>California</v>
      </c>
      <c r="Y9626" t="str">
        <f>VLOOKUP(P9626,Sheet2!$A$1:$C$18,2,0)</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450"/>
        <v>Loss</v>
      </c>
      <c r="W9627" t="str">
        <f t="shared" si="451"/>
        <v>CA</v>
      </c>
      <c r="X9627" t="str">
        <f t="shared" si="452"/>
        <v>California</v>
      </c>
      <c r="Y9627" t="str">
        <f>VLOOKUP(P9627,Sheet2!$A$1:$C$18,2,0)</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450"/>
        <v>Profit</v>
      </c>
      <c r="W9628" t="str">
        <f t="shared" si="451"/>
        <v>CA</v>
      </c>
      <c r="X9628" t="str">
        <f t="shared" si="452"/>
        <v>California</v>
      </c>
      <c r="Y9628" t="str">
        <f>VLOOKUP(P9628,Sheet2!$A$1:$C$18,2,0)</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450"/>
        <v>Profit</v>
      </c>
      <c r="W9629" t="str">
        <f t="shared" si="451"/>
        <v>CA</v>
      </c>
      <c r="X9629" t="str">
        <f t="shared" si="452"/>
        <v>California</v>
      </c>
      <c r="Y9629" t="str">
        <f>VLOOKUP(P9629,Sheet2!$A$1:$C$18,2,0)</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450"/>
        <v>Profit</v>
      </c>
      <c r="W9630" t="str">
        <f t="shared" si="451"/>
        <v>CA</v>
      </c>
      <c r="X9630" t="str">
        <f t="shared" si="452"/>
        <v>California</v>
      </c>
      <c r="Y9630" t="str">
        <f>VLOOKUP(P9630,Sheet2!$A$1:$C$18,2,0)</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450"/>
        <v>Loss</v>
      </c>
      <c r="W9631" t="str">
        <f t="shared" si="451"/>
        <v>CA</v>
      </c>
      <c r="X9631" t="str">
        <f t="shared" si="452"/>
        <v>California</v>
      </c>
      <c r="Y9631" t="str">
        <f>VLOOKUP(P9631,Sheet2!$A$1:$C$18,2,0)</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VLOOKUP(P9632,Sheet2!$A$1:$C$18,2,0)</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450"/>
        <v>Profit</v>
      </c>
      <c r="W9633" t="str">
        <f t="shared" si="451"/>
        <v>CA</v>
      </c>
      <c r="X9633" t="str">
        <f t="shared" si="452"/>
        <v>California</v>
      </c>
      <c r="Y9633" t="str">
        <f>VLOOKUP(P9633,Sheet2!$A$1:$C$18,2,0)</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450"/>
        <v>Profit</v>
      </c>
      <c r="W9634" t="str">
        <f t="shared" si="451"/>
        <v>CA</v>
      </c>
      <c r="X9634" t="str">
        <f t="shared" si="452"/>
        <v>California</v>
      </c>
      <c r="Y9634" t="str">
        <f>VLOOKUP(P9634,Sheet2!$A$1:$C$18,2,0)</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450"/>
        <v>Profit</v>
      </c>
      <c r="W9635" t="str">
        <f t="shared" si="451"/>
        <v>CA</v>
      </c>
      <c r="X9635" t="str">
        <f t="shared" si="452"/>
        <v>California</v>
      </c>
      <c r="Y9635" t="str">
        <f>VLOOKUP(P9635,Sheet2!$A$1:$C$18,2,0)</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VLOOKUP(P9636,Sheet2!$A$1:$C$18,2,0)</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450"/>
        <v>Profit</v>
      </c>
      <c r="W9637" t="str">
        <f t="shared" si="451"/>
        <v>CA</v>
      </c>
      <c r="X9637" t="str">
        <f t="shared" si="452"/>
        <v>California</v>
      </c>
      <c r="Y9637" t="str">
        <f>VLOOKUP(P9637,Sheet2!$A$1:$C$18,2,0)</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450"/>
        <v>Profit</v>
      </c>
      <c r="W9638" t="str">
        <f t="shared" si="451"/>
        <v>CA</v>
      </c>
      <c r="X9638" t="str">
        <f t="shared" si="452"/>
        <v>California</v>
      </c>
      <c r="Y9638" t="str">
        <f>VLOOKUP(P9638,Sheet2!$A$1:$C$18,2,0)</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450"/>
        <v>Profit</v>
      </c>
      <c r="W9639" t="str">
        <f t="shared" si="451"/>
        <v>CA</v>
      </c>
      <c r="X9639" t="str">
        <f t="shared" si="452"/>
        <v>California</v>
      </c>
      <c r="Y9639" t="str">
        <f>VLOOKUP(P9639,Sheet2!$A$1:$C$18,2,0)</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450"/>
        <v>Profit</v>
      </c>
      <c r="W9640" t="str">
        <f t="shared" si="451"/>
        <v>US</v>
      </c>
      <c r="X9640" t="str">
        <f t="shared" si="452"/>
        <v>Texas</v>
      </c>
      <c r="Y9640" t="str">
        <f>VLOOKUP(P9640,Sheet2!$A$1:$C$18,2,0)</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450"/>
        <v>Loss</v>
      </c>
      <c r="W9641" t="str">
        <f t="shared" si="451"/>
        <v>CA</v>
      </c>
      <c r="X9641" t="str">
        <f t="shared" si="452"/>
        <v>California</v>
      </c>
      <c r="Y9641" t="str">
        <f>VLOOKUP(P9641,Sheet2!$A$1:$C$18,2,0)</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VLOOKUP(P9642,Sheet2!$A$1:$C$18,2,0)</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450"/>
        <v>Profit</v>
      </c>
      <c r="W9643" t="str">
        <f t="shared" si="451"/>
        <v>CA</v>
      </c>
      <c r="X9643" t="str">
        <f t="shared" si="452"/>
        <v>California</v>
      </c>
      <c r="Y9643" t="str">
        <f>VLOOKUP(P9643,Sheet2!$A$1:$C$18,2,0)</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450"/>
        <v>Profit</v>
      </c>
      <c r="W9644" t="str">
        <f t="shared" si="451"/>
        <v>CA</v>
      </c>
      <c r="X9644" t="str">
        <f t="shared" si="452"/>
        <v>California</v>
      </c>
      <c r="Y9644" t="str">
        <f>VLOOKUP(P9644,Sheet2!$A$1:$C$18,2,0)</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450"/>
        <v>Profit</v>
      </c>
      <c r="W9645" t="str">
        <f t="shared" si="451"/>
        <v>CA</v>
      </c>
      <c r="X9645" t="str">
        <f t="shared" si="452"/>
        <v>California</v>
      </c>
      <c r="Y9645" t="str">
        <f>VLOOKUP(P9645,Sheet2!$A$1:$C$18,2,0)</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450"/>
        <v>Profit</v>
      </c>
      <c r="W9646" t="str">
        <f t="shared" si="451"/>
        <v>US</v>
      </c>
      <c r="X9646" t="str">
        <f t="shared" si="452"/>
        <v>Texas</v>
      </c>
      <c r="Y9646" t="str">
        <f>VLOOKUP(P9646,Sheet2!$A$1:$C$18,2,0)</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450"/>
        <v>Loss</v>
      </c>
      <c r="W9647" t="str">
        <f t="shared" si="451"/>
        <v>US</v>
      </c>
      <c r="X9647" t="str">
        <f t="shared" si="452"/>
        <v>Texas</v>
      </c>
      <c r="Y9647" t="str">
        <f>VLOOKUP(P9647,Sheet2!$A$1:$C$18,2,0)</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450"/>
        <v>Loss</v>
      </c>
      <c r="W9648" t="str">
        <f t="shared" si="451"/>
        <v>US</v>
      </c>
      <c r="X9648" t="str">
        <f t="shared" si="452"/>
        <v>Texas</v>
      </c>
      <c r="Y9648" t="str">
        <f>VLOOKUP(P9648,Sheet2!$A$1:$C$18,2,0)</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450"/>
        <v>Profit</v>
      </c>
      <c r="W9649" t="str">
        <f t="shared" si="451"/>
        <v>CA</v>
      </c>
      <c r="X9649" t="str">
        <f t="shared" si="452"/>
        <v>California</v>
      </c>
      <c r="Y9649" t="str">
        <f>VLOOKUP(P9649,Sheet2!$A$1:$C$18,2,0)</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450"/>
        <v>Profit</v>
      </c>
      <c r="W9650" t="str">
        <f t="shared" si="451"/>
        <v>CA</v>
      </c>
      <c r="X9650" t="str">
        <f t="shared" si="452"/>
        <v>California</v>
      </c>
      <c r="Y9650" t="str">
        <f>VLOOKUP(P9650,Sheet2!$A$1:$C$18,2,0)</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450"/>
        <v>Profit</v>
      </c>
      <c r="W9651" t="str">
        <f t="shared" si="451"/>
        <v>CA</v>
      </c>
      <c r="X9651" t="str">
        <f t="shared" si="452"/>
        <v>California</v>
      </c>
      <c r="Y9651" t="str">
        <f>VLOOKUP(P9651,Sheet2!$A$1:$C$18,2,0)</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450"/>
        <v>Profit</v>
      </c>
      <c r="W9652" t="str">
        <f t="shared" si="451"/>
        <v>CA</v>
      </c>
      <c r="X9652" t="str">
        <f t="shared" si="452"/>
        <v>California</v>
      </c>
      <c r="Y9652" t="str">
        <f>VLOOKUP(P9652,Sheet2!$A$1:$C$18,2,0)</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450"/>
        <v>Profit</v>
      </c>
      <c r="W9653" t="str">
        <f t="shared" si="451"/>
        <v>CA</v>
      </c>
      <c r="X9653" t="str">
        <f t="shared" si="452"/>
        <v>California</v>
      </c>
      <c r="Y9653" t="str">
        <f>VLOOKUP(P9653,Sheet2!$A$1:$C$18,2,0)</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450"/>
        <v>Profit</v>
      </c>
      <c r="W9654" t="str">
        <f t="shared" si="451"/>
        <v>CA</v>
      </c>
      <c r="X9654" t="str">
        <f t="shared" si="452"/>
        <v>California</v>
      </c>
      <c r="Y9654" t="str">
        <f>VLOOKUP(P9654,Sheet2!$A$1:$C$18,2,0)</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450"/>
        <v>Profit</v>
      </c>
      <c r="W9655" t="str">
        <f t="shared" si="451"/>
        <v>CA</v>
      </c>
      <c r="X9655" t="str">
        <f t="shared" si="452"/>
        <v>California</v>
      </c>
      <c r="Y9655" t="str">
        <f>VLOOKUP(P9655,Sheet2!$A$1:$C$18,2,0)</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450"/>
        <v>Loss</v>
      </c>
      <c r="W9656" t="str">
        <f t="shared" si="451"/>
        <v>CA</v>
      </c>
      <c r="X9656" t="str">
        <f t="shared" si="452"/>
        <v>California</v>
      </c>
      <c r="Y9656" t="str">
        <f>VLOOKUP(P9656,Sheet2!$A$1:$C$18,2,0)</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450"/>
        <v>Profit</v>
      </c>
      <c r="W9657" t="str">
        <f t="shared" si="451"/>
        <v>CA</v>
      </c>
      <c r="X9657" t="str">
        <f t="shared" si="452"/>
        <v>California</v>
      </c>
      <c r="Y9657" t="str">
        <f>VLOOKUP(P9657,Sheet2!$A$1:$C$18,2,0)</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450"/>
        <v>Profit</v>
      </c>
      <c r="W9658" t="str">
        <f t="shared" si="451"/>
        <v>CA</v>
      </c>
      <c r="X9658" t="str">
        <f t="shared" si="452"/>
        <v>California</v>
      </c>
      <c r="Y9658" t="str">
        <f>VLOOKUP(P9658,Sheet2!$A$1:$C$18,2,0)</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450"/>
        <v>Profit</v>
      </c>
      <c r="W9659" t="str">
        <f t="shared" si="451"/>
        <v>CA</v>
      </c>
      <c r="X9659" t="str">
        <f t="shared" si="452"/>
        <v>California</v>
      </c>
      <c r="Y9659" t="str">
        <f>VLOOKUP(P9659,Sheet2!$A$1:$C$18,2,0)</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450"/>
        <v>Profit</v>
      </c>
      <c r="W9660" t="str">
        <f t="shared" si="451"/>
        <v>CA</v>
      </c>
      <c r="X9660" t="str">
        <f t="shared" si="452"/>
        <v>California</v>
      </c>
      <c r="Y9660" t="str">
        <f>VLOOKUP(P9660,Sheet2!$A$1:$C$18,2,0)</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450"/>
        <v>Profit</v>
      </c>
      <c r="W9661" t="str">
        <f t="shared" si="451"/>
        <v>CA</v>
      </c>
      <c r="X9661" t="str">
        <f t="shared" si="452"/>
        <v>California</v>
      </c>
      <c r="Y9661" t="str">
        <f>VLOOKUP(P9661,Sheet2!$A$1:$C$18,2,0)</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450"/>
        <v>Profit</v>
      </c>
      <c r="W9662" t="str">
        <f t="shared" si="451"/>
        <v>CA</v>
      </c>
      <c r="X9662" t="str">
        <f t="shared" si="452"/>
        <v>California</v>
      </c>
      <c r="Y9662" t="str">
        <f>VLOOKUP(P9662,Sheet2!$A$1:$C$18,2,0)</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450"/>
        <v>Profit</v>
      </c>
      <c r="W9663" t="str">
        <f t="shared" si="451"/>
        <v>CA</v>
      </c>
      <c r="X9663" t="str">
        <f t="shared" si="452"/>
        <v>California</v>
      </c>
      <c r="Y9663" t="str">
        <f>VLOOKUP(P9663,Sheet2!$A$1:$C$18,2,0)</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450"/>
        <v>Profit</v>
      </c>
      <c r="W9664" t="str">
        <f t="shared" si="451"/>
        <v>CA</v>
      </c>
      <c r="X9664" t="str">
        <f t="shared" si="452"/>
        <v>California</v>
      </c>
      <c r="Y9664" t="str">
        <f>VLOOKUP(P9664,Sheet2!$A$1:$C$18,2,0)</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450"/>
        <v>Profit</v>
      </c>
      <c r="W9665" t="str">
        <f t="shared" si="451"/>
        <v>CA</v>
      </c>
      <c r="X9665" t="str">
        <f t="shared" si="452"/>
        <v>California</v>
      </c>
      <c r="Y9665" t="str">
        <f>VLOOKUP(P9665,Sheet2!$A$1:$C$18,2,0)</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450"/>
        <v>Profit</v>
      </c>
      <c r="W9666" t="str">
        <f t="shared" si="451"/>
        <v>US</v>
      </c>
      <c r="X9666" t="str">
        <f t="shared" si="452"/>
        <v>Texas</v>
      </c>
      <c r="Y9666" t="str">
        <f>VLOOKUP(P9666,Sheet2!$A$1:$C$18,2,0)</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453">IF(U9667&gt;=0,"Profit","Loss")</f>
        <v>Profit</v>
      </c>
      <c r="W9667" t="str">
        <f t="shared" ref="W9667:W9730" si="454">MID(B9667,1,2)</f>
        <v>CA</v>
      </c>
      <c r="X9667" t="str">
        <f t="shared" ref="X9667:X9730" si="455">IF(W9667="CA","California","Texas")</f>
        <v>California</v>
      </c>
      <c r="Y9667" t="str">
        <f>VLOOKUP(P9667,Sheet2!$A$1:$C$18,2,0)</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453"/>
        <v>Profit</v>
      </c>
      <c r="W9668" t="str">
        <f t="shared" si="454"/>
        <v>CA</v>
      </c>
      <c r="X9668" t="str">
        <f t="shared" si="455"/>
        <v>California</v>
      </c>
      <c r="Y9668" t="str">
        <f>VLOOKUP(P9668,Sheet2!$A$1:$C$18,2,0)</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453"/>
        <v>Profit</v>
      </c>
      <c r="W9669" t="str">
        <f t="shared" si="454"/>
        <v>CA</v>
      </c>
      <c r="X9669" t="str">
        <f t="shared" si="455"/>
        <v>California</v>
      </c>
      <c r="Y9669" t="str">
        <f>VLOOKUP(P9669,Sheet2!$A$1:$C$18,2,0)</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453"/>
        <v>Profit</v>
      </c>
      <c r="W9670" t="str">
        <f t="shared" si="454"/>
        <v>CA</v>
      </c>
      <c r="X9670" t="str">
        <f t="shared" si="455"/>
        <v>California</v>
      </c>
      <c r="Y9670" t="str">
        <f>VLOOKUP(P9670,Sheet2!$A$1:$C$18,2,0)</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453"/>
        <v>Profit</v>
      </c>
      <c r="W9671" t="str">
        <f t="shared" si="454"/>
        <v>CA</v>
      </c>
      <c r="X9671" t="str">
        <f t="shared" si="455"/>
        <v>California</v>
      </c>
      <c r="Y9671" t="str">
        <f>VLOOKUP(P9671,Sheet2!$A$1:$C$18,2,0)</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453"/>
        <v>Profit</v>
      </c>
      <c r="W9672" t="str">
        <f t="shared" si="454"/>
        <v>CA</v>
      </c>
      <c r="X9672" t="str">
        <f t="shared" si="455"/>
        <v>California</v>
      </c>
      <c r="Y9672" t="str">
        <f>VLOOKUP(P9672,Sheet2!$A$1:$C$18,2,0)</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453"/>
        <v>Profit</v>
      </c>
      <c r="W9673" t="str">
        <f t="shared" si="454"/>
        <v>US</v>
      </c>
      <c r="X9673" t="str">
        <f t="shared" si="455"/>
        <v>Texas</v>
      </c>
      <c r="Y9673" t="str">
        <f>VLOOKUP(P9673,Sheet2!$A$1:$C$18,2,0)</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453"/>
        <v>Profit</v>
      </c>
      <c r="W9674" t="str">
        <f t="shared" si="454"/>
        <v>CA</v>
      </c>
      <c r="X9674" t="str">
        <f t="shared" si="455"/>
        <v>California</v>
      </c>
      <c r="Y9674" t="str">
        <f>VLOOKUP(P9674,Sheet2!$A$1:$C$18,2,0)</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453"/>
        <v>Loss</v>
      </c>
      <c r="W9675" t="str">
        <f t="shared" si="454"/>
        <v>CA</v>
      </c>
      <c r="X9675" t="str">
        <f t="shared" si="455"/>
        <v>California</v>
      </c>
      <c r="Y9675" t="str">
        <f>VLOOKUP(P9675,Sheet2!$A$1:$C$18,2,0)</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453"/>
        <v>Profit</v>
      </c>
      <c r="W9676" t="str">
        <f t="shared" si="454"/>
        <v>US</v>
      </c>
      <c r="X9676" t="str">
        <f t="shared" si="455"/>
        <v>Texas</v>
      </c>
      <c r="Y9676" t="str">
        <f>VLOOKUP(P9676,Sheet2!$A$1:$C$18,2,0)</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453"/>
        <v>Profit</v>
      </c>
      <c r="W9677" t="str">
        <f t="shared" si="454"/>
        <v>CA</v>
      </c>
      <c r="X9677" t="str">
        <f t="shared" si="455"/>
        <v>California</v>
      </c>
      <c r="Y9677" t="str">
        <f>VLOOKUP(P9677,Sheet2!$A$1:$C$18,2,0)</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453"/>
        <v>Profit</v>
      </c>
      <c r="W9678" t="str">
        <f t="shared" si="454"/>
        <v>US</v>
      </c>
      <c r="X9678" t="str">
        <f t="shared" si="455"/>
        <v>Texas</v>
      </c>
      <c r="Y9678" t="str">
        <f>VLOOKUP(P9678,Sheet2!$A$1:$C$18,2,0)</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453"/>
        <v>Profit</v>
      </c>
      <c r="W9679" t="str">
        <f t="shared" si="454"/>
        <v>CA</v>
      </c>
      <c r="X9679" t="str">
        <f t="shared" si="455"/>
        <v>California</v>
      </c>
      <c r="Y9679" t="str">
        <f>VLOOKUP(P9679,Sheet2!$A$1:$C$18,2,0)</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453"/>
        <v>Profit</v>
      </c>
      <c r="W9680" t="str">
        <f t="shared" si="454"/>
        <v>CA</v>
      </c>
      <c r="X9680" t="str">
        <f t="shared" si="455"/>
        <v>California</v>
      </c>
      <c r="Y9680" t="str">
        <f>VLOOKUP(P9680,Sheet2!$A$1:$C$18,2,0)</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453"/>
        <v>Profit</v>
      </c>
      <c r="W9681" t="str">
        <f t="shared" si="454"/>
        <v>CA</v>
      </c>
      <c r="X9681" t="str">
        <f t="shared" si="455"/>
        <v>California</v>
      </c>
      <c r="Y9681" t="str">
        <f>VLOOKUP(P9681,Sheet2!$A$1:$C$18,2,0)</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453"/>
        <v>Profit</v>
      </c>
      <c r="W9682" t="str">
        <f t="shared" si="454"/>
        <v>CA</v>
      </c>
      <c r="X9682" t="str">
        <f t="shared" si="455"/>
        <v>California</v>
      </c>
      <c r="Y9682" t="str">
        <f>VLOOKUP(P9682,Sheet2!$A$1:$C$18,2,0)</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453"/>
        <v>Profit</v>
      </c>
      <c r="W9683" t="str">
        <f t="shared" si="454"/>
        <v>CA</v>
      </c>
      <c r="X9683" t="str">
        <f t="shared" si="455"/>
        <v>California</v>
      </c>
      <c r="Y9683" t="str">
        <f>VLOOKUP(P9683,Sheet2!$A$1:$C$18,2,0)</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453"/>
        <v>Profit</v>
      </c>
      <c r="W9684" t="str">
        <f t="shared" si="454"/>
        <v>CA</v>
      </c>
      <c r="X9684" t="str">
        <f t="shared" si="455"/>
        <v>California</v>
      </c>
      <c r="Y9684" t="str">
        <f>VLOOKUP(P9684,Sheet2!$A$1:$C$18,2,0)</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453"/>
        <v>Profit</v>
      </c>
      <c r="W9685" t="str">
        <f t="shared" si="454"/>
        <v>CA</v>
      </c>
      <c r="X9685" t="str">
        <f t="shared" si="455"/>
        <v>California</v>
      </c>
      <c r="Y9685" t="str">
        <f>VLOOKUP(P9685,Sheet2!$A$1:$C$18,2,0)</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453"/>
        <v>Profit</v>
      </c>
      <c r="W9686" t="str">
        <f t="shared" si="454"/>
        <v>CA</v>
      </c>
      <c r="X9686" t="str">
        <f t="shared" si="455"/>
        <v>California</v>
      </c>
      <c r="Y9686" t="str">
        <f>VLOOKUP(P9686,Sheet2!$A$1:$C$18,2,0)</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453"/>
        <v>Profit</v>
      </c>
      <c r="W9687" t="str">
        <f t="shared" si="454"/>
        <v>CA</v>
      </c>
      <c r="X9687" t="str">
        <f t="shared" si="455"/>
        <v>California</v>
      </c>
      <c r="Y9687" t="str">
        <f>VLOOKUP(P9687,Sheet2!$A$1:$C$18,2,0)</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453"/>
        <v>Profit</v>
      </c>
      <c r="W9688" t="str">
        <f t="shared" si="454"/>
        <v>CA</v>
      </c>
      <c r="X9688" t="str">
        <f t="shared" si="455"/>
        <v>California</v>
      </c>
      <c r="Y9688" t="str">
        <f>VLOOKUP(P9688,Sheet2!$A$1:$C$18,2,0)</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453"/>
        <v>Loss</v>
      </c>
      <c r="W9689" t="str">
        <f t="shared" si="454"/>
        <v>US</v>
      </c>
      <c r="X9689" t="str">
        <f t="shared" si="455"/>
        <v>Texas</v>
      </c>
      <c r="Y9689" t="str">
        <f>VLOOKUP(P9689,Sheet2!$A$1:$C$18,2,0)</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453"/>
        <v>Profit</v>
      </c>
      <c r="W9690" t="str">
        <f t="shared" si="454"/>
        <v>US</v>
      </c>
      <c r="X9690" t="str">
        <f t="shared" si="455"/>
        <v>Texas</v>
      </c>
      <c r="Y9690" t="str">
        <f>VLOOKUP(P9690,Sheet2!$A$1:$C$18,2,0)</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453"/>
        <v>Profit</v>
      </c>
      <c r="W9691" t="str">
        <f t="shared" si="454"/>
        <v>US</v>
      </c>
      <c r="X9691" t="str">
        <f t="shared" si="455"/>
        <v>Texas</v>
      </c>
      <c r="Y9691" t="str">
        <f>VLOOKUP(P9691,Sheet2!$A$1:$C$18,2,0)</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453"/>
        <v>Profit</v>
      </c>
      <c r="W9692" t="str">
        <f t="shared" si="454"/>
        <v>CA</v>
      </c>
      <c r="X9692" t="str">
        <f t="shared" si="455"/>
        <v>California</v>
      </c>
      <c r="Y9692" t="str">
        <f>VLOOKUP(P9692,Sheet2!$A$1:$C$18,2,0)</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453"/>
        <v>Loss</v>
      </c>
      <c r="W9693" t="str">
        <f t="shared" si="454"/>
        <v>CA</v>
      </c>
      <c r="X9693" t="str">
        <f t="shared" si="455"/>
        <v>California</v>
      </c>
      <c r="Y9693" t="str">
        <f>VLOOKUP(P9693,Sheet2!$A$1:$C$18,2,0)</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453"/>
        <v>Profit</v>
      </c>
      <c r="W9694" t="str">
        <f t="shared" si="454"/>
        <v>CA</v>
      </c>
      <c r="X9694" t="str">
        <f t="shared" si="455"/>
        <v>California</v>
      </c>
      <c r="Y9694" t="str">
        <f>VLOOKUP(P9694,Sheet2!$A$1:$C$18,2,0)</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453"/>
        <v>Profit</v>
      </c>
      <c r="W9695" t="str">
        <f t="shared" si="454"/>
        <v>CA</v>
      </c>
      <c r="X9695" t="str">
        <f t="shared" si="455"/>
        <v>California</v>
      </c>
      <c r="Y9695" t="str">
        <f>VLOOKUP(P9695,Sheet2!$A$1:$C$18,2,0)</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453"/>
        <v>Profit</v>
      </c>
      <c r="W9696" t="str">
        <f t="shared" si="454"/>
        <v>CA</v>
      </c>
      <c r="X9696" t="str">
        <f t="shared" si="455"/>
        <v>California</v>
      </c>
      <c r="Y9696" t="str">
        <f>VLOOKUP(P9696,Sheet2!$A$1:$C$18,2,0)</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VLOOKUP(P9697,Sheet2!$A$1:$C$18,2,0)</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453"/>
        <v>Profit</v>
      </c>
      <c r="W9698" t="str">
        <f t="shared" si="454"/>
        <v>CA</v>
      </c>
      <c r="X9698" t="str">
        <f t="shared" si="455"/>
        <v>California</v>
      </c>
      <c r="Y9698" t="str">
        <f>VLOOKUP(P9698,Sheet2!$A$1:$C$18,2,0)</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453"/>
        <v>Profit</v>
      </c>
      <c r="W9699" t="str">
        <f t="shared" si="454"/>
        <v>CA</v>
      </c>
      <c r="X9699" t="str">
        <f t="shared" si="455"/>
        <v>California</v>
      </c>
      <c r="Y9699" t="str">
        <f>VLOOKUP(P9699,Sheet2!$A$1:$C$18,2,0)</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453"/>
        <v>Profit</v>
      </c>
      <c r="W9700" t="str">
        <f t="shared" si="454"/>
        <v>CA</v>
      </c>
      <c r="X9700" t="str">
        <f t="shared" si="455"/>
        <v>California</v>
      </c>
      <c r="Y9700" t="str">
        <f>VLOOKUP(P9700,Sheet2!$A$1:$C$18,2,0)</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453"/>
        <v>Profit</v>
      </c>
      <c r="W9701" t="str">
        <f t="shared" si="454"/>
        <v>CA</v>
      </c>
      <c r="X9701" t="str">
        <f t="shared" si="455"/>
        <v>California</v>
      </c>
      <c r="Y9701" t="str">
        <f>VLOOKUP(P9701,Sheet2!$A$1:$C$18,2,0)</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453"/>
        <v>Profit</v>
      </c>
      <c r="W9702" t="str">
        <f t="shared" si="454"/>
        <v>CA</v>
      </c>
      <c r="X9702" t="str">
        <f t="shared" si="455"/>
        <v>California</v>
      </c>
      <c r="Y9702" t="str">
        <f>VLOOKUP(P9702,Sheet2!$A$1:$C$18,2,0)</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453"/>
        <v>Profit</v>
      </c>
      <c r="W9703" t="str">
        <f t="shared" si="454"/>
        <v>CA</v>
      </c>
      <c r="X9703" t="str">
        <f t="shared" si="455"/>
        <v>California</v>
      </c>
      <c r="Y9703" t="str">
        <f>VLOOKUP(P9703,Sheet2!$A$1:$C$18,2,0)</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VLOOKUP(P9704,Sheet2!$A$1:$C$18,2,0)</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VLOOKUP(P9705,Sheet2!$A$1:$C$18,2,0)</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453"/>
        <v>Profit</v>
      </c>
      <c r="W9706" t="str">
        <f t="shared" si="454"/>
        <v>CA</v>
      </c>
      <c r="X9706" t="str">
        <f t="shared" si="455"/>
        <v>California</v>
      </c>
      <c r="Y9706" t="str">
        <f>VLOOKUP(P9706,Sheet2!$A$1:$C$18,2,0)</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453"/>
        <v>Profit</v>
      </c>
      <c r="W9707" t="str">
        <f t="shared" si="454"/>
        <v>CA</v>
      </c>
      <c r="X9707" t="str">
        <f t="shared" si="455"/>
        <v>California</v>
      </c>
      <c r="Y9707" t="str">
        <f>VLOOKUP(P9707,Sheet2!$A$1:$C$18,2,0)</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453"/>
        <v>Profit</v>
      </c>
      <c r="W9708" t="str">
        <f t="shared" si="454"/>
        <v>CA</v>
      </c>
      <c r="X9708" t="str">
        <f t="shared" si="455"/>
        <v>California</v>
      </c>
      <c r="Y9708" t="str">
        <f>VLOOKUP(P9708,Sheet2!$A$1:$C$18,2,0)</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VLOOKUP(P9709,Sheet2!$A$1:$C$18,2,0)</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453"/>
        <v>Profit</v>
      </c>
      <c r="W9710" t="str">
        <f t="shared" si="454"/>
        <v>CA</v>
      </c>
      <c r="X9710" t="str">
        <f t="shared" si="455"/>
        <v>California</v>
      </c>
      <c r="Y9710" t="str">
        <f>VLOOKUP(P9710,Sheet2!$A$1:$C$18,2,0)</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453"/>
        <v>Profit</v>
      </c>
      <c r="W9711" t="str">
        <f t="shared" si="454"/>
        <v>CA</v>
      </c>
      <c r="X9711" t="str">
        <f t="shared" si="455"/>
        <v>California</v>
      </c>
      <c r="Y9711" t="str">
        <f>VLOOKUP(P9711,Sheet2!$A$1:$C$18,2,0)</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453"/>
        <v>Loss</v>
      </c>
      <c r="W9712" t="str">
        <f t="shared" si="454"/>
        <v>CA</v>
      </c>
      <c r="X9712" t="str">
        <f t="shared" si="455"/>
        <v>California</v>
      </c>
      <c r="Y9712" t="str">
        <f>VLOOKUP(P9712,Sheet2!$A$1:$C$18,2,0)</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453"/>
        <v>Loss</v>
      </c>
      <c r="W9713" t="str">
        <f t="shared" si="454"/>
        <v>CA</v>
      </c>
      <c r="X9713" t="str">
        <f t="shared" si="455"/>
        <v>California</v>
      </c>
      <c r="Y9713" t="str">
        <f>VLOOKUP(P9713,Sheet2!$A$1:$C$18,2,0)</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453"/>
        <v>Loss</v>
      </c>
      <c r="W9714" t="str">
        <f t="shared" si="454"/>
        <v>CA</v>
      </c>
      <c r="X9714" t="str">
        <f t="shared" si="455"/>
        <v>California</v>
      </c>
      <c r="Y9714" t="str">
        <f>VLOOKUP(P9714,Sheet2!$A$1:$C$18,2,0)</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453"/>
        <v>Loss</v>
      </c>
      <c r="W9715" t="str">
        <f t="shared" si="454"/>
        <v>CA</v>
      </c>
      <c r="X9715" t="str">
        <f t="shared" si="455"/>
        <v>California</v>
      </c>
      <c r="Y9715" t="str">
        <f>VLOOKUP(P9715,Sheet2!$A$1:$C$18,2,0)</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453"/>
        <v>Profit</v>
      </c>
      <c r="W9716" t="str">
        <f t="shared" si="454"/>
        <v>CA</v>
      </c>
      <c r="X9716" t="str">
        <f t="shared" si="455"/>
        <v>California</v>
      </c>
      <c r="Y9716" t="str">
        <f>VLOOKUP(P9716,Sheet2!$A$1:$C$18,2,0)</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453"/>
        <v>Profit</v>
      </c>
      <c r="W9717" t="str">
        <f t="shared" si="454"/>
        <v>CA</v>
      </c>
      <c r="X9717" t="str">
        <f t="shared" si="455"/>
        <v>California</v>
      </c>
      <c r="Y9717" t="str">
        <f>VLOOKUP(P9717,Sheet2!$A$1:$C$18,2,0)</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453"/>
        <v>Profit</v>
      </c>
      <c r="W9718" t="str">
        <f t="shared" si="454"/>
        <v>US</v>
      </c>
      <c r="X9718" t="str">
        <f t="shared" si="455"/>
        <v>Texas</v>
      </c>
      <c r="Y9718" t="str">
        <f>VLOOKUP(P9718,Sheet2!$A$1:$C$18,2,0)</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VLOOKUP(P9719,Sheet2!$A$1:$C$18,2,0)</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453"/>
        <v>Profit</v>
      </c>
      <c r="W9720" t="str">
        <f t="shared" si="454"/>
        <v>CA</v>
      </c>
      <c r="X9720" t="str">
        <f t="shared" si="455"/>
        <v>California</v>
      </c>
      <c r="Y9720" t="str">
        <f>VLOOKUP(P9720,Sheet2!$A$1:$C$18,2,0)</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453"/>
        <v>Loss</v>
      </c>
      <c r="W9721" t="str">
        <f t="shared" si="454"/>
        <v>CA</v>
      </c>
      <c r="X9721" t="str">
        <f t="shared" si="455"/>
        <v>California</v>
      </c>
      <c r="Y9721" t="str">
        <f>VLOOKUP(P9721,Sheet2!$A$1:$C$18,2,0)</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453"/>
        <v>Profit</v>
      </c>
      <c r="W9722" t="str">
        <f t="shared" si="454"/>
        <v>CA</v>
      </c>
      <c r="X9722" t="str">
        <f t="shared" si="455"/>
        <v>California</v>
      </c>
      <c r="Y9722" t="str">
        <f>VLOOKUP(P9722,Sheet2!$A$1:$C$18,2,0)</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453"/>
        <v>Profit</v>
      </c>
      <c r="W9723" t="str">
        <f t="shared" si="454"/>
        <v>CA</v>
      </c>
      <c r="X9723" t="str">
        <f t="shared" si="455"/>
        <v>California</v>
      </c>
      <c r="Y9723" t="str">
        <f>VLOOKUP(P9723,Sheet2!$A$1:$C$18,2,0)</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453"/>
        <v>Profit</v>
      </c>
      <c r="W9724" t="str">
        <f t="shared" si="454"/>
        <v>CA</v>
      </c>
      <c r="X9724" t="str">
        <f t="shared" si="455"/>
        <v>California</v>
      </c>
      <c r="Y9724" t="str">
        <f>VLOOKUP(P9724,Sheet2!$A$1:$C$18,2,0)</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453"/>
        <v>Profit</v>
      </c>
      <c r="W9725" t="str">
        <f t="shared" si="454"/>
        <v>CA</v>
      </c>
      <c r="X9725" t="str">
        <f t="shared" si="455"/>
        <v>California</v>
      </c>
      <c r="Y9725" t="str">
        <f>VLOOKUP(P9725,Sheet2!$A$1:$C$18,2,0)</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453"/>
        <v>Profit</v>
      </c>
      <c r="W9726" t="str">
        <f t="shared" si="454"/>
        <v>CA</v>
      </c>
      <c r="X9726" t="str">
        <f t="shared" si="455"/>
        <v>California</v>
      </c>
      <c r="Y9726" t="str">
        <f>VLOOKUP(P9726,Sheet2!$A$1:$C$18,2,0)</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453"/>
        <v>Profit</v>
      </c>
      <c r="W9727" t="str">
        <f t="shared" si="454"/>
        <v>CA</v>
      </c>
      <c r="X9727" t="str">
        <f t="shared" si="455"/>
        <v>California</v>
      </c>
      <c r="Y9727" t="str">
        <f>VLOOKUP(P9727,Sheet2!$A$1:$C$18,2,0)</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453"/>
        <v>Profit</v>
      </c>
      <c r="W9728" t="str">
        <f t="shared" si="454"/>
        <v>CA</v>
      </c>
      <c r="X9728" t="str">
        <f t="shared" si="455"/>
        <v>California</v>
      </c>
      <c r="Y9728" t="str">
        <f>VLOOKUP(P9728,Sheet2!$A$1:$C$18,2,0)</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VLOOKUP(P9729,Sheet2!$A$1:$C$18,2,0)</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453"/>
        <v>Profit</v>
      </c>
      <c r="W9730" t="str">
        <f t="shared" si="454"/>
        <v>CA</v>
      </c>
      <c r="X9730" t="str">
        <f t="shared" si="455"/>
        <v>California</v>
      </c>
      <c r="Y9730" t="str">
        <f>VLOOKUP(P9730,Sheet2!$A$1:$C$18,2,0)</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456">IF(U9731&gt;=0,"Profit","Loss")</f>
        <v>Profit</v>
      </c>
      <c r="W9731" t="str">
        <f t="shared" ref="W9731:W9794" si="457">MID(B9731,1,2)</f>
        <v>CA</v>
      </c>
      <c r="X9731" t="str">
        <f t="shared" ref="X9731:X9794" si="458">IF(W9731="CA","California","Texas")</f>
        <v>California</v>
      </c>
      <c r="Y9731" t="str">
        <f>VLOOKUP(P9731,Sheet2!$A$1:$C$18,2,0)</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456"/>
        <v>Profit</v>
      </c>
      <c r="W9732" t="str">
        <f t="shared" si="457"/>
        <v>CA</v>
      </c>
      <c r="X9732" t="str">
        <f t="shared" si="458"/>
        <v>California</v>
      </c>
      <c r="Y9732" t="str">
        <f>VLOOKUP(P9732,Sheet2!$A$1:$C$18,2,0)</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456"/>
        <v>Profit</v>
      </c>
      <c r="W9733" t="str">
        <f t="shared" si="457"/>
        <v>CA</v>
      </c>
      <c r="X9733" t="str">
        <f t="shared" si="458"/>
        <v>California</v>
      </c>
      <c r="Y9733" t="str">
        <f>VLOOKUP(P9733,Sheet2!$A$1:$C$18,2,0)</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456"/>
        <v>Profit</v>
      </c>
      <c r="W9734" t="str">
        <f t="shared" si="457"/>
        <v>CA</v>
      </c>
      <c r="X9734" t="str">
        <f t="shared" si="458"/>
        <v>California</v>
      </c>
      <c r="Y9734" t="str">
        <f>VLOOKUP(P9734,Sheet2!$A$1:$C$18,2,0)</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456"/>
        <v>Profit</v>
      </c>
      <c r="W9735" t="str">
        <f t="shared" si="457"/>
        <v>CA</v>
      </c>
      <c r="X9735" t="str">
        <f t="shared" si="458"/>
        <v>California</v>
      </c>
      <c r="Y9735" t="str">
        <f>VLOOKUP(P9735,Sheet2!$A$1:$C$18,2,0)</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456"/>
        <v>Profit</v>
      </c>
      <c r="W9736" t="str">
        <f t="shared" si="457"/>
        <v>CA</v>
      </c>
      <c r="X9736" t="str">
        <f t="shared" si="458"/>
        <v>California</v>
      </c>
      <c r="Y9736" t="str">
        <f>VLOOKUP(P9736,Sheet2!$A$1:$C$18,2,0)</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456"/>
        <v>Profit</v>
      </c>
      <c r="W9737" t="str">
        <f t="shared" si="457"/>
        <v>CA</v>
      </c>
      <c r="X9737" t="str">
        <f t="shared" si="458"/>
        <v>California</v>
      </c>
      <c r="Y9737" t="str">
        <f>VLOOKUP(P9737,Sheet2!$A$1:$C$18,2,0)</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456"/>
        <v>Profit</v>
      </c>
      <c r="W9738" t="str">
        <f t="shared" si="457"/>
        <v>US</v>
      </c>
      <c r="X9738" t="str">
        <f t="shared" si="458"/>
        <v>Texas</v>
      </c>
      <c r="Y9738" t="str">
        <f>VLOOKUP(P9738,Sheet2!$A$1:$C$18,2,0)</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456"/>
        <v>Profit</v>
      </c>
      <c r="W9739" t="str">
        <f t="shared" si="457"/>
        <v>CA</v>
      </c>
      <c r="X9739" t="str">
        <f t="shared" si="458"/>
        <v>California</v>
      </c>
      <c r="Y9739" t="str">
        <f>VLOOKUP(P9739,Sheet2!$A$1:$C$18,2,0)</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456"/>
        <v>Profit</v>
      </c>
      <c r="W9740" t="str">
        <f t="shared" si="457"/>
        <v>CA</v>
      </c>
      <c r="X9740" t="str">
        <f t="shared" si="458"/>
        <v>California</v>
      </c>
      <c r="Y9740" t="str">
        <f>VLOOKUP(P9740,Sheet2!$A$1:$C$18,2,0)</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456"/>
        <v>Profit</v>
      </c>
      <c r="W9741" t="str">
        <f t="shared" si="457"/>
        <v>CA</v>
      </c>
      <c r="X9741" t="str">
        <f t="shared" si="458"/>
        <v>California</v>
      </c>
      <c r="Y9741" t="str">
        <f>VLOOKUP(P9741,Sheet2!$A$1:$C$18,2,0)</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456"/>
        <v>Profit</v>
      </c>
      <c r="W9742" t="str">
        <f t="shared" si="457"/>
        <v>CA</v>
      </c>
      <c r="X9742" t="str">
        <f t="shared" si="458"/>
        <v>California</v>
      </c>
      <c r="Y9742" t="str">
        <f>VLOOKUP(P9742,Sheet2!$A$1:$C$18,2,0)</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VLOOKUP(P9743,Sheet2!$A$1:$C$18,2,0)</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456"/>
        <v>Profit</v>
      </c>
      <c r="W9744" t="str">
        <f t="shared" si="457"/>
        <v>CA</v>
      </c>
      <c r="X9744" t="str">
        <f t="shared" si="458"/>
        <v>California</v>
      </c>
      <c r="Y9744" t="str">
        <f>VLOOKUP(P9744,Sheet2!$A$1:$C$18,2,0)</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456"/>
        <v>Profit</v>
      </c>
      <c r="W9745" t="str">
        <f t="shared" si="457"/>
        <v>CA</v>
      </c>
      <c r="X9745" t="str">
        <f t="shared" si="458"/>
        <v>California</v>
      </c>
      <c r="Y9745" t="str">
        <f>VLOOKUP(P9745,Sheet2!$A$1:$C$18,2,0)</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456"/>
        <v>Profit</v>
      </c>
      <c r="W9746" t="str">
        <f t="shared" si="457"/>
        <v>CA</v>
      </c>
      <c r="X9746" t="str">
        <f t="shared" si="458"/>
        <v>California</v>
      </c>
      <c r="Y9746" t="str">
        <f>VLOOKUP(P9746,Sheet2!$A$1:$C$18,2,0)</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456"/>
        <v>Profit</v>
      </c>
      <c r="W9747" t="str">
        <f t="shared" si="457"/>
        <v>CA</v>
      </c>
      <c r="X9747" t="str">
        <f t="shared" si="458"/>
        <v>California</v>
      </c>
      <c r="Y9747" t="str">
        <f>VLOOKUP(P9747,Sheet2!$A$1:$C$18,2,0)</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456"/>
        <v>Loss</v>
      </c>
      <c r="W9748" t="str">
        <f t="shared" si="457"/>
        <v>CA</v>
      </c>
      <c r="X9748" t="str">
        <f t="shared" si="458"/>
        <v>California</v>
      </c>
      <c r="Y9748" t="str">
        <f>VLOOKUP(P9748,Sheet2!$A$1:$C$18,2,0)</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456"/>
        <v>Loss</v>
      </c>
      <c r="W9749" t="str">
        <f t="shared" si="457"/>
        <v>US</v>
      </c>
      <c r="X9749" t="str">
        <f t="shared" si="458"/>
        <v>Texas</v>
      </c>
      <c r="Y9749" t="str">
        <f>VLOOKUP(P9749,Sheet2!$A$1:$C$18,2,0)</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456"/>
        <v>Loss</v>
      </c>
      <c r="W9750" t="str">
        <f t="shared" si="457"/>
        <v>US</v>
      </c>
      <c r="X9750" t="str">
        <f t="shared" si="458"/>
        <v>Texas</v>
      </c>
      <c r="Y9750" t="str">
        <f>VLOOKUP(P9750,Sheet2!$A$1:$C$18,2,0)</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456"/>
        <v>Profit</v>
      </c>
      <c r="W9751" t="str">
        <f t="shared" si="457"/>
        <v>CA</v>
      </c>
      <c r="X9751" t="str">
        <f t="shared" si="458"/>
        <v>California</v>
      </c>
      <c r="Y9751" t="str">
        <f>VLOOKUP(P9751,Sheet2!$A$1:$C$18,2,0)</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456"/>
        <v>Profit</v>
      </c>
      <c r="W9752" t="str">
        <f t="shared" si="457"/>
        <v>CA</v>
      </c>
      <c r="X9752" t="str">
        <f t="shared" si="458"/>
        <v>California</v>
      </c>
      <c r="Y9752" t="str">
        <f>VLOOKUP(P9752,Sheet2!$A$1:$C$18,2,0)</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456"/>
        <v>Profit</v>
      </c>
      <c r="W9753" t="str">
        <f t="shared" si="457"/>
        <v>CA</v>
      </c>
      <c r="X9753" t="str">
        <f t="shared" si="458"/>
        <v>California</v>
      </c>
      <c r="Y9753" t="str">
        <f>VLOOKUP(P9753,Sheet2!$A$1:$C$18,2,0)</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456"/>
        <v>Profit</v>
      </c>
      <c r="W9754" t="str">
        <f t="shared" si="457"/>
        <v>US</v>
      </c>
      <c r="X9754" t="str">
        <f t="shared" si="458"/>
        <v>Texas</v>
      </c>
      <c r="Y9754" t="str">
        <f>VLOOKUP(P9754,Sheet2!$A$1:$C$18,2,0)</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456"/>
        <v>Profit</v>
      </c>
      <c r="W9755" t="str">
        <f t="shared" si="457"/>
        <v>CA</v>
      </c>
      <c r="X9755" t="str">
        <f t="shared" si="458"/>
        <v>California</v>
      </c>
      <c r="Y9755" t="str">
        <f>VLOOKUP(P9755,Sheet2!$A$1:$C$18,2,0)</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456"/>
        <v>Profit</v>
      </c>
      <c r="W9756" t="str">
        <f t="shared" si="457"/>
        <v>CA</v>
      </c>
      <c r="X9756" t="str">
        <f t="shared" si="458"/>
        <v>California</v>
      </c>
      <c r="Y9756" t="str">
        <f>VLOOKUP(P9756,Sheet2!$A$1:$C$18,2,0)</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456"/>
        <v>Profit</v>
      </c>
      <c r="W9757" t="str">
        <f t="shared" si="457"/>
        <v>CA</v>
      </c>
      <c r="X9757" t="str">
        <f t="shared" si="458"/>
        <v>California</v>
      </c>
      <c r="Y9757" t="str">
        <f>VLOOKUP(P9757,Sheet2!$A$1:$C$18,2,0)</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456"/>
        <v>Profit</v>
      </c>
      <c r="W9758" t="str">
        <f t="shared" si="457"/>
        <v>CA</v>
      </c>
      <c r="X9758" t="str">
        <f t="shared" si="458"/>
        <v>California</v>
      </c>
      <c r="Y9758" t="str">
        <f>VLOOKUP(P9758,Sheet2!$A$1:$C$18,2,0)</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456"/>
        <v>Profit</v>
      </c>
      <c r="W9759" t="str">
        <f t="shared" si="457"/>
        <v>CA</v>
      </c>
      <c r="X9759" t="str">
        <f t="shared" si="458"/>
        <v>California</v>
      </c>
      <c r="Y9759" t="str">
        <f>VLOOKUP(P9759,Sheet2!$A$1:$C$18,2,0)</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456"/>
        <v>Profit</v>
      </c>
      <c r="W9760" t="str">
        <f t="shared" si="457"/>
        <v>CA</v>
      </c>
      <c r="X9760" t="str">
        <f t="shared" si="458"/>
        <v>California</v>
      </c>
      <c r="Y9760" t="str">
        <f>VLOOKUP(P9760,Sheet2!$A$1:$C$18,2,0)</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456"/>
        <v>Profit</v>
      </c>
      <c r="W9761" t="str">
        <f t="shared" si="457"/>
        <v>CA</v>
      </c>
      <c r="X9761" t="str">
        <f t="shared" si="458"/>
        <v>California</v>
      </c>
      <c r="Y9761" t="str">
        <f>VLOOKUP(P9761,Sheet2!$A$1:$C$18,2,0)</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456"/>
        <v>Profit</v>
      </c>
      <c r="W9762" t="str">
        <f t="shared" si="457"/>
        <v>CA</v>
      </c>
      <c r="X9762" t="str">
        <f t="shared" si="458"/>
        <v>California</v>
      </c>
      <c r="Y9762" t="str">
        <f>VLOOKUP(P9762,Sheet2!$A$1:$C$18,2,0)</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456"/>
        <v>Profit</v>
      </c>
      <c r="W9763" t="str">
        <f t="shared" si="457"/>
        <v>CA</v>
      </c>
      <c r="X9763" t="str">
        <f t="shared" si="458"/>
        <v>California</v>
      </c>
      <c r="Y9763" t="str">
        <f>VLOOKUP(P9763,Sheet2!$A$1:$C$18,2,0)</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456"/>
        <v>Profit</v>
      </c>
      <c r="W9764" t="str">
        <f t="shared" si="457"/>
        <v>CA</v>
      </c>
      <c r="X9764" t="str">
        <f t="shared" si="458"/>
        <v>California</v>
      </c>
      <c r="Y9764" t="str">
        <f>VLOOKUP(P9764,Sheet2!$A$1:$C$18,2,0)</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456"/>
        <v>Profit</v>
      </c>
      <c r="W9765" t="str">
        <f t="shared" si="457"/>
        <v>CA</v>
      </c>
      <c r="X9765" t="str">
        <f t="shared" si="458"/>
        <v>California</v>
      </c>
      <c r="Y9765" t="str">
        <f>VLOOKUP(P9765,Sheet2!$A$1:$C$18,2,0)</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VLOOKUP(P9766,Sheet2!$A$1:$C$18,2,0)</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456"/>
        <v>Profit</v>
      </c>
      <c r="W9767" t="str">
        <f t="shared" si="457"/>
        <v>CA</v>
      </c>
      <c r="X9767" t="str">
        <f t="shared" si="458"/>
        <v>California</v>
      </c>
      <c r="Y9767" t="str">
        <f>VLOOKUP(P9767,Sheet2!$A$1:$C$18,2,0)</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456"/>
        <v>Profit</v>
      </c>
      <c r="W9768" t="str">
        <f t="shared" si="457"/>
        <v>CA</v>
      </c>
      <c r="X9768" t="str">
        <f t="shared" si="458"/>
        <v>California</v>
      </c>
      <c r="Y9768" t="str">
        <f>VLOOKUP(P9768,Sheet2!$A$1:$C$18,2,0)</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456"/>
        <v>Profit</v>
      </c>
      <c r="W9769" t="str">
        <f t="shared" si="457"/>
        <v>CA</v>
      </c>
      <c r="X9769" t="str">
        <f t="shared" si="458"/>
        <v>California</v>
      </c>
      <c r="Y9769" t="str">
        <f>VLOOKUP(P9769,Sheet2!$A$1:$C$18,2,0)</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456"/>
        <v>Profit</v>
      </c>
      <c r="W9770" t="str">
        <f t="shared" si="457"/>
        <v>CA</v>
      </c>
      <c r="X9770" t="str">
        <f t="shared" si="458"/>
        <v>California</v>
      </c>
      <c r="Y9770" t="str">
        <f>VLOOKUP(P9770,Sheet2!$A$1:$C$18,2,0)</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456"/>
        <v>Profit</v>
      </c>
      <c r="W9771" t="str">
        <f t="shared" si="457"/>
        <v>CA</v>
      </c>
      <c r="X9771" t="str">
        <f t="shared" si="458"/>
        <v>California</v>
      </c>
      <c r="Y9771" t="str">
        <f>VLOOKUP(P9771,Sheet2!$A$1:$C$18,2,0)</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456"/>
        <v>Profit</v>
      </c>
      <c r="W9772" t="str">
        <f t="shared" si="457"/>
        <v>CA</v>
      </c>
      <c r="X9772" t="str">
        <f t="shared" si="458"/>
        <v>California</v>
      </c>
      <c r="Y9772" t="str">
        <f>VLOOKUP(P9772,Sheet2!$A$1:$C$18,2,0)</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456"/>
        <v>Profit</v>
      </c>
      <c r="W9773" t="str">
        <f t="shared" si="457"/>
        <v>CA</v>
      </c>
      <c r="X9773" t="str">
        <f t="shared" si="458"/>
        <v>California</v>
      </c>
      <c r="Y9773" t="str">
        <f>VLOOKUP(P9773,Sheet2!$A$1:$C$18,2,0)</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456"/>
        <v>Profit</v>
      </c>
      <c r="W9774" t="str">
        <f t="shared" si="457"/>
        <v>CA</v>
      </c>
      <c r="X9774" t="str">
        <f t="shared" si="458"/>
        <v>California</v>
      </c>
      <c r="Y9774" t="str">
        <f>VLOOKUP(P9774,Sheet2!$A$1:$C$18,2,0)</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456"/>
        <v>Profit</v>
      </c>
      <c r="W9775" t="str">
        <f t="shared" si="457"/>
        <v>CA</v>
      </c>
      <c r="X9775" t="str">
        <f t="shared" si="458"/>
        <v>California</v>
      </c>
      <c r="Y9775" t="str">
        <f>VLOOKUP(P9775,Sheet2!$A$1:$C$18,2,0)</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456"/>
        <v>Loss</v>
      </c>
      <c r="W9776" t="str">
        <f t="shared" si="457"/>
        <v>CA</v>
      </c>
      <c r="X9776" t="str">
        <f t="shared" si="458"/>
        <v>California</v>
      </c>
      <c r="Y9776" t="str">
        <f>VLOOKUP(P9776,Sheet2!$A$1:$C$18,2,0)</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456"/>
        <v>Loss</v>
      </c>
      <c r="W9777" t="str">
        <f t="shared" si="457"/>
        <v>CA</v>
      </c>
      <c r="X9777" t="str">
        <f t="shared" si="458"/>
        <v>California</v>
      </c>
      <c r="Y9777" t="str">
        <f>VLOOKUP(P9777,Sheet2!$A$1:$C$18,2,0)</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456"/>
        <v>Loss</v>
      </c>
      <c r="W9778" t="str">
        <f t="shared" si="457"/>
        <v>CA</v>
      </c>
      <c r="X9778" t="str">
        <f t="shared" si="458"/>
        <v>California</v>
      </c>
      <c r="Y9778" t="str">
        <f>VLOOKUP(P9778,Sheet2!$A$1:$C$18,2,0)</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456"/>
        <v>Loss</v>
      </c>
      <c r="W9779" t="str">
        <f t="shared" si="457"/>
        <v>CA</v>
      </c>
      <c r="X9779" t="str">
        <f t="shared" si="458"/>
        <v>California</v>
      </c>
      <c r="Y9779" t="str">
        <f>VLOOKUP(P9779,Sheet2!$A$1:$C$18,2,0)</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456"/>
        <v>Loss</v>
      </c>
      <c r="W9780" t="str">
        <f t="shared" si="457"/>
        <v>CA</v>
      </c>
      <c r="X9780" t="str">
        <f t="shared" si="458"/>
        <v>California</v>
      </c>
      <c r="Y9780" t="str">
        <f>VLOOKUP(P9780,Sheet2!$A$1:$C$18,2,0)</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456"/>
        <v>Loss</v>
      </c>
      <c r="W9781" t="str">
        <f t="shared" si="457"/>
        <v>CA</v>
      </c>
      <c r="X9781" t="str">
        <f t="shared" si="458"/>
        <v>California</v>
      </c>
      <c r="Y9781" t="str">
        <f>VLOOKUP(P9781,Sheet2!$A$1:$C$18,2,0)</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456"/>
        <v>Profit</v>
      </c>
      <c r="W9782" t="str">
        <f t="shared" si="457"/>
        <v>CA</v>
      </c>
      <c r="X9782" t="str">
        <f t="shared" si="458"/>
        <v>California</v>
      </c>
      <c r="Y9782" t="str">
        <f>VLOOKUP(P9782,Sheet2!$A$1:$C$18,2,0)</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456"/>
        <v>Profit</v>
      </c>
      <c r="W9783" t="str">
        <f t="shared" si="457"/>
        <v>CA</v>
      </c>
      <c r="X9783" t="str">
        <f t="shared" si="458"/>
        <v>California</v>
      </c>
      <c r="Y9783" t="str">
        <f>VLOOKUP(P9783,Sheet2!$A$1:$C$18,2,0)</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456"/>
        <v>Profit</v>
      </c>
      <c r="W9784" t="str">
        <f t="shared" si="457"/>
        <v>CA</v>
      </c>
      <c r="X9784" t="str">
        <f t="shared" si="458"/>
        <v>California</v>
      </c>
      <c r="Y9784" t="str">
        <f>VLOOKUP(P9784,Sheet2!$A$1:$C$18,2,0)</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456"/>
        <v>Profit</v>
      </c>
      <c r="W9785" t="str">
        <f t="shared" si="457"/>
        <v>CA</v>
      </c>
      <c r="X9785" t="str">
        <f t="shared" si="458"/>
        <v>California</v>
      </c>
      <c r="Y9785" t="str">
        <f>VLOOKUP(P9785,Sheet2!$A$1:$C$18,2,0)</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456"/>
        <v>Profit</v>
      </c>
      <c r="W9786" t="str">
        <f t="shared" si="457"/>
        <v>CA</v>
      </c>
      <c r="X9786" t="str">
        <f t="shared" si="458"/>
        <v>California</v>
      </c>
      <c r="Y9786" t="str">
        <f>VLOOKUP(P9786,Sheet2!$A$1:$C$18,2,0)</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456"/>
        <v>Profit</v>
      </c>
      <c r="W9787" t="str">
        <f t="shared" si="457"/>
        <v>CA</v>
      </c>
      <c r="X9787" t="str">
        <f t="shared" si="458"/>
        <v>California</v>
      </c>
      <c r="Y9787" t="str">
        <f>VLOOKUP(P9787,Sheet2!$A$1:$C$18,2,0)</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456"/>
        <v>Profit</v>
      </c>
      <c r="W9788" t="str">
        <f t="shared" si="457"/>
        <v>US</v>
      </c>
      <c r="X9788" t="str">
        <f t="shared" si="458"/>
        <v>Texas</v>
      </c>
      <c r="Y9788" t="str">
        <f>VLOOKUP(P9788,Sheet2!$A$1:$C$18,2,0)</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456"/>
        <v>Loss</v>
      </c>
      <c r="W9789" t="str">
        <f t="shared" si="457"/>
        <v>CA</v>
      </c>
      <c r="X9789" t="str">
        <f t="shared" si="458"/>
        <v>California</v>
      </c>
      <c r="Y9789" t="str">
        <f>VLOOKUP(P9789,Sheet2!$A$1:$C$18,2,0)</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VLOOKUP(P9790,Sheet2!$A$1:$C$18,2,0)</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456"/>
        <v>Profit</v>
      </c>
      <c r="W9791" t="str">
        <f t="shared" si="457"/>
        <v>CA</v>
      </c>
      <c r="X9791" t="str">
        <f t="shared" si="458"/>
        <v>California</v>
      </c>
      <c r="Y9791" t="str">
        <f>VLOOKUP(P9791,Sheet2!$A$1:$C$18,2,0)</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456"/>
        <v>Loss</v>
      </c>
      <c r="W9792" t="str">
        <f t="shared" si="457"/>
        <v>CA</v>
      </c>
      <c r="X9792" t="str">
        <f t="shared" si="458"/>
        <v>California</v>
      </c>
      <c r="Y9792" t="str">
        <f>VLOOKUP(P9792,Sheet2!$A$1:$C$18,2,0)</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VLOOKUP(P9793,Sheet2!$A$1:$C$18,2,0)</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456"/>
        <v>Loss</v>
      </c>
      <c r="W9794" t="str">
        <f t="shared" si="457"/>
        <v>CA</v>
      </c>
      <c r="X9794" t="str">
        <f t="shared" si="458"/>
        <v>California</v>
      </c>
      <c r="Y9794" t="str">
        <f>VLOOKUP(P9794,Sheet2!$A$1:$C$18,2,0)</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459">IF(U9795&gt;=0,"Profit","Loss")</f>
        <v>Profit</v>
      </c>
      <c r="W9795" t="str">
        <f t="shared" ref="W9795:W9858" si="460">MID(B9795,1,2)</f>
        <v>CA</v>
      </c>
      <c r="X9795" t="str">
        <f t="shared" ref="X9795:X9858" si="461">IF(W9795="CA","California","Texas")</f>
        <v>California</v>
      </c>
      <c r="Y9795" t="str">
        <f>VLOOKUP(P9795,Sheet2!$A$1:$C$18,2,0)</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459"/>
        <v>Loss</v>
      </c>
      <c r="W9796" t="str">
        <f t="shared" si="460"/>
        <v>CA</v>
      </c>
      <c r="X9796" t="str">
        <f t="shared" si="461"/>
        <v>California</v>
      </c>
      <c r="Y9796" t="str">
        <f>VLOOKUP(P9796,Sheet2!$A$1:$C$18,2,0)</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459"/>
        <v>Loss</v>
      </c>
      <c r="W9797" t="str">
        <f t="shared" si="460"/>
        <v>CA</v>
      </c>
      <c r="X9797" t="str">
        <f t="shared" si="461"/>
        <v>California</v>
      </c>
      <c r="Y9797" t="str">
        <f>VLOOKUP(P9797,Sheet2!$A$1:$C$18,2,0)</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459"/>
        <v>Profit</v>
      </c>
      <c r="W9798" t="str">
        <f t="shared" si="460"/>
        <v>CA</v>
      </c>
      <c r="X9798" t="str">
        <f t="shared" si="461"/>
        <v>California</v>
      </c>
      <c r="Y9798" t="str">
        <f>VLOOKUP(P9798,Sheet2!$A$1:$C$18,2,0)</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VLOOKUP(P9799,Sheet2!$A$1:$C$18,2,0)</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459"/>
        <v>Profit</v>
      </c>
      <c r="W9800" t="str">
        <f t="shared" si="460"/>
        <v>CA</v>
      </c>
      <c r="X9800" t="str">
        <f t="shared" si="461"/>
        <v>California</v>
      </c>
      <c r="Y9800" t="str">
        <f>VLOOKUP(P9800,Sheet2!$A$1:$C$18,2,0)</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459"/>
        <v>Profit</v>
      </c>
      <c r="W9801" t="str">
        <f t="shared" si="460"/>
        <v>CA</v>
      </c>
      <c r="X9801" t="str">
        <f t="shared" si="461"/>
        <v>California</v>
      </c>
      <c r="Y9801" t="str">
        <f>VLOOKUP(P9801,Sheet2!$A$1:$C$18,2,0)</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459"/>
        <v>Loss</v>
      </c>
      <c r="W9802" t="str">
        <f t="shared" si="460"/>
        <v>CA</v>
      </c>
      <c r="X9802" t="str">
        <f t="shared" si="461"/>
        <v>California</v>
      </c>
      <c r="Y9802" t="str">
        <f>VLOOKUP(P9802,Sheet2!$A$1:$C$18,2,0)</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459"/>
        <v>Profit</v>
      </c>
      <c r="W9803" t="str">
        <f t="shared" si="460"/>
        <v>CA</v>
      </c>
      <c r="X9803" t="str">
        <f t="shared" si="461"/>
        <v>California</v>
      </c>
      <c r="Y9803" t="str">
        <f>VLOOKUP(P9803,Sheet2!$A$1:$C$18,2,0)</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VLOOKUP(P9804,Sheet2!$A$1:$C$18,2,0)</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459"/>
        <v>Profit</v>
      </c>
      <c r="W9805" t="str">
        <f t="shared" si="460"/>
        <v>CA</v>
      </c>
      <c r="X9805" t="str">
        <f t="shared" si="461"/>
        <v>California</v>
      </c>
      <c r="Y9805" t="str">
        <f>VLOOKUP(P9805,Sheet2!$A$1:$C$18,2,0)</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459"/>
        <v>Profit</v>
      </c>
      <c r="W9806" t="str">
        <f t="shared" si="460"/>
        <v>CA</v>
      </c>
      <c r="X9806" t="str">
        <f t="shared" si="461"/>
        <v>California</v>
      </c>
      <c r="Y9806" t="str">
        <f>VLOOKUP(P9806,Sheet2!$A$1:$C$18,2,0)</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459"/>
        <v>Profit</v>
      </c>
      <c r="W9807" t="str">
        <f t="shared" si="460"/>
        <v>CA</v>
      </c>
      <c r="X9807" t="str">
        <f t="shared" si="461"/>
        <v>California</v>
      </c>
      <c r="Y9807" t="str">
        <f>VLOOKUP(P9807,Sheet2!$A$1:$C$18,2,0)</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459"/>
        <v>Loss</v>
      </c>
      <c r="W9808" t="str">
        <f t="shared" si="460"/>
        <v>CA</v>
      </c>
      <c r="X9808" t="str">
        <f t="shared" si="461"/>
        <v>California</v>
      </c>
      <c r="Y9808" t="str">
        <f>VLOOKUP(P9808,Sheet2!$A$1:$C$18,2,0)</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VLOOKUP(P9809,Sheet2!$A$1:$C$18,2,0)</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459"/>
        <v>Loss</v>
      </c>
      <c r="W9810" t="str">
        <f t="shared" si="460"/>
        <v>CA</v>
      </c>
      <c r="X9810" t="str">
        <f t="shared" si="461"/>
        <v>California</v>
      </c>
      <c r="Y9810" t="str">
        <f>VLOOKUP(P9810,Sheet2!$A$1:$C$18,2,0)</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VLOOKUP(P9811,Sheet2!$A$1:$C$18,2,0)</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459"/>
        <v>Profit</v>
      </c>
      <c r="W9812" t="str">
        <f t="shared" si="460"/>
        <v>US</v>
      </c>
      <c r="X9812" t="str">
        <f t="shared" si="461"/>
        <v>Texas</v>
      </c>
      <c r="Y9812" t="str">
        <f>VLOOKUP(P9812,Sheet2!$A$1:$C$18,2,0)</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459"/>
        <v>Profit</v>
      </c>
      <c r="W9813" t="str">
        <f t="shared" si="460"/>
        <v>CA</v>
      </c>
      <c r="X9813" t="str">
        <f t="shared" si="461"/>
        <v>California</v>
      </c>
      <c r="Y9813" t="str">
        <f>VLOOKUP(P9813,Sheet2!$A$1:$C$18,2,0)</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459"/>
        <v>Profit</v>
      </c>
      <c r="W9814" t="str">
        <f t="shared" si="460"/>
        <v>CA</v>
      </c>
      <c r="X9814" t="str">
        <f t="shared" si="461"/>
        <v>California</v>
      </c>
      <c r="Y9814" t="str">
        <f>VLOOKUP(P9814,Sheet2!$A$1:$C$18,2,0)</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459"/>
        <v>Profit</v>
      </c>
      <c r="W9815" t="str">
        <f t="shared" si="460"/>
        <v>CA</v>
      </c>
      <c r="X9815" t="str">
        <f t="shared" si="461"/>
        <v>California</v>
      </c>
      <c r="Y9815" t="str">
        <f>VLOOKUP(P9815,Sheet2!$A$1:$C$18,2,0)</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459"/>
        <v>Profit</v>
      </c>
      <c r="W9816" t="str">
        <f t="shared" si="460"/>
        <v>CA</v>
      </c>
      <c r="X9816" t="str">
        <f t="shared" si="461"/>
        <v>California</v>
      </c>
      <c r="Y9816" t="str">
        <f>VLOOKUP(P9816,Sheet2!$A$1:$C$18,2,0)</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459"/>
        <v>Profit</v>
      </c>
      <c r="W9817" t="str">
        <f t="shared" si="460"/>
        <v>CA</v>
      </c>
      <c r="X9817" t="str">
        <f t="shared" si="461"/>
        <v>California</v>
      </c>
      <c r="Y9817" t="str">
        <f>VLOOKUP(P9817,Sheet2!$A$1:$C$18,2,0)</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459"/>
        <v>Loss</v>
      </c>
      <c r="W9818" t="str">
        <f t="shared" si="460"/>
        <v>CA</v>
      </c>
      <c r="X9818" t="str">
        <f t="shared" si="461"/>
        <v>California</v>
      </c>
      <c r="Y9818" t="str">
        <f>VLOOKUP(P9818,Sheet2!$A$1:$C$18,2,0)</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459"/>
        <v>Profit</v>
      </c>
      <c r="W9819" t="str">
        <f t="shared" si="460"/>
        <v>CA</v>
      </c>
      <c r="X9819" t="str">
        <f t="shared" si="461"/>
        <v>California</v>
      </c>
      <c r="Y9819" t="str">
        <f>VLOOKUP(P9819,Sheet2!$A$1:$C$18,2,0)</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459"/>
        <v>Profit</v>
      </c>
      <c r="W9820" t="str">
        <f t="shared" si="460"/>
        <v>CA</v>
      </c>
      <c r="X9820" t="str">
        <f t="shared" si="461"/>
        <v>California</v>
      </c>
      <c r="Y9820" t="str">
        <f>VLOOKUP(P9820,Sheet2!$A$1:$C$18,2,0)</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459"/>
        <v>Profit</v>
      </c>
      <c r="W9821" t="str">
        <f t="shared" si="460"/>
        <v>CA</v>
      </c>
      <c r="X9821" t="str">
        <f t="shared" si="461"/>
        <v>California</v>
      </c>
      <c r="Y9821" t="str">
        <f>VLOOKUP(P9821,Sheet2!$A$1:$C$18,2,0)</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459"/>
        <v>Profit</v>
      </c>
      <c r="W9822" t="str">
        <f t="shared" si="460"/>
        <v>CA</v>
      </c>
      <c r="X9822" t="str">
        <f t="shared" si="461"/>
        <v>California</v>
      </c>
      <c r="Y9822" t="str">
        <f>VLOOKUP(P9822,Sheet2!$A$1:$C$18,2,0)</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459"/>
        <v>Loss</v>
      </c>
      <c r="W9823" t="str">
        <f t="shared" si="460"/>
        <v>CA</v>
      </c>
      <c r="X9823" t="str">
        <f t="shared" si="461"/>
        <v>California</v>
      </c>
      <c r="Y9823" t="str">
        <f>VLOOKUP(P9823,Sheet2!$A$1:$C$18,2,0)</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459"/>
        <v>Profit</v>
      </c>
      <c r="W9824" t="str">
        <f t="shared" si="460"/>
        <v>US</v>
      </c>
      <c r="X9824" t="str">
        <f t="shared" si="461"/>
        <v>Texas</v>
      </c>
      <c r="Y9824" t="str">
        <f>VLOOKUP(P9824,Sheet2!$A$1:$C$18,2,0)</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459"/>
        <v>Profit</v>
      </c>
      <c r="W9825" t="str">
        <f t="shared" si="460"/>
        <v>US</v>
      </c>
      <c r="X9825" t="str">
        <f t="shared" si="461"/>
        <v>Texas</v>
      </c>
      <c r="Y9825" t="str">
        <f>VLOOKUP(P9825,Sheet2!$A$1:$C$18,2,0)</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VLOOKUP(P9826,Sheet2!$A$1:$C$18,2,0)</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459"/>
        <v>Profit</v>
      </c>
      <c r="W9827" t="str">
        <f t="shared" si="460"/>
        <v>US</v>
      </c>
      <c r="X9827" t="str">
        <f t="shared" si="461"/>
        <v>Texas</v>
      </c>
      <c r="Y9827" t="str">
        <f>VLOOKUP(P9827,Sheet2!$A$1:$C$18,2,0)</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459"/>
        <v>Loss</v>
      </c>
      <c r="W9828" t="str">
        <f t="shared" si="460"/>
        <v>US</v>
      </c>
      <c r="X9828" t="str">
        <f t="shared" si="461"/>
        <v>Texas</v>
      </c>
      <c r="Y9828" t="str">
        <f>VLOOKUP(P9828,Sheet2!$A$1:$C$18,2,0)</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459"/>
        <v>Profit</v>
      </c>
      <c r="W9829" t="str">
        <f t="shared" si="460"/>
        <v>CA</v>
      </c>
      <c r="X9829" t="str">
        <f t="shared" si="461"/>
        <v>California</v>
      </c>
      <c r="Y9829" t="str">
        <f>VLOOKUP(P9829,Sheet2!$A$1:$C$18,2,0)</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459"/>
        <v>Profit</v>
      </c>
      <c r="W9830" t="str">
        <f t="shared" si="460"/>
        <v>CA</v>
      </c>
      <c r="X9830" t="str">
        <f t="shared" si="461"/>
        <v>California</v>
      </c>
      <c r="Y9830" t="str">
        <f>VLOOKUP(P9830,Sheet2!$A$1:$C$18,2,0)</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VLOOKUP(P9831,Sheet2!$A$1:$C$18,2,0)</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459"/>
        <v>Profit</v>
      </c>
      <c r="W9832" t="str">
        <f t="shared" si="460"/>
        <v>CA</v>
      </c>
      <c r="X9832" t="str">
        <f t="shared" si="461"/>
        <v>California</v>
      </c>
      <c r="Y9832" t="str">
        <f>VLOOKUP(P9832,Sheet2!$A$1:$C$18,2,0)</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VLOOKUP(P9833,Sheet2!$A$1:$C$18,2,0)</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459"/>
        <v>Profit</v>
      </c>
      <c r="W9834" t="str">
        <f t="shared" si="460"/>
        <v>CA</v>
      </c>
      <c r="X9834" t="str">
        <f t="shared" si="461"/>
        <v>California</v>
      </c>
      <c r="Y9834" t="str">
        <f>VLOOKUP(P9834,Sheet2!$A$1:$C$18,2,0)</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459"/>
        <v>Profit</v>
      </c>
      <c r="W9835" t="str">
        <f t="shared" si="460"/>
        <v>CA</v>
      </c>
      <c r="X9835" t="str">
        <f t="shared" si="461"/>
        <v>California</v>
      </c>
      <c r="Y9835" t="str">
        <f>VLOOKUP(P9835,Sheet2!$A$1:$C$18,2,0)</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459"/>
        <v>Loss</v>
      </c>
      <c r="W9836" t="str">
        <f t="shared" si="460"/>
        <v>CA</v>
      </c>
      <c r="X9836" t="str">
        <f t="shared" si="461"/>
        <v>California</v>
      </c>
      <c r="Y9836" t="str">
        <f>VLOOKUP(P9836,Sheet2!$A$1:$C$18,2,0)</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459"/>
        <v>Loss</v>
      </c>
      <c r="W9837" t="str">
        <f t="shared" si="460"/>
        <v>CA</v>
      </c>
      <c r="X9837" t="str">
        <f t="shared" si="461"/>
        <v>California</v>
      </c>
      <c r="Y9837" t="str">
        <f>VLOOKUP(P9837,Sheet2!$A$1:$C$18,2,0)</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459"/>
        <v>Profit</v>
      </c>
      <c r="W9838" t="str">
        <f t="shared" si="460"/>
        <v>US</v>
      </c>
      <c r="X9838" t="str">
        <f t="shared" si="461"/>
        <v>Texas</v>
      </c>
      <c r="Y9838" t="str">
        <f>VLOOKUP(P9838,Sheet2!$A$1:$C$18,2,0)</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459"/>
        <v>Profit</v>
      </c>
      <c r="W9839" t="str">
        <f t="shared" si="460"/>
        <v>US</v>
      </c>
      <c r="X9839" t="str">
        <f t="shared" si="461"/>
        <v>Texas</v>
      </c>
      <c r="Y9839" t="str">
        <f>VLOOKUP(P9839,Sheet2!$A$1:$C$18,2,0)</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459"/>
        <v>Profit</v>
      </c>
      <c r="W9840" t="str">
        <f t="shared" si="460"/>
        <v>US</v>
      </c>
      <c r="X9840" t="str">
        <f t="shared" si="461"/>
        <v>Texas</v>
      </c>
      <c r="Y9840" t="str">
        <f>VLOOKUP(P9840,Sheet2!$A$1:$C$18,2,0)</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459"/>
        <v>Profit</v>
      </c>
      <c r="W9841" t="str">
        <f t="shared" si="460"/>
        <v>US</v>
      </c>
      <c r="X9841" t="str">
        <f t="shared" si="461"/>
        <v>Texas</v>
      </c>
      <c r="Y9841" t="str">
        <f>VLOOKUP(P9841,Sheet2!$A$1:$C$18,2,0)</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459"/>
        <v>Profit</v>
      </c>
      <c r="W9842" t="str">
        <f t="shared" si="460"/>
        <v>US</v>
      </c>
      <c r="X9842" t="str">
        <f t="shared" si="461"/>
        <v>Texas</v>
      </c>
      <c r="Y9842" t="str">
        <f>VLOOKUP(P9842,Sheet2!$A$1:$C$18,2,0)</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459"/>
        <v>Profit</v>
      </c>
      <c r="W9843" t="str">
        <f t="shared" si="460"/>
        <v>US</v>
      </c>
      <c r="X9843" t="str">
        <f t="shared" si="461"/>
        <v>Texas</v>
      </c>
      <c r="Y9843" t="str">
        <f>VLOOKUP(P9843,Sheet2!$A$1:$C$18,2,0)</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459"/>
        <v>Profit</v>
      </c>
      <c r="W9844" t="str">
        <f t="shared" si="460"/>
        <v>US</v>
      </c>
      <c r="X9844" t="str">
        <f t="shared" si="461"/>
        <v>Texas</v>
      </c>
      <c r="Y9844" t="str">
        <f>VLOOKUP(P9844,Sheet2!$A$1:$C$18,2,0)</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459"/>
        <v>Profit</v>
      </c>
      <c r="W9845" t="str">
        <f t="shared" si="460"/>
        <v>CA</v>
      </c>
      <c r="X9845" t="str">
        <f t="shared" si="461"/>
        <v>California</v>
      </c>
      <c r="Y9845" t="str">
        <f>VLOOKUP(P9845,Sheet2!$A$1:$C$18,2,0)</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459"/>
        <v>Loss</v>
      </c>
      <c r="W9846" t="str">
        <f t="shared" si="460"/>
        <v>CA</v>
      </c>
      <c r="X9846" t="str">
        <f t="shared" si="461"/>
        <v>California</v>
      </c>
      <c r="Y9846" t="str">
        <f>VLOOKUP(P9846,Sheet2!$A$1:$C$18,2,0)</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459"/>
        <v>Profit</v>
      </c>
      <c r="W9847" t="str">
        <f t="shared" si="460"/>
        <v>CA</v>
      </c>
      <c r="X9847" t="str">
        <f t="shared" si="461"/>
        <v>California</v>
      </c>
      <c r="Y9847" t="str">
        <f>VLOOKUP(P9847,Sheet2!$A$1:$C$18,2,0)</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VLOOKUP(P9848,Sheet2!$A$1:$C$18,2,0)</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459"/>
        <v>Profit</v>
      </c>
      <c r="W9849" t="str">
        <f t="shared" si="460"/>
        <v>CA</v>
      </c>
      <c r="X9849" t="str">
        <f t="shared" si="461"/>
        <v>California</v>
      </c>
      <c r="Y9849" t="str">
        <f>VLOOKUP(P9849,Sheet2!$A$1:$C$18,2,0)</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459"/>
        <v>Profit</v>
      </c>
      <c r="W9850" t="str">
        <f t="shared" si="460"/>
        <v>CA</v>
      </c>
      <c r="X9850" t="str">
        <f t="shared" si="461"/>
        <v>California</v>
      </c>
      <c r="Y9850" t="str">
        <f>VLOOKUP(P9850,Sheet2!$A$1:$C$18,2,0)</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459"/>
        <v>Profit</v>
      </c>
      <c r="W9851" t="str">
        <f t="shared" si="460"/>
        <v>CA</v>
      </c>
      <c r="X9851" t="str">
        <f t="shared" si="461"/>
        <v>California</v>
      </c>
      <c r="Y9851" t="str">
        <f>VLOOKUP(P9851,Sheet2!$A$1:$C$18,2,0)</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459"/>
        <v>Profit</v>
      </c>
      <c r="W9852" t="str">
        <f t="shared" si="460"/>
        <v>CA</v>
      </c>
      <c r="X9852" t="str">
        <f t="shared" si="461"/>
        <v>California</v>
      </c>
      <c r="Y9852" t="str">
        <f>VLOOKUP(P9852,Sheet2!$A$1:$C$18,2,0)</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459"/>
        <v>Profit</v>
      </c>
      <c r="W9853" t="str">
        <f t="shared" si="460"/>
        <v>CA</v>
      </c>
      <c r="X9853" t="str">
        <f t="shared" si="461"/>
        <v>California</v>
      </c>
      <c r="Y9853" t="str">
        <f>VLOOKUP(P9853,Sheet2!$A$1:$C$18,2,0)</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459"/>
        <v>Profit</v>
      </c>
      <c r="W9854" t="str">
        <f t="shared" si="460"/>
        <v>CA</v>
      </c>
      <c r="X9854" t="str">
        <f t="shared" si="461"/>
        <v>California</v>
      </c>
      <c r="Y9854" t="str">
        <f>VLOOKUP(P9854,Sheet2!$A$1:$C$18,2,0)</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459"/>
        <v>Profit</v>
      </c>
      <c r="W9855" t="str">
        <f t="shared" si="460"/>
        <v>CA</v>
      </c>
      <c r="X9855" t="str">
        <f t="shared" si="461"/>
        <v>California</v>
      </c>
      <c r="Y9855" t="str">
        <f>VLOOKUP(P9855,Sheet2!$A$1:$C$18,2,0)</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459"/>
        <v>Profit</v>
      </c>
      <c r="W9856" t="str">
        <f t="shared" si="460"/>
        <v>CA</v>
      </c>
      <c r="X9856" t="str">
        <f t="shared" si="461"/>
        <v>California</v>
      </c>
      <c r="Y9856" t="str">
        <f>VLOOKUP(P9856,Sheet2!$A$1:$C$18,2,0)</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459"/>
        <v>Profit</v>
      </c>
      <c r="W9857" t="str">
        <f t="shared" si="460"/>
        <v>CA</v>
      </c>
      <c r="X9857" t="str">
        <f t="shared" si="461"/>
        <v>California</v>
      </c>
      <c r="Y9857" t="str">
        <f>VLOOKUP(P9857,Sheet2!$A$1:$C$18,2,0)</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VLOOKUP(P9858,Sheet2!$A$1:$C$18,2,0)</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462">IF(U9859&gt;=0,"Profit","Loss")</f>
        <v>Profit</v>
      </c>
      <c r="W9859" t="str">
        <f t="shared" ref="W9859:W9922" si="463">MID(B9859,1,2)</f>
        <v>CA</v>
      </c>
      <c r="X9859" t="str">
        <f t="shared" ref="X9859:X9922" si="464">IF(W9859="CA","California","Texas")</f>
        <v>California</v>
      </c>
      <c r="Y9859" t="str">
        <f>VLOOKUP(P9859,Sheet2!$A$1:$C$18,2,0)</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VLOOKUP(P9860,Sheet2!$A$1:$C$18,2,0)</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462"/>
        <v>Profit</v>
      </c>
      <c r="W9861" t="str">
        <f t="shared" si="463"/>
        <v>CA</v>
      </c>
      <c r="X9861" t="str">
        <f t="shared" si="464"/>
        <v>California</v>
      </c>
      <c r="Y9861" t="str">
        <f>VLOOKUP(P9861,Sheet2!$A$1:$C$18,2,0)</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462"/>
        <v>Profit</v>
      </c>
      <c r="W9862" t="str">
        <f t="shared" si="463"/>
        <v>CA</v>
      </c>
      <c r="X9862" t="str">
        <f t="shared" si="464"/>
        <v>California</v>
      </c>
      <c r="Y9862" t="str">
        <f>VLOOKUP(P9862,Sheet2!$A$1:$C$18,2,0)</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462"/>
        <v>Profit</v>
      </c>
      <c r="W9863" t="str">
        <f t="shared" si="463"/>
        <v>CA</v>
      </c>
      <c r="X9863" t="str">
        <f t="shared" si="464"/>
        <v>California</v>
      </c>
      <c r="Y9863" t="str">
        <f>VLOOKUP(P9863,Sheet2!$A$1:$C$18,2,0)</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462"/>
        <v>Profit</v>
      </c>
      <c r="W9864" t="str">
        <f t="shared" si="463"/>
        <v>CA</v>
      </c>
      <c r="X9864" t="str">
        <f t="shared" si="464"/>
        <v>California</v>
      </c>
      <c r="Y9864" t="str">
        <f>VLOOKUP(P9864,Sheet2!$A$1:$C$18,2,0)</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462"/>
        <v>Profit</v>
      </c>
      <c r="W9865" t="str">
        <f t="shared" si="463"/>
        <v>CA</v>
      </c>
      <c r="X9865" t="str">
        <f t="shared" si="464"/>
        <v>California</v>
      </c>
      <c r="Y9865" t="str">
        <f>VLOOKUP(P9865,Sheet2!$A$1:$C$18,2,0)</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462"/>
        <v>Profit</v>
      </c>
      <c r="W9866" t="str">
        <f t="shared" si="463"/>
        <v>CA</v>
      </c>
      <c r="X9866" t="str">
        <f t="shared" si="464"/>
        <v>California</v>
      </c>
      <c r="Y9866" t="str">
        <f>VLOOKUP(P9866,Sheet2!$A$1:$C$18,2,0)</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462"/>
        <v>Profit</v>
      </c>
      <c r="W9867" t="str">
        <f t="shared" si="463"/>
        <v>CA</v>
      </c>
      <c r="X9867" t="str">
        <f t="shared" si="464"/>
        <v>California</v>
      </c>
      <c r="Y9867" t="str">
        <f>VLOOKUP(P9867,Sheet2!$A$1:$C$18,2,0)</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462"/>
        <v>Profit</v>
      </c>
      <c r="W9868" t="str">
        <f t="shared" si="463"/>
        <v>US</v>
      </c>
      <c r="X9868" t="str">
        <f t="shared" si="464"/>
        <v>Texas</v>
      </c>
      <c r="Y9868" t="str">
        <f>VLOOKUP(P9868,Sheet2!$A$1:$C$18,2,0)</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462"/>
        <v>Profit</v>
      </c>
      <c r="W9869" t="str">
        <f t="shared" si="463"/>
        <v>US</v>
      </c>
      <c r="X9869" t="str">
        <f t="shared" si="464"/>
        <v>Texas</v>
      </c>
      <c r="Y9869" t="str">
        <f>VLOOKUP(P9869,Sheet2!$A$1:$C$18,2,0)</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462"/>
        <v>Profit</v>
      </c>
      <c r="W9870" t="str">
        <f t="shared" si="463"/>
        <v>CA</v>
      </c>
      <c r="X9870" t="str">
        <f t="shared" si="464"/>
        <v>California</v>
      </c>
      <c r="Y9870" t="str">
        <f>VLOOKUP(P9870,Sheet2!$A$1:$C$18,2,0)</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462"/>
        <v>Loss</v>
      </c>
      <c r="W9871" t="str">
        <f t="shared" si="463"/>
        <v>CA</v>
      </c>
      <c r="X9871" t="str">
        <f t="shared" si="464"/>
        <v>California</v>
      </c>
      <c r="Y9871" t="str">
        <f>VLOOKUP(P9871,Sheet2!$A$1:$C$18,2,0)</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462"/>
        <v>Loss</v>
      </c>
      <c r="W9872" t="str">
        <f t="shared" si="463"/>
        <v>CA</v>
      </c>
      <c r="X9872" t="str">
        <f t="shared" si="464"/>
        <v>California</v>
      </c>
      <c r="Y9872" t="str">
        <f>VLOOKUP(P9872,Sheet2!$A$1:$C$18,2,0)</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462"/>
        <v>Profit</v>
      </c>
      <c r="W9873" t="str">
        <f t="shared" si="463"/>
        <v>CA</v>
      </c>
      <c r="X9873" t="str">
        <f t="shared" si="464"/>
        <v>California</v>
      </c>
      <c r="Y9873" t="str">
        <f>VLOOKUP(P9873,Sheet2!$A$1:$C$18,2,0)</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462"/>
        <v>Profit</v>
      </c>
      <c r="W9874" t="str">
        <f t="shared" si="463"/>
        <v>CA</v>
      </c>
      <c r="X9874" t="str">
        <f t="shared" si="464"/>
        <v>California</v>
      </c>
      <c r="Y9874" t="str">
        <f>VLOOKUP(P9874,Sheet2!$A$1:$C$18,2,0)</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462"/>
        <v>Profit</v>
      </c>
      <c r="W9875" t="str">
        <f t="shared" si="463"/>
        <v>CA</v>
      </c>
      <c r="X9875" t="str">
        <f t="shared" si="464"/>
        <v>California</v>
      </c>
      <c r="Y9875" t="str">
        <f>VLOOKUP(P9875,Sheet2!$A$1:$C$18,2,0)</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462"/>
        <v>Profit</v>
      </c>
      <c r="W9876" t="str">
        <f t="shared" si="463"/>
        <v>CA</v>
      </c>
      <c r="X9876" t="str">
        <f t="shared" si="464"/>
        <v>California</v>
      </c>
      <c r="Y9876" t="str">
        <f>VLOOKUP(P9876,Sheet2!$A$1:$C$18,2,0)</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462"/>
        <v>Profit</v>
      </c>
      <c r="W9877" t="str">
        <f t="shared" si="463"/>
        <v>CA</v>
      </c>
      <c r="X9877" t="str">
        <f t="shared" si="464"/>
        <v>California</v>
      </c>
      <c r="Y9877" t="str">
        <f>VLOOKUP(P9877,Sheet2!$A$1:$C$18,2,0)</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462"/>
        <v>Loss</v>
      </c>
      <c r="W9878" t="str">
        <f t="shared" si="463"/>
        <v>US</v>
      </c>
      <c r="X9878" t="str">
        <f t="shared" si="464"/>
        <v>Texas</v>
      </c>
      <c r="Y9878" t="str">
        <f>VLOOKUP(P9878,Sheet2!$A$1:$C$18,2,0)</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462"/>
        <v>Loss</v>
      </c>
      <c r="W9879" t="str">
        <f t="shared" si="463"/>
        <v>US</v>
      </c>
      <c r="X9879" t="str">
        <f t="shared" si="464"/>
        <v>Texas</v>
      </c>
      <c r="Y9879" t="str">
        <f>VLOOKUP(P9879,Sheet2!$A$1:$C$18,2,0)</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462"/>
        <v>Loss</v>
      </c>
      <c r="W9880" t="str">
        <f t="shared" si="463"/>
        <v>US</v>
      </c>
      <c r="X9880" t="str">
        <f t="shared" si="464"/>
        <v>Texas</v>
      </c>
      <c r="Y9880" t="str">
        <f>VLOOKUP(P9880,Sheet2!$A$1:$C$18,2,0)</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462"/>
        <v>Profit</v>
      </c>
      <c r="W9881" t="str">
        <f t="shared" si="463"/>
        <v>CA</v>
      </c>
      <c r="X9881" t="str">
        <f t="shared" si="464"/>
        <v>California</v>
      </c>
      <c r="Y9881" t="str">
        <f>VLOOKUP(P9881,Sheet2!$A$1:$C$18,2,0)</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VLOOKUP(P9882,Sheet2!$A$1:$C$18,2,0)</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462"/>
        <v>Profit</v>
      </c>
      <c r="W9883" t="str">
        <f t="shared" si="463"/>
        <v>CA</v>
      </c>
      <c r="X9883" t="str">
        <f t="shared" si="464"/>
        <v>California</v>
      </c>
      <c r="Y9883" t="str">
        <f>VLOOKUP(P9883,Sheet2!$A$1:$C$18,2,0)</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462"/>
        <v>Profit</v>
      </c>
      <c r="W9884" t="str">
        <f t="shared" si="463"/>
        <v>CA</v>
      </c>
      <c r="X9884" t="str">
        <f t="shared" si="464"/>
        <v>California</v>
      </c>
      <c r="Y9884" t="str">
        <f>VLOOKUP(P9884,Sheet2!$A$1:$C$18,2,0)</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462"/>
        <v>Profit</v>
      </c>
      <c r="W9885" t="str">
        <f t="shared" si="463"/>
        <v>CA</v>
      </c>
      <c r="X9885" t="str">
        <f t="shared" si="464"/>
        <v>California</v>
      </c>
      <c r="Y9885" t="str">
        <f>VLOOKUP(P9885,Sheet2!$A$1:$C$18,2,0)</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462"/>
        <v>Profit</v>
      </c>
      <c r="W9886" t="str">
        <f t="shared" si="463"/>
        <v>CA</v>
      </c>
      <c r="X9886" t="str">
        <f t="shared" si="464"/>
        <v>California</v>
      </c>
      <c r="Y9886" t="str">
        <f>VLOOKUP(P9886,Sheet2!$A$1:$C$18,2,0)</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462"/>
        <v>Profit</v>
      </c>
      <c r="W9887" t="str">
        <f t="shared" si="463"/>
        <v>CA</v>
      </c>
      <c r="X9887" t="str">
        <f t="shared" si="464"/>
        <v>California</v>
      </c>
      <c r="Y9887" t="str">
        <f>VLOOKUP(P9887,Sheet2!$A$1:$C$18,2,0)</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462"/>
        <v>Profit</v>
      </c>
      <c r="W9888" t="str">
        <f t="shared" si="463"/>
        <v>CA</v>
      </c>
      <c r="X9888" t="str">
        <f t="shared" si="464"/>
        <v>California</v>
      </c>
      <c r="Y9888" t="str">
        <f>VLOOKUP(P9888,Sheet2!$A$1:$C$18,2,0)</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462"/>
        <v>Profit</v>
      </c>
      <c r="W9889" t="str">
        <f t="shared" si="463"/>
        <v>CA</v>
      </c>
      <c r="X9889" t="str">
        <f t="shared" si="464"/>
        <v>California</v>
      </c>
      <c r="Y9889" t="str">
        <f>VLOOKUP(P9889,Sheet2!$A$1:$C$18,2,0)</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462"/>
        <v>Profit</v>
      </c>
      <c r="W9890" t="str">
        <f t="shared" si="463"/>
        <v>CA</v>
      </c>
      <c r="X9890" t="str">
        <f t="shared" si="464"/>
        <v>California</v>
      </c>
      <c r="Y9890" t="str">
        <f>VLOOKUP(P9890,Sheet2!$A$1:$C$18,2,0)</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462"/>
        <v>Profit</v>
      </c>
      <c r="W9891" t="str">
        <f t="shared" si="463"/>
        <v>CA</v>
      </c>
      <c r="X9891" t="str">
        <f t="shared" si="464"/>
        <v>California</v>
      </c>
      <c r="Y9891" t="str">
        <f>VLOOKUP(P9891,Sheet2!$A$1:$C$18,2,0)</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462"/>
        <v>Profit</v>
      </c>
      <c r="W9892" t="str">
        <f t="shared" si="463"/>
        <v>US</v>
      </c>
      <c r="X9892" t="str">
        <f t="shared" si="464"/>
        <v>Texas</v>
      </c>
      <c r="Y9892" t="str">
        <f>VLOOKUP(P9892,Sheet2!$A$1:$C$18,2,0)</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462"/>
        <v>Profit</v>
      </c>
      <c r="W9893" t="str">
        <f t="shared" si="463"/>
        <v>US</v>
      </c>
      <c r="X9893" t="str">
        <f t="shared" si="464"/>
        <v>Texas</v>
      </c>
      <c r="Y9893" t="str">
        <f>VLOOKUP(P9893,Sheet2!$A$1:$C$18,2,0)</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462"/>
        <v>Profit</v>
      </c>
      <c r="W9894" t="str">
        <f t="shared" si="463"/>
        <v>US</v>
      </c>
      <c r="X9894" t="str">
        <f t="shared" si="464"/>
        <v>Texas</v>
      </c>
      <c r="Y9894" t="str">
        <f>VLOOKUP(P9894,Sheet2!$A$1:$C$18,2,0)</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462"/>
        <v>Profit</v>
      </c>
      <c r="W9895" t="str">
        <f t="shared" si="463"/>
        <v>US</v>
      </c>
      <c r="X9895" t="str">
        <f t="shared" si="464"/>
        <v>Texas</v>
      </c>
      <c r="Y9895" t="str">
        <f>VLOOKUP(P9895,Sheet2!$A$1:$C$18,2,0)</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462"/>
        <v>Profit</v>
      </c>
      <c r="W9896" t="str">
        <f t="shared" si="463"/>
        <v>US</v>
      </c>
      <c r="X9896" t="str">
        <f t="shared" si="464"/>
        <v>Texas</v>
      </c>
      <c r="Y9896" t="str">
        <f>VLOOKUP(P9896,Sheet2!$A$1:$C$18,2,0)</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462"/>
        <v>Profit</v>
      </c>
      <c r="W9897" t="str">
        <f t="shared" si="463"/>
        <v>CA</v>
      </c>
      <c r="X9897" t="str">
        <f t="shared" si="464"/>
        <v>California</v>
      </c>
      <c r="Y9897" t="str">
        <f>VLOOKUP(P9897,Sheet2!$A$1:$C$18,2,0)</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462"/>
        <v>Profit</v>
      </c>
      <c r="W9898" t="str">
        <f t="shared" si="463"/>
        <v>CA</v>
      </c>
      <c r="X9898" t="str">
        <f t="shared" si="464"/>
        <v>California</v>
      </c>
      <c r="Y9898" t="str">
        <f>VLOOKUP(P9898,Sheet2!$A$1:$C$18,2,0)</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462"/>
        <v>Profit</v>
      </c>
      <c r="W9899" t="str">
        <f t="shared" si="463"/>
        <v>CA</v>
      </c>
      <c r="X9899" t="str">
        <f t="shared" si="464"/>
        <v>California</v>
      </c>
      <c r="Y9899" t="str">
        <f>VLOOKUP(P9899,Sheet2!$A$1:$C$18,2,0)</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462"/>
        <v>Profit</v>
      </c>
      <c r="W9900" t="str">
        <f t="shared" si="463"/>
        <v>CA</v>
      </c>
      <c r="X9900" t="str">
        <f t="shared" si="464"/>
        <v>California</v>
      </c>
      <c r="Y9900" t="str">
        <f>VLOOKUP(P9900,Sheet2!$A$1:$C$18,2,0)</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462"/>
        <v>Loss</v>
      </c>
      <c r="W9901" t="str">
        <f t="shared" si="463"/>
        <v>US</v>
      </c>
      <c r="X9901" t="str">
        <f t="shared" si="464"/>
        <v>Texas</v>
      </c>
      <c r="Y9901" t="str">
        <f>VLOOKUP(P9901,Sheet2!$A$1:$C$18,2,0)</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462"/>
        <v>Profit</v>
      </c>
      <c r="W9902" t="str">
        <f t="shared" si="463"/>
        <v>CA</v>
      </c>
      <c r="X9902" t="str">
        <f t="shared" si="464"/>
        <v>California</v>
      </c>
      <c r="Y9902" t="str">
        <f>VLOOKUP(P9902,Sheet2!$A$1:$C$18,2,0)</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462"/>
        <v>Profit</v>
      </c>
      <c r="W9903" t="str">
        <f t="shared" si="463"/>
        <v>CA</v>
      </c>
      <c r="X9903" t="str">
        <f t="shared" si="464"/>
        <v>California</v>
      </c>
      <c r="Y9903" t="str">
        <f>VLOOKUP(P9903,Sheet2!$A$1:$C$18,2,0)</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VLOOKUP(P9904,Sheet2!$A$1:$C$18,2,0)</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462"/>
        <v>Loss</v>
      </c>
      <c r="W9905" t="str">
        <f t="shared" si="463"/>
        <v>CA</v>
      </c>
      <c r="X9905" t="str">
        <f t="shared" si="464"/>
        <v>California</v>
      </c>
      <c r="Y9905" t="str">
        <f>VLOOKUP(P9905,Sheet2!$A$1:$C$18,2,0)</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462"/>
        <v>Profit</v>
      </c>
      <c r="W9906" t="str">
        <f t="shared" si="463"/>
        <v>CA</v>
      </c>
      <c r="X9906" t="str">
        <f t="shared" si="464"/>
        <v>California</v>
      </c>
      <c r="Y9906" t="str">
        <f>VLOOKUP(P9906,Sheet2!$A$1:$C$18,2,0)</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462"/>
        <v>Profit</v>
      </c>
      <c r="W9907" t="str">
        <f t="shared" si="463"/>
        <v>US</v>
      </c>
      <c r="X9907" t="str">
        <f t="shared" si="464"/>
        <v>Texas</v>
      </c>
      <c r="Y9907" t="str">
        <f>VLOOKUP(P9907,Sheet2!$A$1:$C$18,2,0)</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462"/>
        <v>Profit</v>
      </c>
      <c r="W9908" t="str">
        <f t="shared" si="463"/>
        <v>US</v>
      </c>
      <c r="X9908" t="str">
        <f t="shared" si="464"/>
        <v>Texas</v>
      </c>
      <c r="Y9908" t="str">
        <f>VLOOKUP(P9908,Sheet2!$A$1:$C$18,2,0)</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462"/>
        <v>Profit</v>
      </c>
      <c r="W9909" t="str">
        <f t="shared" si="463"/>
        <v>US</v>
      </c>
      <c r="X9909" t="str">
        <f t="shared" si="464"/>
        <v>Texas</v>
      </c>
      <c r="Y9909" t="str">
        <f>VLOOKUP(P9909,Sheet2!$A$1:$C$18,2,0)</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462"/>
        <v>Profit</v>
      </c>
      <c r="W9910" t="str">
        <f t="shared" si="463"/>
        <v>US</v>
      </c>
      <c r="X9910" t="str">
        <f t="shared" si="464"/>
        <v>Texas</v>
      </c>
      <c r="Y9910" t="str">
        <f>VLOOKUP(P9910,Sheet2!$A$1:$C$18,2,0)</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462"/>
        <v>Profit</v>
      </c>
      <c r="W9911" t="str">
        <f t="shared" si="463"/>
        <v>US</v>
      </c>
      <c r="X9911" t="str">
        <f t="shared" si="464"/>
        <v>Texas</v>
      </c>
      <c r="Y9911" t="str">
        <f>VLOOKUP(P9911,Sheet2!$A$1:$C$18,2,0)</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462"/>
        <v>Profit</v>
      </c>
      <c r="W9912" t="str">
        <f t="shared" si="463"/>
        <v>US</v>
      </c>
      <c r="X9912" t="str">
        <f t="shared" si="464"/>
        <v>Texas</v>
      </c>
      <c r="Y9912" t="str">
        <f>VLOOKUP(P9912,Sheet2!$A$1:$C$18,2,0)</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VLOOKUP(P9913,Sheet2!$A$1:$C$18,2,0)</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462"/>
        <v>Loss</v>
      </c>
      <c r="W9914" t="str">
        <f t="shared" si="463"/>
        <v>CA</v>
      </c>
      <c r="X9914" t="str">
        <f t="shared" si="464"/>
        <v>California</v>
      </c>
      <c r="Y9914" t="str">
        <f>VLOOKUP(P9914,Sheet2!$A$1:$C$18,2,0)</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462"/>
        <v>Profit</v>
      </c>
      <c r="W9915" t="str">
        <f t="shared" si="463"/>
        <v>CA</v>
      </c>
      <c r="X9915" t="str">
        <f t="shared" si="464"/>
        <v>California</v>
      </c>
      <c r="Y9915" t="str">
        <f>VLOOKUP(P9915,Sheet2!$A$1:$C$18,2,0)</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462"/>
        <v>Profit</v>
      </c>
      <c r="W9916" t="str">
        <f t="shared" si="463"/>
        <v>CA</v>
      </c>
      <c r="X9916" t="str">
        <f t="shared" si="464"/>
        <v>California</v>
      </c>
      <c r="Y9916" t="str">
        <f>VLOOKUP(P9916,Sheet2!$A$1:$C$18,2,0)</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462"/>
        <v>Profit</v>
      </c>
      <c r="W9917" t="str">
        <f t="shared" si="463"/>
        <v>CA</v>
      </c>
      <c r="X9917" t="str">
        <f t="shared" si="464"/>
        <v>California</v>
      </c>
      <c r="Y9917" t="str">
        <f>VLOOKUP(P9917,Sheet2!$A$1:$C$18,2,0)</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VLOOKUP(P9918,Sheet2!$A$1:$C$18,2,0)</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462"/>
        <v>Profit</v>
      </c>
      <c r="W9919" t="str">
        <f t="shared" si="463"/>
        <v>CA</v>
      </c>
      <c r="X9919" t="str">
        <f t="shared" si="464"/>
        <v>California</v>
      </c>
      <c r="Y9919" t="str">
        <f>VLOOKUP(P9919,Sheet2!$A$1:$C$18,2,0)</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462"/>
        <v>Profit</v>
      </c>
      <c r="W9920" t="str">
        <f t="shared" si="463"/>
        <v>CA</v>
      </c>
      <c r="X9920" t="str">
        <f t="shared" si="464"/>
        <v>California</v>
      </c>
      <c r="Y9920" t="str">
        <f>VLOOKUP(P9920,Sheet2!$A$1:$C$18,2,0)</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VLOOKUP(P9921,Sheet2!$A$1:$C$18,2,0)</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462"/>
        <v>Loss</v>
      </c>
      <c r="W9922" t="str">
        <f t="shared" si="463"/>
        <v>CA</v>
      </c>
      <c r="X9922" t="str">
        <f t="shared" si="464"/>
        <v>California</v>
      </c>
      <c r="Y9922" t="str">
        <f>VLOOKUP(P9922,Sheet2!$A$1:$C$18,2,0)</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465">IF(U9923&gt;=0,"Profit","Loss")</f>
        <v>Loss</v>
      </c>
      <c r="W9923" t="str">
        <f t="shared" ref="W9923:W9986" si="466">MID(B9923,1,2)</f>
        <v>CA</v>
      </c>
      <c r="X9923" t="str">
        <f t="shared" ref="X9923:X9986" si="467">IF(W9923="CA","California","Texas")</f>
        <v>California</v>
      </c>
      <c r="Y9923" t="str">
        <f>VLOOKUP(P9923,Sheet2!$A$1:$C$18,2,0)</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465"/>
        <v>Profit</v>
      </c>
      <c r="W9924" t="str">
        <f t="shared" si="466"/>
        <v>US</v>
      </c>
      <c r="X9924" t="str">
        <f t="shared" si="467"/>
        <v>Texas</v>
      </c>
      <c r="Y9924" t="str">
        <f>VLOOKUP(P9924,Sheet2!$A$1:$C$18,2,0)</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465"/>
        <v>Profit</v>
      </c>
      <c r="W9925" t="str">
        <f t="shared" si="466"/>
        <v>CA</v>
      </c>
      <c r="X9925" t="str">
        <f t="shared" si="467"/>
        <v>California</v>
      </c>
      <c r="Y9925" t="str">
        <f>VLOOKUP(P9925,Sheet2!$A$1:$C$18,2,0)</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465"/>
        <v>Profit</v>
      </c>
      <c r="W9926" t="str">
        <f t="shared" si="466"/>
        <v>CA</v>
      </c>
      <c r="X9926" t="str">
        <f t="shared" si="467"/>
        <v>California</v>
      </c>
      <c r="Y9926" t="str">
        <f>VLOOKUP(P9926,Sheet2!$A$1:$C$18,2,0)</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VLOOKUP(P9927,Sheet2!$A$1:$C$18,2,0)</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465"/>
        <v>Profit</v>
      </c>
      <c r="W9928" t="str">
        <f t="shared" si="466"/>
        <v>CA</v>
      </c>
      <c r="X9928" t="str">
        <f t="shared" si="467"/>
        <v>California</v>
      </c>
      <c r="Y9928" t="str">
        <f>VLOOKUP(P9928,Sheet2!$A$1:$C$18,2,0)</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465"/>
        <v>Profit</v>
      </c>
      <c r="W9929" t="str">
        <f t="shared" si="466"/>
        <v>CA</v>
      </c>
      <c r="X9929" t="str">
        <f t="shared" si="467"/>
        <v>California</v>
      </c>
      <c r="Y9929" t="str">
        <f>VLOOKUP(P9929,Sheet2!$A$1:$C$18,2,0)</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VLOOKUP(P9930,Sheet2!$A$1:$C$18,2,0)</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465"/>
        <v>Profit</v>
      </c>
      <c r="W9931" t="str">
        <f t="shared" si="466"/>
        <v>CA</v>
      </c>
      <c r="X9931" t="str">
        <f t="shared" si="467"/>
        <v>California</v>
      </c>
      <c r="Y9931" t="str">
        <f>VLOOKUP(P9931,Sheet2!$A$1:$C$18,2,0)</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465"/>
        <v>Profit</v>
      </c>
      <c r="W9932" t="str">
        <f t="shared" si="466"/>
        <v>CA</v>
      </c>
      <c r="X9932" t="str">
        <f t="shared" si="467"/>
        <v>California</v>
      </c>
      <c r="Y9932" t="str">
        <f>VLOOKUP(P9932,Sheet2!$A$1:$C$18,2,0)</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465"/>
        <v>Loss</v>
      </c>
      <c r="W9933" t="str">
        <f t="shared" si="466"/>
        <v>CA</v>
      </c>
      <c r="X9933" t="str">
        <f t="shared" si="467"/>
        <v>California</v>
      </c>
      <c r="Y9933" t="str">
        <f>VLOOKUP(P9933,Sheet2!$A$1:$C$18,2,0)</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465"/>
        <v>Profit</v>
      </c>
      <c r="W9934" t="str">
        <f t="shared" si="466"/>
        <v>CA</v>
      </c>
      <c r="X9934" t="str">
        <f t="shared" si="467"/>
        <v>California</v>
      </c>
      <c r="Y9934" t="str">
        <f>VLOOKUP(P9934,Sheet2!$A$1:$C$18,2,0)</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465"/>
        <v>Profit</v>
      </c>
      <c r="W9935" t="str">
        <f t="shared" si="466"/>
        <v>CA</v>
      </c>
      <c r="X9935" t="str">
        <f t="shared" si="467"/>
        <v>California</v>
      </c>
      <c r="Y9935" t="str">
        <f>VLOOKUP(P9935,Sheet2!$A$1:$C$18,2,0)</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465"/>
        <v>Profit</v>
      </c>
      <c r="W9936" t="str">
        <f t="shared" si="466"/>
        <v>CA</v>
      </c>
      <c r="X9936" t="str">
        <f t="shared" si="467"/>
        <v>California</v>
      </c>
      <c r="Y9936" t="str">
        <f>VLOOKUP(P9936,Sheet2!$A$1:$C$18,2,0)</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465"/>
        <v>Profit</v>
      </c>
      <c r="W9937" t="str">
        <f t="shared" si="466"/>
        <v>CA</v>
      </c>
      <c r="X9937" t="str">
        <f t="shared" si="467"/>
        <v>California</v>
      </c>
      <c r="Y9937" t="str">
        <f>VLOOKUP(P9937,Sheet2!$A$1:$C$18,2,0)</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VLOOKUP(P9938,Sheet2!$A$1:$C$18,2,0)</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465"/>
        <v>Loss</v>
      </c>
      <c r="W9939" t="str">
        <f t="shared" si="466"/>
        <v>CA</v>
      </c>
      <c r="X9939" t="str">
        <f t="shared" si="467"/>
        <v>California</v>
      </c>
      <c r="Y9939" t="str">
        <f>VLOOKUP(P9939,Sheet2!$A$1:$C$18,2,0)</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465"/>
        <v>Profit</v>
      </c>
      <c r="W9940" t="str">
        <f t="shared" si="466"/>
        <v>CA</v>
      </c>
      <c r="X9940" t="str">
        <f t="shared" si="467"/>
        <v>California</v>
      </c>
      <c r="Y9940" t="str">
        <f>VLOOKUP(P9940,Sheet2!$A$1:$C$18,2,0)</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465"/>
        <v>Profit</v>
      </c>
      <c r="W9941" t="str">
        <f t="shared" si="466"/>
        <v>CA</v>
      </c>
      <c r="X9941" t="str">
        <f t="shared" si="467"/>
        <v>California</v>
      </c>
      <c r="Y9941" t="str">
        <f>VLOOKUP(P9941,Sheet2!$A$1:$C$18,2,0)</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465"/>
        <v>Profit</v>
      </c>
      <c r="W9942" t="str">
        <f t="shared" si="466"/>
        <v>CA</v>
      </c>
      <c r="X9942" t="str">
        <f t="shared" si="467"/>
        <v>California</v>
      </c>
      <c r="Y9942" t="str">
        <f>VLOOKUP(P9942,Sheet2!$A$1:$C$18,2,0)</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465"/>
        <v>Profit</v>
      </c>
      <c r="W9943" t="str">
        <f t="shared" si="466"/>
        <v>CA</v>
      </c>
      <c r="X9943" t="str">
        <f t="shared" si="467"/>
        <v>California</v>
      </c>
      <c r="Y9943" t="str">
        <f>VLOOKUP(P9943,Sheet2!$A$1:$C$18,2,0)</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465"/>
        <v>Profit</v>
      </c>
      <c r="W9944" t="str">
        <f t="shared" si="466"/>
        <v>CA</v>
      </c>
      <c r="X9944" t="str">
        <f t="shared" si="467"/>
        <v>California</v>
      </c>
      <c r="Y9944" t="str">
        <f>VLOOKUP(P9944,Sheet2!$A$1:$C$18,2,0)</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465"/>
        <v>Profit</v>
      </c>
      <c r="W9945" t="str">
        <f t="shared" si="466"/>
        <v>CA</v>
      </c>
      <c r="X9945" t="str">
        <f t="shared" si="467"/>
        <v>California</v>
      </c>
      <c r="Y9945" t="str">
        <f>VLOOKUP(P9945,Sheet2!$A$1:$C$18,2,0)</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465"/>
        <v>Profit</v>
      </c>
      <c r="W9946" t="str">
        <f t="shared" si="466"/>
        <v>CA</v>
      </c>
      <c r="X9946" t="str">
        <f t="shared" si="467"/>
        <v>California</v>
      </c>
      <c r="Y9946" t="str">
        <f>VLOOKUP(P9946,Sheet2!$A$1:$C$18,2,0)</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465"/>
        <v>Profit</v>
      </c>
      <c r="W9947" t="str">
        <f t="shared" si="466"/>
        <v>CA</v>
      </c>
      <c r="X9947" t="str">
        <f t="shared" si="467"/>
        <v>California</v>
      </c>
      <c r="Y9947" t="str">
        <f>VLOOKUP(P9947,Sheet2!$A$1:$C$18,2,0)</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465"/>
        <v>Profit</v>
      </c>
      <c r="W9948" t="str">
        <f t="shared" si="466"/>
        <v>CA</v>
      </c>
      <c r="X9948" t="str">
        <f t="shared" si="467"/>
        <v>California</v>
      </c>
      <c r="Y9948" t="str">
        <f>VLOOKUP(P9948,Sheet2!$A$1:$C$18,2,0)</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465"/>
        <v>Profit</v>
      </c>
      <c r="W9949" t="str">
        <f t="shared" si="466"/>
        <v>CA</v>
      </c>
      <c r="X9949" t="str">
        <f t="shared" si="467"/>
        <v>California</v>
      </c>
      <c r="Y9949" t="str">
        <f>VLOOKUP(P9949,Sheet2!$A$1:$C$18,2,0)</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465"/>
        <v>Profit</v>
      </c>
      <c r="W9950" t="str">
        <f t="shared" si="466"/>
        <v>CA</v>
      </c>
      <c r="X9950" t="str">
        <f t="shared" si="467"/>
        <v>California</v>
      </c>
      <c r="Y9950" t="str">
        <f>VLOOKUP(P9950,Sheet2!$A$1:$C$18,2,0)</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465"/>
        <v>Profit</v>
      </c>
      <c r="W9951" t="str">
        <f t="shared" si="466"/>
        <v>CA</v>
      </c>
      <c r="X9951" t="str">
        <f t="shared" si="467"/>
        <v>California</v>
      </c>
      <c r="Y9951" t="str">
        <f>VLOOKUP(P9951,Sheet2!$A$1:$C$18,2,0)</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465"/>
        <v>Profit</v>
      </c>
      <c r="W9952" t="str">
        <f t="shared" si="466"/>
        <v>CA</v>
      </c>
      <c r="X9952" t="str">
        <f t="shared" si="467"/>
        <v>California</v>
      </c>
      <c r="Y9952" t="str">
        <f>VLOOKUP(P9952,Sheet2!$A$1:$C$18,2,0)</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465"/>
        <v>Profit</v>
      </c>
      <c r="W9953" t="str">
        <f t="shared" si="466"/>
        <v>CA</v>
      </c>
      <c r="X9953" t="str">
        <f t="shared" si="467"/>
        <v>California</v>
      </c>
      <c r="Y9953" t="str">
        <f>VLOOKUP(P9953,Sheet2!$A$1:$C$18,2,0)</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465"/>
        <v>Profit</v>
      </c>
      <c r="W9954" t="str">
        <f t="shared" si="466"/>
        <v>CA</v>
      </c>
      <c r="X9954" t="str">
        <f t="shared" si="467"/>
        <v>California</v>
      </c>
      <c r="Y9954" t="str">
        <f>VLOOKUP(P9954,Sheet2!$A$1:$C$18,2,0)</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465"/>
        <v>Profit</v>
      </c>
      <c r="W9955" t="str">
        <f t="shared" si="466"/>
        <v>CA</v>
      </c>
      <c r="X9955" t="str">
        <f t="shared" si="467"/>
        <v>California</v>
      </c>
      <c r="Y9955" t="str">
        <f>VLOOKUP(P9955,Sheet2!$A$1:$C$18,2,0)</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465"/>
        <v>Profit</v>
      </c>
      <c r="W9956" t="str">
        <f t="shared" si="466"/>
        <v>CA</v>
      </c>
      <c r="X9956" t="str">
        <f t="shared" si="467"/>
        <v>California</v>
      </c>
      <c r="Y9956" t="str">
        <f>VLOOKUP(P9956,Sheet2!$A$1:$C$18,2,0)</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465"/>
        <v>Profit</v>
      </c>
      <c r="W9957" t="str">
        <f t="shared" si="466"/>
        <v>CA</v>
      </c>
      <c r="X9957" t="str">
        <f t="shared" si="467"/>
        <v>California</v>
      </c>
      <c r="Y9957" t="str">
        <f>VLOOKUP(P9957,Sheet2!$A$1:$C$18,2,0)</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465"/>
        <v>Profit</v>
      </c>
      <c r="W9958" t="str">
        <f t="shared" si="466"/>
        <v>US</v>
      </c>
      <c r="X9958" t="str">
        <f t="shared" si="467"/>
        <v>Texas</v>
      </c>
      <c r="Y9958" t="str">
        <f>VLOOKUP(P9958,Sheet2!$A$1:$C$18,2,0)</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465"/>
        <v>Profit</v>
      </c>
      <c r="W9959" t="str">
        <f t="shared" si="466"/>
        <v>US</v>
      </c>
      <c r="X9959" t="str">
        <f t="shared" si="467"/>
        <v>Texas</v>
      </c>
      <c r="Y9959" t="str">
        <f>VLOOKUP(P9959,Sheet2!$A$1:$C$18,2,0)</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465"/>
        <v>Profit</v>
      </c>
      <c r="W9960" t="str">
        <f t="shared" si="466"/>
        <v>US</v>
      </c>
      <c r="X9960" t="str">
        <f t="shared" si="467"/>
        <v>Texas</v>
      </c>
      <c r="Y9960" t="str">
        <f>VLOOKUP(P9960,Sheet2!$A$1:$C$18,2,0)</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465"/>
        <v>Profit</v>
      </c>
      <c r="W9961" t="str">
        <f t="shared" si="466"/>
        <v>CA</v>
      </c>
      <c r="X9961" t="str">
        <f t="shared" si="467"/>
        <v>California</v>
      </c>
      <c r="Y9961" t="str">
        <f>VLOOKUP(P9961,Sheet2!$A$1:$C$18,2,0)</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465"/>
        <v>Profit</v>
      </c>
      <c r="W9962" t="str">
        <f t="shared" si="466"/>
        <v>CA</v>
      </c>
      <c r="X9962" t="str">
        <f t="shared" si="467"/>
        <v>California</v>
      </c>
      <c r="Y9962" t="str">
        <f>VLOOKUP(P9962,Sheet2!$A$1:$C$18,2,0)</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465"/>
        <v>Profit</v>
      </c>
      <c r="W9963" t="str">
        <f t="shared" si="466"/>
        <v>CA</v>
      </c>
      <c r="X9963" t="str">
        <f t="shared" si="467"/>
        <v>California</v>
      </c>
      <c r="Y9963" t="str">
        <f>VLOOKUP(P9963,Sheet2!$A$1:$C$18,2,0)</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465"/>
        <v>Loss</v>
      </c>
      <c r="W9964" t="str">
        <f t="shared" si="466"/>
        <v>CA</v>
      </c>
      <c r="X9964" t="str">
        <f t="shared" si="467"/>
        <v>California</v>
      </c>
      <c r="Y9964" t="str">
        <f>VLOOKUP(P9964,Sheet2!$A$1:$C$18,2,0)</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465"/>
        <v>Profit</v>
      </c>
      <c r="W9965" t="str">
        <f t="shared" si="466"/>
        <v>CA</v>
      </c>
      <c r="X9965" t="str">
        <f t="shared" si="467"/>
        <v>California</v>
      </c>
      <c r="Y9965" t="str">
        <f>VLOOKUP(P9965,Sheet2!$A$1:$C$18,2,0)</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465"/>
        <v>Profit</v>
      </c>
      <c r="W9966" t="str">
        <f t="shared" si="466"/>
        <v>CA</v>
      </c>
      <c r="X9966" t="str">
        <f t="shared" si="467"/>
        <v>California</v>
      </c>
      <c r="Y9966" t="str">
        <f>VLOOKUP(P9966,Sheet2!$A$1:$C$18,2,0)</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VLOOKUP(P9967,Sheet2!$A$1:$C$18,2,0)</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465"/>
        <v>Profit</v>
      </c>
      <c r="W9968" t="str">
        <f t="shared" si="466"/>
        <v>CA</v>
      </c>
      <c r="X9968" t="str">
        <f t="shared" si="467"/>
        <v>California</v>
      </c>
      <c r="Y9968" t="str">
        <f>VLOOKUP(P9968,Sheet2!$A$1:$C$18,2,0)</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465"/>
        <v>Profit</v>
      </c>
      <c r="W9969" t="str">
        <f t="shared" si="466"/>
        <v>CA</v>
      </c>
      <c r="X9969" t="str">
        <f t="shared" si="467"/>
        <v>California</v>
      </c>
      <c r="Y9969" t="str">
        <f>VLOOKUP(P9969,Sheet2!$A$1:$C$18,2,0)</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465"/>
        <v>Profit</v>
      </c>
      <c r="W9970" t="str">
        <f t="shared" si="466"/>
        <v>CA</v>
      </c>
      <c r="X9970" t="str">
        <f t="shared" si="467"/>
        <v>California</v>
      </c>
      <c r="Y9970" t="str">
        <f>VLOOKUP(P9970,Sheet2!$A$1:$C$18,2,0)</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465"/>
        <v>Profit</v>
      </c>
      <c r="W9971" t="str">
        <f t="shared" si="466"/>
        <v>CA</v>
      </c>
      <c r="X9971" t="str">
        <f t="shared" si="467"/>
        <v>California</v>
      </c>
      <c r="Y9971" t="str">
        <f>VLOOKUP(P9971,Sheet2!$A$1:$C$18,2,0)</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465"/>
        <v>Profit</v>
      </c>
      <c r="W9972" t="str">
        <f t="shared" si="466"/>
        <v>CA</v>
      </c>
      <c r="X9972" t="str">
        <f t="shared" si="467"/>
        <v>California</v>
      </c>
      <c r="Y9972" t="str">
        <f>VLOOKUP(P9972,Sheet2!$A$1:$C$18,2,0)</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465"/>
        <v>Profit</v>
      </c>
      <c r="W9973" t="str">
        <f t="shared" si="466"/>
        <v>CA</v>
      </c>
      <c r="X9973" t="str">
        <f t="shared" si="467"/>
        <v>California</v>
      </c>
      <c r="Y9973" t="str">
        <f>VLOOKUP(P9973,Sheet2!$A$1:$C$18,2,0)</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465"/>
        <v>Profit</v>
      </c>
      <c r="W9974" t="str">
        <f t="shared" si="466"/>
        <v>CA</v>
      </c>
      <c r="X9974" t="str">
        <f t="shared" si="467"/>
        <v>California</v>
      </c>
      <c r="Y9974" t="str">
        <f>VLOOKUP(P9974,Sheet2!$A$1:$C$18,2,0)</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465"/>
        <v>Profit</v>
      </c>
      <c r="W9975" t="str">
        <f t="shared" si="466"/>
        <v>US</v>
      </c>
      <c r="X9975" t="str">
        <f t="shared" si="467"/>
        <v>Texas</v>
      </c>
      <c r="Y9975" t="str">
        <f>VLOOKUP(P9975,Sheet2!$A$1:$C$18,2,0)</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465"/>
        <v>Profit</v>
      </c>
      <c r="W9976" t="str">
        <f t="shared" si="466"/>
        <v>US</v>
      </c>
      <c r="X9976" t="str">
        <f t="shared" si="467"/>
        <v>Texas</v>
      </c>
      <c r="Y9976" t="str">
        <f>VLOOKUP(P9976,Sheet2!$A$1:$C$18,2,0)</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465"/>
        <v>Profit</v>
      </c>
      <c r="W9977" t="str">
        <f t="shared" si="466"/>
        <v>US</v>
      </c>
      <c r="X9977" t="str">
        <f t="shared" si="467"/>
        <v>Texas</v>
      </c>
      <c r="Y9977" t="str">
        <f>VLOOKUP(P9977,Sheet2!$A$1:$C$18,2,0)</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465"/>
        <v>Profit</v>
      </c>
      <c r="W9978" t="str">
        <f t="shared" si="466"/>
        <v>US</v>
      </c>
      <c r="X9978" t="str">
        <f t="shared" si="467"/>
        <v>Texas</v>
      </c>
      <c r="Y9978" t="str">
        <f>VLOOKUP(P9978,Sheet2!$A$1:$C$18,2,0)</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465"/>
        <v>Profit</v>
      </c>
      <c r="W9979" t="str">
        <f t="shared" si="466"/>
        <v>US</v>
      </c>
      <c r="X9979" t="str">
        <f t="shared" si="467"/>
        <v>Texas</v>
      </c>
      <c r="Y9979" t="str">
        <f>VLOOKUP(P9979,Sheet2!$A$1:$C$18,2,0)</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465"/>
        <v>Profit</v>
      </c>
      <c r="W9980" t="str">
        <f t="shared" si="466"/>
        <v>US</v>
      </c>
      <c r="X9980" t="str">
        <f t="shared" si="467"/>
        <v>Texas</v>
      </c>
      <c r="Y9980" t="str">
        <f>VLOOKUP(P9980,Sheet2!$A$1:$C$18,2,0)</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465"/>
        <v>Profit</v>
      </c>
      <c r="W9981" t="str">
        <f t="shared" si="466"/>
        <v>US</v>
      </c>
      <c r="X9981" t="str">
        <f t="shared" si="467"/>
        <v>Texas</v>
      </c>
      <c r="Y9981" t="str">
        <f>VLOOKUP(P9981,Sheet2!$A$1:$C$18,2,0)</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465"/>
        <v>Profit</v>
      </c>
      <c r="W9982" t="str">
        <f t="shared" si="466"/>
        <v>US</v>
      </c>
      <c r="X9982" t="str">
        <f t="shared" si="467"/>
        <v>Texas</v>
      </c>
      <c r="Y9982" t="str">
        <f>VLOOKUP(P9982,Sheet2!$A$1:$C$18,2,0)</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465"/>
        <v>Profit</v>
      </c>
      <c r="W9983" t="str">
        <f t="shared" si="466"/>
        <v>CA</v>
      </c>
      <c r="X9983" t="str">
        <f t="shared" si="467"/>
        <v>California</v>
      </c>
      <c r="Y9983" t="str">
        <f>VLOOKUP(P9983,Sheet2!$A$1:$C$18,2,0)</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465"/>
        <v>Profit</v>
      </c>
      <c r="W9984" t="str">
        <f t="shared" si="466"/>
        <v>US</v>
      </c>
      <c r="X9984" t="str">
        <f t="shared" si="467"/>
        <v>Texas</v>
      </c>
      <c r="Y9984" t="str">
        <f>VLOOKUP(P9984,Sheet2!$A$1:$C$18,2,0)</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465"/>
        <v>Profit</v>
      </c>
      <c r="W9985" t="str">
        <f t="shared" si="466"/>
        <v>US</v>
      </c>
      <c r="X9985" t="str">
        <f t="shared" si="467"/>
        <v>Texas</v>
      </c>
      <c r="Y9985" t="str">
        <f>VLOOKUP(P9985,Sheet2!$A$1:$C$18,2,0)</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465"/>
        <v>Profit</v>
      </c>
      <c r="W9986" t="str">
        <f t="shared" si="466"/>
        <v>CA</v>
      </c>
      <c r="X9986" t="str">
        <f t="shared" si="467"/>
        <v>California</v>
      </c>
      <c r="Y9986" t="str">
        <f>VLOOKUP(P9986,Sheet2!$A$1:$C$18,2,0)</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468">IF(U9987&gt;=0,"Profit","Loss")</f>
        <v>Profit</v>
      </c>
      <c r="W9987" t="str">
        <f t="shared" ref="W9987:W9995" si="469">MID(B9987,1,2)</f>
        <v>CA</v>
      </c>
      <c r="X9987" t="str">
        <f t="shared" ref="X9987:X9995" si="470">IF(W9987="CA","California","Texas")</f>
        <v>California</v>
      </c>
      <c r="Y9987" t="str">
        <f>VLOOKUP(P9987,Sheet2!$A$1:$C$18,2,0)</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468"/>
        <v>Profit</v>
      </c>
      <c r="W9988" t="str">
        <f t="shared" si="469"/>
        <v>CA</v>
      </c>
      <c r="X9988" t="str">
        <f t="shared" si="470"/>
        <v>California</v>
      </c>
      <c r="Y9988" t="str">
        <f>VLOOKUP(P9988,Sheet2!$A$1:$C$18,2,0)</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468"/>
        <v>Profit</v>
      </c>
      <c r="W9989" t="str">
        <f t="shared" si="469"/>
        <v>CA</v>
      </c>
      <c r="X9989" t="str">
        <f t="shared" si="470"/>
        <v>California</v>
      </c>
      <c r="Y9989" t="str">
        <f>VLOOKUP(P9989,Sheet2!$A$1:$C$18,2,0)</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468"/>
        <v>Profit</v>
      </c>
      <c r="W9990" t="str">
        <f t="shared" si="469"/>
        <v>CA</v>
      </c>
      <c r="X9990" t="str">
        <f t="shared" si="470"/>
        <v>California</v>
      </c>
      <c r="Y9990" t="str">
        <f>VLOOKUP(P9990,Sheet2!$A$1:$C$18,2,0)</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468"/>
        <v>Profit</v>
      </c>
      <c r="W9991" t="str">
        <f t="shared" si="469"/>
        <v>CA</v>
      </c>
      <c r="X9991" t="str">
        <f t="shared" si="470"/>
        <v>California</v>
      </c>
      <c r="Y9991" t="str">
        <f>VLOOKUP(P9991,Sheet2!$A$1:$C$18,2,0)</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468"/>
        <v>Profit</v>
      </c>
      <c r="W9992" t="str">
        <f t="shared" si="469"/>
        <v>CA</v>
      </c>
      <c r="X9992" t="str">
        <f t="shared" si="470"/>
        <v>California</v>
      </c>
      <c r="Y9992" t="str">
        <f>VLOOKUP(P9992,Sheet2!$A$1:$C$18,2,0)</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468"/>
        <v>Profit</v>
      </c>
      <c r="W9993" t="str">
        <f t="shared" si="469"/>
        <v>CA</v>
      </c>
      <c r="X9993" t="str">
        <f t="shared" si="470"/>
        <v>California</v>
      </c>
      <c r="Y9993" t="str">
        <f>VLOOKUP(P9993,Sheet2!$A$1:$C$18,2,0)</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468"/>
        <v>Profit</v>
      </c>
      <c r="W9994" t="str">
        <f t="shared" si="469"/>
        <v>CA</v>
      </c>
      <c r="X9994" t="str">
        <f t="shared" si="470"/>
        <v>California</v>
      </c>
      <c r="Y9994" t="str">
        <f>VLOOKUP(P9994,Sheet2!$A$1:$C$18,2,0)</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VLOOKUP(P9995,Sheet2!$A$1:$C$18,2,0)</f>
        <v>Mary Wood</v>
      </c>
    </row>
    <row r="9996" spans="1:25" x14ac:dyDescent="0.3">
      <c r="A9996">
        <v>1</v>
      </c>
      <c r="B9996" t="s">
        <v>21</v>
      </c>
      <c r="C9996" s="1">
        <v>42682</v>
      </c>
      <c r="D9996" s="1">
        <v>42685</v>
      </c>
      <c r="E9996" t="s">
        <v>22</v>
      </c>
      <c r="F9996" t="s">
        <v>23</v>
      </c>
      <c r="G9996" t="s">
        <v>24</v>
      </c>
      <c r="H9996" t="s">
        <v>25</v>
      </c>
      <c r="I9996" t="s">
        <v>26</v>
      </c>
      <c r="J9996" t="s">
        <v>27</v>
      </c>
      <c r="K9996" t="s">
        <v>28</v>
      </c>
      <c r="L9996">
        <v>42420</v>
      </c>
      <c r="M9996" t="s">
        <v>29</v>
      </c>
      <c r="N9996" t="s">
        <v>30</v>
      </c>
      <c r="O9996" t="s">
        <v>31</v>
      </c>
      <c r="P9996" t="s">
        <v>32</v>
      </c>
      <c r="Q9996" t="s">
        <v>33</v>
      </c>
      <c r="R9996">
        <v>261.95999999999998</v>
      </c>
      <c r="S9996">
        <v>2</v>
      </c>
      <c r="T9996">
        <v>0</v>
      </c>
      <c r="U9996">
        <v>41.913600000000002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66736-1577-48AD-B5F2-148324564FC2}">
  <dimension ref="A1:B18"/>
  <sheetViews>
    <sheetView workbookViewId="0">
      <selection activeCell="G5" sqref="G5"/>
    </sheetView>
  </sheetViews>
  <sheetFormatPr defaultRowHeight="15.6" x14ac:dyDescent="0.3"/>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Sheet4</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Faizan Shah</cp:lastModifiedBy>
  <dcterms:created xsi:type="dcterms:W3CDTF">2023-02-24T17:49:32Z</dcterms:created>
  <dcterms:modified xsi:type="dcterms:W3CDTF">2024-08-07T17:01:51Z</dcterms:modified>
</cp:coreProperties>
</file>