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irma\Desktop\CinemaProject\"/>
    </mc:Choice>
  </mc:AlternateContent>
  <xr:revisionPtr revIDLastSave="0" documentId="13_ncr:1_{26D75C9B-179F-416F-9281-E694835BE0C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D30" i="1"/>
  <c r="D31" i="1"/>
  <c r="D32" i="1"/>
  <c r="C29" i="1"/>
  <c r="C30" i="1"/>
  <c r="C31" i="1"/>
  <c r="C32" i="1"/>
  <c r="C28" i="1"/>
  <c r="D28" i="1"/>
  <c r="C20" i="1"/>
  <c r="D16" i="1"/>
  <c r="D19" i="1"/>
  <c r="D2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C17" i="1"/>
  <c r="D17" i="1" s="1"/>
  <c r="C18" i="1"/>
  <c r="D18" i="1" s="1"/>
  <c r="C19" i="1"/>
  <c r="D20" i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" i="1"/>
</calcChain>
</file>

<file path=xl/sharedStrings.xml><?xml version="1.0" encoding="utf-8"?>
<sst xmlns="http://schemas.openxmlformats.org/spreadsheetml/2006/main" count="35" uniqueCount="35">
  <si>
    <t>city</t>
  </si>
  <si>
    <t>Астана</t>
  </si>
  <si>
    <t>Актау</t>
  </si>
  <si>
    <t>Актобе</t>
  </si>
  <si>
    <t>Атырау</t>
  </si>
  <si>
    <t>Балхаш</t>
  </si>
  <si>
    <t>Бейнеу</t>
  </si>
  <si>
    <t>Жанаозен</t>
  </si>
  <si>
    <t>Жезказган</t>
  </si>
  <si>
    <t>Житикара</t>
  </si>
  <si>
    <t>Караганда</t>
  </si>
  <si>
    <t>Кокшетау</t>
  </si>
  <si>
    <t>Костанай</t>
  </si>
  <si>
    <t>Кызылорда</t>
  </si>
  <si>
    <t>Павлодар</t>
  </si>
  <si>
    <t>Сатпаев</t>
  </si>
  <si>
    <t>Степногорск</t>
  </si>
  <si>
    <t>Талгар</t>
  </si>
  <si>
    <t>Тараз</t>
  </si>
  <si>
    <t>Уральск</t>
  </si>
  <si>
    <t>Усть-Каменогорск</t>
  </si>
  <si>
    <t>Шиели</t>
  </si>
  <si>
    <t>Петропавловск</t>
  </si>
  <si>
    <t>Шымкент</t>
  </si>
  <si>
    <t>Щучинск</t>
  </si>
  <si>
    <t>Форт-Шевченко</t>
  </si>
  <si>
    <t>Алматы</t>
  </si>
  <si>
    <t>salary_per_month</t>
  </si>
  <si>
    <t>salary_per_working_day</t>
  </si>
  <si>
    <t>salary_per_hour</t>
  </si>
  <si>
    <t>Темиртау</t>
  </si>
  <si>
    <t>Туркестан</t>
  </si>
  <si>
    <t>Экибастуз</t>
  </si>
  <si>
    <t>Аксай</t>
  </si>
  <si>
    <t>Талдыкорган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</si>
</sst>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Roboto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4" fontId="3" fillId="0" borderId="0" xfId="1" applyNumberFormat="1" applyFont="1" applyAlignment="1">
      <alignment horizontal="right"/>
    </xf>
    <xf numFmtId="4" fontId="0" fillId="0" borderId="0" xfId="0" applyNumberFormat="1"/>
    <xf numFmtId="4" fontId="3" fillId="0" borderId="0" xfId="1" applyNumberFormat="1" applyFont="1" applyFill="1" applyAlignment="1">
      <alignment horizontal="right"/>
    </xf>
  </cellXfs>
  <cellStyles count="3">
    <cellStyle name="Normal 2" xfId="1" xr:uid="{201BCED9-388D-451B-BBC7-04E22BF4A323}"/>
    <cellStyle name="Обычный" xfId="0" builtinId="0"/>
    <cellStyle name="Обычный 2" xfId="2" xr:uid="{DC6B8E4C-71BB-4C31-ABC2-A7F6086278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G30" sqref="G30"/>
    </sheetView>
  </sheetViews>
  <sheetFormatPr defaultRowHeight="14.5" x14ac:dyDescent="0.35"/>
  <cols>
    <col min="1" max="1" width="17.7265625" bestFit="1" customWidth="1"/>
    <col min="2" max="2" width="16.7265625" bestFit="1" customWidth="1"/>
    <col min="3" max="3" width="22.453125" bestFit="1" customWidth="1"/>
    <col min="4" max="4" width="15.453125" bestFit="1" customWidth="1"/>
  </cols>
  <sheetData>
    <row r="1" spans="1:4" x14ac:dyDescent="0.35">
      <c r="A1" s="1" t="s">
        <v>0</v>
      </c>
      <c r="B1" s="1" t="s">
        <v>27</v>
      </c>
      <c r="C1" s="1" t="s">
        <v>28</v>
      </c>
      <c r="D1" s="1" t="s">
        <v>29</v>
      </c>
    </row>
    <row r="2" spans="1:4" x14ac:dyDescent="0.35">
      <c r="A2" t="s">
        <v>1</v>
      </c>
      <c r="B2" s="2">
        <v>327598</v>
      </c>
      <c r="C2" s="3">
        <f>B2/21</f>
        <v>15599.904761904761</v>
      </c>
      <c r="D2" s="3">
        <f>C2/8</f>
        <v>1949.9880952380952</v>
      </c>
    </row>
    <row r="3" spans="1:4" x14ac:dyDescent="0.35">
      <c r="A3" t="s">
        <v>2</v>
      </c>
      <c r="B3" s="2">
        <v>350314</v>
      </c>
      <c r="C3" s="3">
        <f t="shared" ref="C3:C32" si="0">B3/21</f>
        <v>16681.619047619046</v>
      </c>
      <c r="D3" s="3">
        <f t="shared" ref="D3:D32" si="1">C3/8</f>
        <v>2085.2023809523807</v>
      </c>
    </row>
    <row r="4" spans="1:4" x14ac:dyDescent="0.35">
      <c r="A4" t="s">
        <v>3</v>
      </c>
      <c r="B4" s="2">
        <v>284898</v>
      </c>
      <c r="C4" s="3">
        <f t="shared" si="0"/>
        <v>13566.571428571429</v>
      </c>
      <c r="D4" s="3">
        <f t="shared" si="1"/>
        <v>1695.8214285714287</v>
      </c>
    </row>
    <row r="5" spans="1:4" x14ac:dyDescent="0.35">
      <c r="A5" t="s">
        <v>4</v>
      </c>
      <c r="B5" s="2">
        <v>338890</v>
      </c>
      <c r="C5" s="3">
        <f t="shared" si="0"/>
        <v>16137.619047619048</v>
      </c>
      <c r="D5" s="3">
        <f t="shared" si="1"/>
        <v>2017.202380952381</v>
      </c>
    </row>
    <row r="6" spans="1:4" x14ac:dyDescent="0.35">
      <c r="A6" t="s">
        <v>5</v>
      </c>
      <c r="B6" s="2">
        <v>306004</v>
      </c>
      <c r="C6" s="3">
        <f t="shared" si="0"/>
        <v>14571.619047619048</v>
      </c>
      <c r="D6" s="3">
        <f t="shared" si="1"/>
        <v>1821.452380952381</v>
      </c>
    </row>
    <row r="7" spans="1:4" x14ac:dyDescent="0.35">
      <c r="A7" t="s">
        <v>6</v>
      </c>
      <c r="B7" s="2">
        <v>350314</v>
      </c>
      <c r="C7" s="3">
        <f t="shared" si="0"/>
        <v>16681.619047619046</v>
      </c>
      <c r="D7" s="3">
        <f t="shared" si="1"/>
        <v>2085.2023809523807</v>
      </c>
    </row>
    <row r="8" spans="1:4" x14ac:dyDescent="0.35">
      <c r="A8" t="s">
        <v>7</v>
      </c>
      <c r="B8" s="2">
        <v>350314</v>
      </c>
      <c r="C8" s="3">
        <f t="shared" si="0"/>
        <v>16681.619047619046</v>
      </c>
      <c r="D8" s="3">
        <f t="shared" si="1"/>
        <v>2085.2023809523807</v>
      </c>
    </row>
    <row r="9" spans="1:4" x14ac:dyDescent="0.35">
      <c r="A9" t="s">
        <v>8</v>
      </c>
      <c r="B9" s="2">
        <v>404105</v>
      </c>
      <c r="C9" s="3">
        <f t="shared" si="0"/>
        <v>19243.095238095237</v>
      </c>
      <c r="D9" s="3">
        <f t="shared" si="1"/>
        <v>2405.3869047619046</v>
      </c>
    </row>
    <row r="10" spans="1:4" x14ac:dyDescent="0.35">
      <c r="A10" t="s">
        <v>9</v>
      </c>
      <c r="B10" s="2">
        <v>260936</v>
      </c>
      <c r="C10" s="3">
        <f t="shared" si="0"/>
        <v>12425.523809523809</v>
      </c>
      <c r="D10" s="3">
        <f t="shared" si="1"/>
        <v>1553.1904761904761</v>
      </c>
    </row>
    <row r="11" spans="1:4" x14ac:dyDescent="0.35">
      <c r="A11" t="s">
        <v>10</v>
      </c>
      <c r="B11" s="2">
        <v>306004</v>
      </c>
      <c r="C11" s="3">
        <f t="shared" si="0"/>
        <v>14571.619047619048</v>
      </c>
      <c r="D11" s="3">
        <f t="shared" si="1"/>
        <v>1821.452380952381</v>
      </c>
    </row>
    <row r="12" spans="1:4" x14ac:dyDescent="0.35">
      <c r="A12" t="s">
        <v>11</v>
      </c>
      <c r="B12" s="2">
        <v>259430</v>
      </c>
      <c r="C12" s="3">
        <f t="shared" si="0"/>
        <v>12353.809523809523</v>
      </c>
      <c r="D12" s="3">
        <f t="shared" si="1"/>
        <v>1544.2261904761904</v>
      </c>
    </row>
    <row r="13" spans="1:4" x14ac:dyDescent="0.35">
      <c r="A13" t="s">
        <v>12</v>
      </c>
      <c r="B13" s="2">
        <v>260936</v>
      </c>
      <c r="C13" s="3">
        <f t="shared" si="0"/>
        <v>12425.523809523809</v>
      </c>
      <c r="D13" s="3">
        <f t="shared" si="1"/>
        <v>1553.1904761904761</v>
      </c>
    </row>
    <row r="14" spans="1:4" x14ac:dyDescent="0.35">
      <c r="A14" t="s">
        <v>13</v>
      </c>
      <c r="B14" s="2">
        <v>259472</v>
      </c>
      <c r="C14" s="3">
        <f t="shared" si="0"/>
        <v>12355.809523809523</v>
      </c>
      <c r="D14" s="3">
        <f t="shared" si="1"/>
        <v>1544.4761904761904</v>
      </c>
    </row>
    <row r="15" spans="1:4" x14ac:dyDescent="0.35">
      <c r="A15" t="s">
        <v>14</v>
      </c>
      <c r="B15" s="2">
        <v>306438</v>
      </c>
      <c r="C15" s="3">
        <f t="shared" si="0"/>
        <v>14592.285714285714</v>
      </c>
      <c r="D15" s="3">
        <f t="shared" si="1"/>
        <v>1824.0357142857142</v>
      </c>
    </row>
    <row r="16" spans="1:4" x14ac:dyDescent="0.35">
      <c r="A16" t="s">
        <v>15</v>
      </c>
      <c r="B16" s="2">
        <v>404105</v>
      </c>
      <c r="C16" s="3">
        <f t="shared" si="0"/>
        <v>19243.095238095237</v>
      </c>
      <c r="D16" s="3">
        <f t="shared" si="1"/>
        <v>2405.3869047619046</v>
      </c>
    </row>
    <row r="17" spans="1:4" x14ac:dyDescent="0.35">
      <c r="A17" t="s">
        <v>16</v>
      </c>
      <c r="B17" s="2">
        <v>259430</v>
      </c>
      <c r="C17" s="3">
        <f t="shared" si="0"/>
        <v>12353.809523809523</v>
      </c>
      <c r="D17" s="3">
        <f t="shared" si="1"/>
        <v>1544.2261904761904</v>
      </c>
    </row>
    <row r="18" spans="1:4" x14ac:dyDescent="0.35">
      <c r="A18" t="s">
        <v>17</v>
      </c>
      <c r="B18" s="2">
        <v>270266</v>
      </c>
      <c r="C18" s="3">
        <f t="shared" si="0"/>
        <v>12869.809523809523</v>
      </c>
      <c r="D18" s="3">
        <f t="shared" si="1"/>
        <v>1608.7261904761904</v>
      </c>
    </row>
    <row r="19" spans="1:4" x14ac:dyDescent="0.35">
      <c r="A19" t="s">
        <v>18</v>
      </c>
      <c r="B19" s="2">
        <v>242728</v>
      </c>
      <c r="C19" s="3">
        <f t="shared" si="0"/>
        <v>11558.476190476191</v>
      </c>
      <c r="D19" s="3">
        <f t="shared" si="1"/>
        <v>1444.8095238095239</v>
      </c>
    </row>
    <row r="20" spans="1:4" x14ac:dyDescent="0.35">
      <c r="A20" t="s">
        <v>19</v>
      </c>
      <c r="B20" s="2">
        <v>252861</v>
      </c>
      <c r="C20" s="3">
        <f>B20/21</f>
        <v>12041</v>
      </c>
      <c r="D20" s="3">
        <f t="shared" si="1"/>
        <v>1505.125</v>
      </c>
    </row>
    <row r="21" spans="1:4" x14ac:dyDescent="0.35">
      <c r="A21" t="s">
        <v>20</v>
      </c>
      <c r="B21" s="2">
        <v>292448</v>
      </c>
      <c r="C21" s="3">
        <f t="shared" si="0"/>
        <v>13926.095238095239</v>
      </c>
      <c r="D21" s="3">
        <f t="shared" si="1"/>
        <v>1740.7619047619048</v>
      </c>
    </row>
    <row r="22" spans="1:4" x14ac:dyDescent="0.35">
      <c r="A22" t="s">
        <v>21</v>
      </c>
      <c r="B22" s="2">
        <v>259472</v>
      </c>
      <c r="C22" s="3">
        <f t="shared" si="0"/>
        <v>12355.809523809523</v>
      </c>
      <c r="D22" s="3">
        <f t="shared" si="1"/>
        <v>1544.4761904761904</v>
      </c>
    </row>
    <row r="23" spans="1:4" x14ac:dyDescent="0.35">
      <c r="A23" t="s">
        <v>22</v>
      </c>
      <c r="B23" s="2">
        <v>231234</v>
      </c>
      <c r="C23" s="3">
        <f t="shared" si="0"/>
        <v>11011.142857142857</v>
      </c>
      <c r="D23" s="3">
        <f t="shared" si="1"/>
        <v>1376.3928571428571</v>
      </c>
    </row>
    <row r="24" spans="1:4" x14ac:dyDescent="0.35">
      <c r="A24" t="s">
        <v>23</v>
      </c>
      <c r="B24" s="2">
        <v>248579</v>
      </c>
      <c r="C24" s="3">
        <f t="shared" si="0"/>
        <v>11837.095238095239</v>
      </c>
      <c r="D24" s="3">
        <f t="shared" si="1"/>
        <v>1479.6369047619048</v>
      </c>
    </row>
    <row r="25" spans="1:4" x14ac:dyDescent="0.35">
      <c r="A25" t="s">
        <v>24</v>
      </c>
      <c r="B25" s="2">
        <v>259430</v>
      </c>
      <c r="C25" s="3">
        <f t="shared" si="0"/>
        <v>12353.809523809523</v>
      </c>
      <c r="D25" s="3">
        <f t="shared" si="1"/>
        <v>1544.2261904761904</v>
      </c>
    </row>
    <row r="26" spans="1:4" x14ac:dyDescent="0.35">
      <c r="A26" t="s">
        <v>25</v>
      </c>
      <c r="B26" s="2">
        <v>350314</v>
      </c>
      <c r="C26" s="3">
        <f t="shared" si="0"/>
        <v>16681.619047619046</v>
      </c>
      <c r="D26" s="3">
        <f t="shared" si="1"/>
        <v>2085.2023809523807</v>
      </c>
    </row>
    <row r="27" spans="1:4" x14ac:dyDescent="0.35">
      <c r="A27" t="s">
        <v>26</v>
      </c>
      <c r="B27" s="2">
        <v>325649</v>
      </c>
      <c r="C27" s="3">
        <f t="shared" si="0"/>
        <v>15507.095238095239</v>
      </c>
      <c r="D27" s="3">
        <f t="shared" si="1"/>
        <v>1938.3869047619048</v>
      </c>
    </row>
    <row r="28" spans="1:4" x14ac:dyDescent="0.35">
      <c r="A28" t="s">
        <v>30</v>
      </c>
      <c r="B28" s="4">
        <v>306004</v>
      </c>
      <c r="C28" s="3">
        <f t="shared" si="0"/>
        <v>14571.619047619048</v>
      </c>
      <c r="D28" s="3">
        <f t="shared" si="1"/>
        <v>1821.452380952381</v>
      </c>
    </row>
    <row r="29" spans="1:4" x14ac:dyDescent="0.35">
      <c r="A29" t="s">
        <v>31</v>
      </c>
      <c r="B29" s="4">
        <v>242328</v>
      </c>
      <c r="C29" s="3">
        <f t="shared" si="0"/>
        <v>11539.428571428571</v>
      </c>
      <c r="D29" s="3">
        <f t="shared" si="1"/>
        <v>1442.4285714285713</v>
      </c>
    </row>
    <row r="30" spans="1:4" x14ac:dyDescent="0.35">
      <c r="A30" t="s">
        <v>32</v>
      </c>
      <c r="B30" s="4">
        <v>306438</v>
      </c>
      <c r="C30" s="3">
        <f t="shared" si="0"/>
        <v>14592.285714285714</v>
      </c>
      <c r="D30" s="3">
        <f t="shared" si="1"/>
        <v>1824.0357142857142</v>
      </c>
    </row>
    <row r="31" spans="1:4" x14ac:dyDescent="0.35">
      <c r="A31" t="s">
        <v>33</v>
      </c>
      <c r="B31" s="4">
        <v>252861</v>
      </c>
      <c r="C31" s="3">
        <f t="shared" si="0"/>
        <v>12041</v>
      </c>
      <c r="D31" s="3">
        <f t="shared" si="1"/>
        <v>1505.125</v>
      </c>
    </row>
    <row r="32" spans="1:4" x14ac:dyDescent="0.35">
      <c r="A32" t="s">
        <v>34</v>
      </c>
      <c r="B32" s="4">
        <v>233593</v>
      </c>
      <c r="C32" s="3">
        <f t="shared" si="0"/>
        <v>11123.476190476191</v>
      </c>
      <c r="D32" s="3">
        <f t="shared" si="1"/>
        <v>1390.4345238095239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Yersaiyn</dc:creator>
  <cp:lastModifiedBy>Nar M</cp:lastModifiedBy>
  <dcterms:created xsi:type="dcterms:W3CDTF">2015-06-05T18:17:20Z</dcterms:created>
  <dcterms:modified xsi:type="dcterms:W3CDTF">2025-02-15T18:39:28Z</dcterms:modified>
</cp:coreProperties>
</file>