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2AD8390F-FA52-448A-BF5E-3E0122264AE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lative Reference" sheetId="1" r:id="rId1"/>
    <sheet name="Aggregate Functions" sheetId="2" r:id="rId2"/>
    <sheet name="Absolute Reference" sheetId="3" r:id="rId3"/>
    <sheet name="Mixed 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iLBYQupuZNVIFTMN2MFtKvDvZkVg5lD5ceZaqIthXM="/>
    </ext>
  </extLst>
</workbook>
</file>

<file path=xl/calcChain.xml><?xml version="1.0" encoding="utf-8"?>
<calcChain xmlns="http://schemas.openxmlformats.org/spreadsheetml/2006/main">
  <c r="F21" i="4" l="1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G20" i="4"/>
  <c r="H20" i="4"/>
  <c r="F20" i="4"/>
  <c r="M7" i="4"/>
  <c r="N7" i="4"/>
  <c r="O7" i="4"/>
  <c r="M8" i="4"/>
  <c r="N8" i="4"/>
  <c r="O8" i="4"/>
  <c r="M9" i="4"/>
  <c r="N9" i="4"/>
  <c r="O9" i="4"/>
  <c r="M10" i="4"/>
  <c r="N10" i="4"/>
  <c r="O10" i="4"/>
  <c r="M11" i="4"/>
  <c r="N11" i="4"/>
  <c r="O11" i="4"/>
  <c r="M12" i="4"/>
  <c r="N12" i="4"/>
  <c r="O12" i="4"/>
  <c r="M13" i="4"/>
  <c r="N13" i="4"/>
  <c r="O13" i="4"/>
  <c r="N6" i="4"/>
  <c r="O6" i="4"/>
  <c r="M6" i="4"/>
  <c r="G6" i="4"/>
  <c r="G7" i="4"/>
  <c r="G8" i="4"/>
  <c r="G9" i="4"/>
  <c r="G10" i="4"/>
  <c r="G11" i="4"/>
  <c r="G12" i="4"/>
  <c r="G5" i="4"/>
  <c r="F6" i="4"/>
  <c r="F7" i="4"/>
  <c r="F8" i="4"/>
  <c r="F9" i="4"/>
  <c r="F10" i="4"/>
  <c r="F11" i="4"/>
  <c r="F12" i="4"/>
  <c r="F5" i="4"/>
  <c r="C10" i="3"/>
  <c r="C11" i="3"/>
  <c r="C12" i="3"/>
  <c r="C13" i="3"/>
  <c r="C14" i="3"/>
  <c r="C15" i="3"/>
  <c r="C9" i="3"/>
  <c r="E6" i="2"/>
  <c r="E5" i="2"/>
  <c r="E4" i="2"/>
  <c r="E3" i="2"/>
  <c r="E2" i="2"/>
  <c r="D19" i="1"/>
  <c r="D20" i="1"/>
  <c r="D21" i="1"/>
  <c r="D22" i="1"/>
  <c r="D23" i="1"/>
  <c r="D24" i="1"/>
  <c r="D25" i="1"/>
  <c r="D26" i="1"/>
  <c r="D27" i="1"/>
  <c r="D18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<sst xmlns="http://schemas.openxmlformats.org/spreadsheetml/2006/main" count="87" uniqueCount="67">
  <si>
    <t>Product</t>
  </si>
  <si>
    <t>Units Sold</t>
  </si>
  <si>
    <t xml:space="preserve">Unit Price </t>
  </si>
  <si>
    <t>Total Sales</t>
  </si>
  <si>
    <t>Product-1</t>
  </si>
  <si>
    <t>The cell reference changes when the formula is copied to any other cell or any other worksheet</t>
  </si>
  <si>
    <t>Product-2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</si>
  <si>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</si>
  <si>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</si>
  <si>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</si>
  <si>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</si>
  <si>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</si>
  <si>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</si>
  <si>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</si>
  <si>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</si>
  <si>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Subject</t>
  </si>
  <si>
    <t>Score Out Of 100</t>
  </si>
  <si>
    <t>Calculation</t>
  </si>
  <si>
    <t>Result</t>
  </si>
  <si>
    <t>Mathematics</t>
  </si>
  <si>
    <t>Sum of all scores</t>
  </si>
  <si>
    <t>Physics</t>
  </si>
  <si>
    <t>Average of all scores</t>
  </si>
  <si>
    <t>Chemistry</t>
  </si>
  <si>
    <t>Highest score</t>
  </si>
  <si>
    <t>Biology</t>
  </si>
  <si>
    <t>Least Score</t>
  </si>
  <si>
    <t>English</t>
  </si>
  <si>
    <t>Number of Subjects</t>
  </si>
  <si>
    <t>History</t>
  </si>
  <si>
    <t>Geography</t>
  </si>
  <si>
    <t>Economics</t>
  </si>
  <si>
    <t> The cell address or the cell reference does not change when the formula is copied</t>
  </si>
  <si>
    <t>Bonus Pay</t>
  </si>
  <si>
    <t>Names</t>
  </si>
  <si>
    <t>Basic Salary</t>
  </si>
  <si>
    <t>Total Pay</t>
  </si>
  <si>
    <t>Riya</t>
  </si>
  <si>
    <t>Neeta</t>
  </si>
  <si>
    <t>Aditi</t>
  </si>
  <si>
    <t>Roy</t>
  </si>
  <si>
    <t>Sonia</t>
  </si>
  <si>
    <t>Ziya</t>
  </si>
  <si>
    <t>Anuj</t>
  </si>
  <si>
    <t>a</t>
  </si>
  <si>
    <t>Relative Reference</t>
  </si>
  <si>
    <t>Absolute Reference</t>
  </si>
  <si>
    <t>Mixed Reference</t>
  </si>
  <si>
    <t>Region</t>
  </si>
  <si>
    <t>Quantity</t>
  </si>
  <si>
    <t>Price</t>
  </si>
  <si>
    <t>Total Sales with GST</t>
  </si>
  <si>
    <t>Discount Rates</t>
  </si>
  <si>
    <t>Arizona</t>
  </si>
  <si>
    <t>Mouse</t>
  </si>
  <si>
    <t>Texas</t>
  </si>
  <si>
    <t>Keyboard</t>
  </si>
  <si>
    <t>GST</t>
  </si>
  <si>
    <t>Florida</t>
  </si>
  <si>
    <t>Monitor</t>
  </si>
  <si>
    <t>Ohio</t>
  </si>
  <si>
    <t>HeadPhones</t>
  </si>
  <si>
    <t>Alabama</t>
  </si>
  <si>
    <t>Nevada</t>
  </si>
  <si>
    <t>Minnesota</t>
  </si>
  <si>
    <t>Mobile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</si>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</sst>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rgb="FF1F3864"/>
      <name val="Calibri"/>
    </font>
    <font>
      <sz val="11"/>
      <color theme="1"/>
      <name val="Calibri"/>
    </font>
    <font>
      <b/>
      <sz val="12"/>
      <color rgb="FF212121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12"/>
      <color rgb="FF212121"/>
      <name val="Quattrocento Sans"/>
    </font>
    <font>
      <b/>
      <sz val="14"/>
      <color theme="1"/>
      <name val="Calibri"/>
    </font>
    <font>
      <b/>
      <sz val="16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A0A0"/>
        <bgColor rgb="FF0CA0A0"/>
      </patternFill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opLeftCell="A4" workbookViewId="0">
      <selection activeCell="F22" sqref="F22"/>
    </sheetView>
  </sheetViews>
  <sheetFormatPr defaultColWidth="14.44140625" defaultRowHeight="15" customHeight="1" x14ac:dyDescent="0.3"/>
  <cols>
    <col min="1" max="1" width="10" customWidth="1"/>
    <col min="2" max="2" width="11.6640625" customWidth="1"/>
    <col min="3" max="3" width="12" customWidth="1"/>
    <col min="4" max="4" width="12.33203125" customWidth="1"/>
    <col min="5" max="26" width="8.6640625" customWidth="1"/>
  </cols>
  <sheetData>
    <row r="1" spans="1:18" ht="14.25" customHeight="1" x14ac:dyDescent="0.3"/>
    <row r="2" spans="1:18" ht="14.25" customHeight="1" x14ac:dyDescent="0.3"/>
    <row r="3" spans="1:18" ht="14.25" customHeight="1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18" ht="14.25" customHeight="1" x14ac:dyDescent="0.3">
      <c r="A4" s="2" t="s">
        <v>4</v>
      </c>
      <c r="B4" s="2">
        <v>1524</v>
      </c>
      <c r="C4" s="2">
        <v>21</v>
      </c>
      <c r="D4" s="2">
        <f t="shared" ref="D4:D13" si="0">B4*C4</f>
        <v>32004</v>
      </c>
      <c r="H4" s="18" t="s">
        <v>5</v>
      </c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.25" customHeight="1" x14ac:dyDescent="0.3">
      <c r="A5" s="2" t="s">
        <v>6</v>
      </c>
      <c r="B5" s="2">
        <v>1254</v>
      </c>
      <c r="C5" s="2">
        <v>20</v>
      </c>
      <c r="D5" s="2">
        <f t="shared" si="0"/>
        <v>25080</v>
      </c>
    </row>
    <row r="6" spans="1:18" ht="14.25" customHeight="1" x14ac:dyDescent="0.3">
      <c r="A6" s="2" t="s">
        <v>7</v>
      </c>
      <c r="B6" s="2">
        <v>100</v>
      </c>
      <c r="C6" s="2">
        <v>15</v>
      </c>
      <c r="D6" s="2">
        <f t="shared" si="0"/>
        <v>1500</v>
      </c>
    </row>
    <row r="7" spans="1:18" ht="14.25" customHeight="1" x14ac:dyDescent="0.3">
      <c r="A7" s="2" t="s">
        <v>8</v>
      </c>
      <c r="B7" s="2">
        <v>454</v>
      </c>
      <c r="C7" s="2">
        <v>12</v>
      </c>
      <c r="D7" s="2">
        <f t="shared" si="0"/>
        <v>5448</v>
      </c>
    </row>
    <row r="8" spans="1:18" ht="14.25" customHeight="1" x14ac:dyDescent="0.3">
      <c r="A8" s="2" t="s">
        <v>9</v>
      </c>
      <c r="B8" s="2">
        <v>212</v>
      </c>
      <c r="C8" s="2">
        <v>14</v>
      </c>
      <c r="D8" s="2">
        <f t="shared" si="0"/>
        <v>2968</v>
      </c>
    </row>
    <row r="9" spans="1:18" ht="14.25" customHeight="1" x14ac:dyDescent="0.3">
      <c r="A9" s="2" t="s">
        <v>10</v>
      </c>
      <c r="B9" s="2">
        <v>1257</v>
      </c>
      <c r="C9" s="2">
        <v>19</v>
      </c>
      <c r="D9" s="2">
        <f t="shared" si="0"/>
        <v>23883</v>
      </c>
    </row>
    <row r="10" spans="1:18" ht="14.25" customHeight="1" x14ac:dyDescent="0.3">
      <c r="A10" s="2" t="s">
        <v>11</v>
      </c>
      <c r="B10" s="2">
        <v>124</v>
      </c>
      <c r="C10" s="2">
        <v>22</v>
      </c>
      <c r="D10" s="2">
        <f t="shared" si="0"/>
        <v>2728</v>
      </c>
    </row>
    <row r="11" spans="1:18" ht="14.25" customHeight="1" x14ac:dyDescent="0.3">
      <c r="A11" s="2" t="s">
        <v>12</v>
      </c>
      <c r="B11" s="2">
        <v>512</v>
      </c>
      <c r="C11" s="2">
        <v>24</v>
      </c>
      <c r="D11" s="2">
        <f t="shared" si="0"/>
        <v>12288</v>
      </c>
    </row>
    <row r="12" spans="1:18" ht="14.25" customHeight="1" x14ac:dyDescent="0.3">
      <c r="A12" s="2" t="s">
        <v>13</v>
      </c>
      <c r="B12" s="2">
        <v>542</v>
      </c>
      <c r="C12" s="2">
        <v>18</v>
      </c>
      <c r="D12" s="2">
        <f t="shared" si="0"/>
        <v>9756</v>
      </c>
    </row>
    <row r="13" spans="1:18" ht="14.25" customHeight="1" x14ac:dyDescent="0.3">
      <c r="A13" s="2" t="s">
        <v>14</v>
      </c>
      <c r="B13" s="2">
        <v>546</v>
      </c>
      <c r="C13" s="2">
        <v>16</v>
      </c>
      <c r="D13" s="2">
        <f t="shared" si="0"/>
        <v>8736</v>
      </c>
    </row>
    <row r="14" spans="1:18" ht="14.25" customHeight="1" x14ac:dyDescent="0.3"/>
    <row r="15" spans="1:18" ht="14.25" customHeight="1" x14ac:dyDescent="0.3"/>
    <row r="16" spans="1:18" ht="14.25" customHeight="1" x14ac:dyDescent="0.3"/>
    <row r="17" spans="1:4" ht="14.25" customHeight="1" x14ac:dyDescent="0.35">
      <c r="A17" s="1" t="s">
        <v>0</v>
      </c>
      <c r="B17" s="1" t="s">
        <v>1</v>
      </c>
      <c r="C17" s="1" t="s">
        <v>2</v>
      </c>
      <c r="D17" s="1" t="s">
        <v>3</v>
      </c>
    </row>
    <row r="18" spans="1:4" ht="14.25" customHeight="1" x14ac:dyDescent="0.3">
      <c r="A18" s="2" t="s">
        <v>4</v>
      </c>
      <c r="B18" s="2">
        <v>1524</v>
      </c>
      <c r="C18" s="2">
        <v>21</v>
      </c>
      <c r="D18" s="2">
        <f>B18*C18</f>
        <v>32004</v>
      </c>
    </row>
    <row r="19" spans="1:4" ht="14.25" customHeight="1" x14ac:dyDescent="0.3">
      <c r="A19" s="2" t="s">
        <v>6</v>
      </c>
      <c r="B19" s="2">
        <v>1254</v>
      </c>
      <c r="C19" s="2">
        <v>20</v>
      </c>
      <c r="D19" s="2">
        <f t="shared" ref="D19:D27" si="1">B19*C19</f>
        <v>25080</v>
      </c>
    </row>
    <row r="20" spans="1:4" ht="14.25" customHeight="1" x14ac:dyDescent="0.3">
      <c r="A20" s="2" t="s">
        <v>7</v>
      </c>
      <c r="B20" s="2">
        <v>100</v>
      </c>
      <c r="C20" s="2">
        <v>15</v>
      </c>
      <c r="D20" s="2">
        <f t="shared" si="1"/>
        <v>1500</v>
      </c>
    </row>
    <row r="21" spans="1:4" ht="14.25" customHeight="1" x14ac:dyDescent="0.3">
      <c r="A21" s="2" t="s">
        <v>8</v>
      </c>
      <c r="B21" s="2">
        <v>454</v>
      </c>
      <c r="C21" s="2">
        <v>12</v>
      </c>
      <c r="D21" s="2">
        <f t="shared" si="1"/>
        <v>5448</v>
      </c>
    </row>
    <row r="22" spans="1:4" ht="14.25" customHeight="1" x14ac:dyDescent="0.3">
      <c r="A22" s="2" t="s">
        <v>9</v>
      </c>
      <c r="B22" s="2">
        <v>212</v>
      </c>
      <c r="C22" s="2">
        <v>14</v>
      </c>
      <c r="D22" s="2">
        <f t="shared" si="1"/>
        <v>2968</v>
      </c>
    </row>
    <row r="23" spans="1:4" ht="14.25" customHeight="1" x14ac:dyDescent="0.3">
      <c r="A23" s="2" t="s">
        <v>10</v>
      </c>
      <c r="B23" s="2">
        <v>1257</v>
      </c>
      <c r="C23" s="2">
        <v>19</v>
      </c>
      <c r="D23" s="2">
        <f t="shared" si="1"/>
        <v>23883</v>
      </c>
    </row>
    <row r="24" spans="1:4" ht="14.25" customHeight="1" x14ac:dyDescent="0.3">
      <c r="A24" s="2" t="s">
        <v>11</v>
      </c>
      <c r="B24" s="2">
        <v>124</v>
      </c>
      <c r="C24" s="2">
        <v>22</v>
      </c>
      <c r="D24" s="2">
        <f t="shared" si="1"/>
        <v>2728</v>
      </c>
    </row>
    <row r="25" spans="1:4" ht="14.25" customHeight="1" x14ac:dyDescent="0.3">
      <c r="A25" s="2" t="s">
        <v>12</v>
      </c>
      <c r="B25" s="2">
        <v>512</v>
      </c>
      <c r="C25" s="2">
        <v>24</v>
      </c>
      <c r="D25" s="2">
        <f t="shared" si="1"/>
        <v>12288</v>
      </c>
    </row>
    <row r="26" spans="1:4" ht="14.25" customHeight="1" x14ac:dyDescent="0.3">
      <c r="A26" s="2" t="s">
        <v>13</v>
      </c>
      <c r="B26" s="2">
        <v>542</v>
      </c>
      <c r="C26" s="2">
        <v>18</v>
      </c>
      <c r="D26" s="2">
        <f t="shared" si="1"/>
        <v>9756</v>
      </c>
    </row>
    <row r="27" spans="1:4" ht="14.25" customHeight="1" x14ac:dyDescent="0.3">
      <c r="A27" s="2" t="s">
        <v>14</v>
      </c>
      <c r="B27" s="2">
        <v>546</v>
      </c>
      <c r="C27" s="2">
        <v>16</v>
      </c>
      <c r="D27" s="2">
        <f t="shared" si="1"/>
        <v>8736</v>
      </c>
    </row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H4:R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7" sqref="E7"/>
    </sheetView>
  </sheetViews>
  <sheetFormatPr defaultColWidth="14.44140625" defaultRowHeight="15" customHeight="1" x14ac:dyDescent="0.3"/>
  <cols>
    <col min="1" max="1" width="11.6640625" customWidth="1"/>
    <col min="2" max="2" width="15.33203125" customWidth="1"/>
    <col min="3" max="3" width="8.6640625" customWidth="1"/>
    <col min="4" max="4" width="18.44140625" customWidth="1"/>
    <col min="5" max="5" width="16.44140625" customWidth="1"/>
    <col min="6" max="6" width="40" customWidth="1"/>
    <col min="7" max="26" width="8.6640625" customWidth="1"/>
  </cols>
  <sheetData>
    <row r="1" spans="1:5" ht="14.25" customHeight="1" x14ac:dyDescent="0.3">
      <c r="A1" s="3" t="s">
        <v>15</v>
      </c>
      <c r="B1" s="3" t="s">
        <v>16</v>
      </c>
      <c r="D1" s="3" t="s">
        <v>17</v>
      </c>
      <c r="E1" s="3" t="s">
        <v>18</v>
      </c>
    </row>
    <row r="2" spans="1:5" ht="14.25" customHeight="1" x14ac:dyDescent="0.3">
      <c r="A2" s="4" t="s">
        <v>19</v>
      </c>
      <c r="B2" s="4">
        <v>99</v>
      </c>
      <c r="D2" s="5" t="s">
        <v>20</v>
      </c>
      <c r="E2" s="6">
        <f>SUM(B2:B9)</f>
        <v>758</v>
      </c>
    </row>
    <row r="3" spans="1:5" ht="14.25" customHeight="1" x14ac:dyDescent="0.3">
      <c r="A3" s="4" t="s">
        <v>21</v>
      </c>
      <c r="B3" s="4">
        <v>98</v>
      </c>
      <c r="D3" s="5" t="s">
        <v>22</v>
      </c>
      <c r="E3" s="6">
        <f>AVERAGE(B2:B9)</f>
        <v>94.75</v>
      </c>
    </row>
    <row r="4" spans="1:5" ht="14.25" customHeight="1" x14ac:dyDescent="0.3">
      <c r="A4" s="4" t="s">
        <v>23</v>
      </c>
      <c r="B4" s="4">
        <v>100</v>
      </c>
      <c r="D4" s="5" t="s">
        <v>24</v>
      </c>
      <c r="E4" s="6">
        <f>MAX(B2:B9)</f>
        <v>100</v>
      </c>
    </row>
    <row r="5" spans="1:5" ht="14.25" customHeight="1" x14ac:dyDescent="0.3">
      <c r="A5" s="4" t="s">
        <v>25</v>
      </c>
      <c r="B5" s="4">
        <v>95</v>
      </c>
      <c r="D5" s="5" t="s">
        <v>26</v>
      </c>
      <c r="E5" s="6">
        <f>MIN(B2:B9)</f>
        <v>85</v>
      </c>
    </row>
    <row r="6" spans="1:5" ht="14.25" customHeight="1" x14ac:dyDescent="0.3">
      <c r="A6" s="4" t="s">
        <v>27</v>
      </c>
      <c r="B6" s="4">
        <v>90</v>
      </c>
      <c r="D6" s="5" t="s">
        <v>28</v>
      </c>
      <c r="E6" s="6">
        <f>COUNTA(A2:A9)</f>
        <v>8</v>
      </c>
    </row>
    <row r="7" spans="1:5" ht="14.25" customHeight="1" x14ac:dyDescent="0.3">
      <c r="A7" s="4" t="s">
        <v>29</v>
      </c>
      <c r="B7" s="4">
        <v>94</v>
      </c>
    </row>
    <row r="8" spans="1:5" ht="14.25" customHeight="1" x14ac:dyDescent="0.3">
      <c r="A8" s="4" t="s">
        <v>30</v>
      </c>
      <c r="B8" s="4">
        <v>97</v>
      </c>
      <c r="E8" s="7"/>
    </row>
    <row r="9" spans="1:5" ht="14.25" customHeight="1" x14ac:dyDescent="0.3">
      <c r="A9" s="4" t="s">
        <v>31</v>
      </c>
      <c r="B9" s="4">
        <v>85</v>
      </c>
      <c r="E9" s="7"/>
    </row>
    <row r="10" spans="1:5" ht="14.25" customHeight="1" x14ac:dyDescent="0.3">
      <c r="E10" s="7"/>
    </row>
    <row r="11" spans="1:5" ht="14.25" customHeight="1" x14ac:dyDescent="0.3">
      <c r="E11" s="7"/>
    </row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E12" sqref="E12"/>
    </sheetView>
  </sheetViews>
  <sheetFormatPr defaultColWidth="14.44140625" defaultRowHeight="15" customHeight="1" x14ac:dyDescent="0.3"/>
  <cols>
    <col min="1" max="1" width="11.6640625" customWidth="1"/>
    <col min="2" max="2" width="13.5546875" customWidth="1"/>
    <col min="3" max="3" width="10.6640625" customWidth="1"/>
    <col min="4" max="26" width="8.6640625" customWidth="1"/>
  </cols>
  <sheetData>
    <row r="1" spans="1:13" ht="14.25" customHeight="1" x14ac:dyDescent="0.3"/>
    <row r="2" spans="1:13" ht="14.25" customHeight="1" x14ac:dyDescent="0.3">
      <c r="D2" s="20" t="s">
        <v>32</v>
      </c>
      <c r="E2" s="19"/>
      <c r="F2" s="19"/>
      <c r="G2" s="19"/>
      <c r="H2" s="19"/>
      <c r="I2" s="19"/>
      <c r="J2" s="19"/>
      <c r="K2" s="19"/>
      <c r="L2" s="19"/>
      <c r="M2" s="19"/>
    </row>
    <row r="3" spans="1:13" ht="14.25" customHeight="1" x14ac:dyDescent="0.3"/>
    <row r="4" spans="1:13" ht="14.25" customHeight="1" x14ac:dyDescent="0.3"/>
    <row r="5" spans="1:13" ht="14.25" customHeight="1" x14ac:dyDescent="0.35">
      <c r="A5" s="1" t="s">
        <v>33</v>
      </c>
      <c r="B5" s="7">
        <v>2000</v>
      </c>
    </row>
    <row r="6" spans="1:13" ht="14.25" customHeight="1" x14ac:dyDescent="0.3"/>
    <row r="7" spans="1:13" ht="14.25" customHeight="1" x14ac:dyDescent="0.3"/>
    <row r="8" spans="1:13" ht="14.25" customHeight="1" x14ac:dyDescent="0.35">
      <c r="A8" s="1" t="s">
        <v>34</v>
      </c>
      <c r="B8" s="1" t="s">
        <v>35</v>
      </c>
      <c r="C8" s="1" t="s">
        <v>36</v>
      </c>
    </row>
    <row r="9" spans="1:13" ht="14.25" customHeight="1" x14ac:dyDescent="0.3">
      <c r="A9" s="8" t="s">
        <v>37</v>
      </c>
      <c r="B9" s="8">
        <v>3200</v>
      </c>
      <c r="C9" s="7">
        <f>B9+$B$5</f>
        <v>5200</v>
      </c>
    </row>
    <row r="10" spans="1:13" ht="14.25" customHeight="1" x14ac:dyDescent="0.3">
      <c r="A10" s="8" t="s">
        <v>38</v>
      </c>
      <c r="B10" s="8">
        <v>2500</v>
      </c>
      <c r="C10" s="7">
        <f t="shared" ref="C10:C15" si="0">B10+$B$5</f>
        <v>4500</v>
      </c>
    </row>
    <row r="11" spans="1:13" ht="14.25" customHeight="1" x14ac:dyDescent="0.3">
      <c r="A11" s="8" t="s">
        <v>39</v>
      </c>
      <c r="B11" s="8">
        <v>3750</v>
      </c>
      <c r="C11" s="7">
        <f t="shared" si="0"/>
        <v>5750</v>
      </c>
    </row>
    <row r="12" spans="1:13" ht="14.25" customHeight="1" x14ac:dyDescent="0.3">
      <c r="A12" s="8" t="s">
        <v>40</v>
      </c>
      <c r="B12" s="8">
        <v>4558</v>
      </c>
      <c r="C12" s="7">
        <f t="shared" si="0"/>
        <v>6558</v>
      </c>
    </row>
    <row r="13" spans="1:13" ht="14.25" customHeight="1" x14ac:dyDescent="0.3">
      <c r="A13" s="8" t="s">
        <v>41</v>
      </c>
      <c r="B13" s="8">
        <v>3100</v>
      </c>
      <c r="C13" s="7">
        <f t="shared" si="0"/>
        <v>5100</v>
      </c>
    </row>
    <row r="14" spans="1:13" ht="14.25" customHeight="1" x14ac:dyDescent="0.3">
      <c r="A14" s="8" t="s">
        <v>42</v>
      </c>
      <c r="B14" s="8">
        <v>2800</v>
      </c>
      <c r="C14" s="7">
        <f t="shared" si="0"/>
        <v>4800</v>
      </c>
    </row>
    <row r="15" spans="1:13" ht="14.25" customHeight="1" x14ac:dyDescent="0.3">
      <c r="A15" s="8" t="s">
        <v>43</v>
      </c>
      <c r="B15" s="8">
        <v>2546</v>
      </c>
      <c r="C15" s="7">
        <f t="shared" si="0"/>
        <v>4546</v>
      </c>
    </row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D2:M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tabSelected="1" workbookViewId="0">
      <selection activeCell="K23" sqref="K23"/>
    </sheetView>
  </sheetViews>
  <sheetFormatPr defaultColWidth="14.44140625" defaultRowHeight="15" customHeight="1" x14ac:dyDescent="0.3"/>
  <cols>
    <col min="1" max="1" width="8.6640625" customWidth="1"/>
    <col min="2" max="2" width="9.88671875" customWidth="1"/>
    <col min="3" max="3" width="11.109375" customWidth="1"/>
    <col min="4" max="4" width="12.109375" customWidth="1"/>
    <col min="5" max="5" width="8.6640625" customWidth="1"/>
    <col min="6" max="6" width="22.33203125" customWidth="1"/>
    <col min="7" max="7" width="26.6640625" customWidth="1"/>
    <col min="8" max="8" width="13.44140625" customWidth="1"/>
    <col min="9" max="12" width="8.6640625" customWidth="1"/>
    <col min="13" max="13" width="19.44140625" customWidth="1"/>
    <col min="14" max="14" width="12.33203125" customWidth="1"/>
    <col min="15" max="15" width="17.6640625" customWidth="1"/>
    <col min="16" max="26" width="8.6640625" customWidth="1"/>
  </cols>
  <sheetData>
    <row r="1" spans="1:15" ht="14.25" customHeight="1" x14ac:dyDescent="0.3">
      <c r="A1" s="7" t="s">
        <v>44</v>
      </c>
    </row>
    <row r="2" spans="1:15" ht="21" customHeight="1" x14ac:dyDescent="0.35">
      <c r="F2" s="9" t="s">
        <v>45</v>
      </c>
      <c r="G2" s="9" t="s">
        <v>46</v>
      </c>
      <c r="L2" s="10"/>
      <c r="M2" s="9" t="s">
        <v>47</v>
      </c>
    </row>
    <row r="3" spans="1:15" ht="14.25" customHeight="1" x14ac:dyDescent="0.3"/>
    <row r="4" spans="1:15" ht="33" customHeight="1" x14ac:dyDescent="0.3">
      <c r="B4" s="11" t="s">
        <v>48</v>
      </c>
      <c r="C4" s="11" t="s">
        <v>0</v>
      </c>
      <c r="D4" s="11" t="s">
        <v>49</v>
      </c>
      <c r="E4" s="11" t="s">
        <v>50</v>
      </c>
      <c r="F4" s="11" t="s">
        <v>3</v>
      </c>
      <c r="G4" s="12" t="s">
        <v>51</v>
      </c>
      <c r="M4" s="15" t="s">
        <v>52</v>
      </c>
      <c r="N4" s="16"/>
      <c r="O4" s="17"/>
    </row>
    <row r="5" spans="1:15" ht="21" x14ac:dyDescent="0.4">
      <c r="B5" s="4" t="s">
        <v>53</v>
      </c>
      <c r="C5" s="4" t="s">
        <v>54</v>
      </c>
      <c r="D5" s="4">
        <v>5</v>
      </c>
      <c r="E5" s="4">
        <v>75</v>
      </c>
      <c r="F5" s="4">
        <f>D5*E5</f>
        <v>375</v>
      </c>
      <c r="G5" s="4">
        <f>F5*$K$6</f>
        <v>37.5</v>
      </c>
      <c r="M5" s="13">
        <v>0.1</v>
      </c>
      <c r="N5" s="13">
        <v>0.2</v>
      </c>
      <c r="O5" s="13">
        <v>0.3</v>
      </c>
    </row>
    <row r="6" spans="1:15" ht="21" x14ac:dyDescent="0.4">
      <c r="B6" s="4" t="s">
        <v>55</v>
      </c>
      <c r="C6" s="4" t="s">
        <v>56</v>
      </c>
      <c r="D6" s="4">
        <v>10</v>
      </c>
      <c r="E6" s="4">
        <v>85</v>
      </c>
      <c r="F6" s="4">
        <f t="shared" ref="F6:F12" si="0">D6*E6</f>
        <v>850</v>
      </c>
      <c r="G6" s="4">
        <f t="shared" ref="G6:G12" si="1">F6*$K$6</f>
        <v>85</v>
      </c>
      <c r="J6" s="14" t="s">
        <v>57</v>
      </c>
      <c r="K6" s="13">
        <v>0.1</v>
      </c>
      <c r="M6" s="2">
        <f>$F5*M$5</f>
        <v>37.5</v>
      </c>
      <c r="N6" s="2">
        <f t="shared" ref="N6:O6" si="2">$F5*N$5</f>
        <v>75</v>
      </c>
      <c r="O6" s="2">
        <f t="shared" si="2"/>
        <v>112.5</v>
      </c>
    </row>
    <row r="7" spans="1:15" ht="14.25" customHeight="1" x14ac:dyDescent="0.3">
      <c r="B7" s="4" t="s">
        <v>58</v>
      </c>
      <c r="C7" s="4" t="s">
        <v>59</v>
      </c>
      <c r="D7" s="4">
        <v>20</v>
      </c>
      <c r="E7" s="4">
        <v>90</v>
      </c>
      <c r="F7" s="4">
        <f t="shared" si="0"/>
        <v>1800</v>
      </c>
      <c r="G7" s="4">
        <f t="shared" si="1"/>
        <v>180</v>
      </c>
      <c r="M7" s="2">
        <f t="shared" ref="M7:M13" si="3">$F6*M$5</f>
        <v>85</v>
      </c>
      <c r="N7" s="2">
        <f t="shared" ref="N7:N13" si="4">$F6*N$5</f>
        <v>170</v>
      </c>
      <c r="O7" s="2">
        <f t="shared" ref="O7:O13" si="5">$F6*O$5</f>
        <v>255</v>
      </c>
    </row>
    <row r="8" spans="1:15" ht="14.25" customHeight="1" x14ac:dyDescent="0.3">
      <c r="B8" s="4" t="s">
        <v>60</v>
      </c>
      <c r="C8" s="4" t="s">
        <v>61</v>
      </c>
      <c r="D8" s="4">
        <v>15</v>
      </c>
      <c r="E8" s="4">
        <v>45</v>
      </c>
      <c r="F8" s="4">
        <f t="shared" si="0"/>
        <v>675</v>
      </c>
      <c r="G8" s="4">
        <f t="shared" si="1"/>
        <v>67.5</v>
      </c>
      <c r="M8" s="2">
        <f t="shared" si="3"/>
        <v>180</v>
      </c>
      <c r="N8" s="2">
        <f t="shared" si="4"/>
        <v>360</v>
      </c>
      <c r="O8" s="2">
        <f t="shared" si="5"/>
        <v>540</v>
      </c>
    </row>
    <row r="9" spans="1:15" ht="14.25" customHeight="1" x14ac:dyDescent="0.3">
      <c r="B9" s="4" t="s">
        <v>62</v>
      </c>
      <c r="C9" s="4" t="s">
        <v>59</v>
      </c>
      <c r="D9" s="4">
        <v>18</v>
      </c>
      <c r="E9" s="4">
        <v>90</v>
      </c>
      <c r="F9" s="4">
        <f t="shared" si="0"/>
        <v>1620</v>
      </c>
      <c r="G9" s="4">
        <f t="shared" si="1"/>
        <v>162</v>
      </c>
      <c r="M9" s="2">
        <f t="shared" si="3"/>
        <v>67.5</v>
      </c>
      <c r="N9" s="2">
        <f t="shared" si="4"/>
        <v>135</v>
      </c>
      <c r="O9" s="2">
        <f t="shared" si="5"/>
        <v>202.5</v>
      </c>
    </row>
    <row r="10" spans="1:15" ht="14.25" customHeight="1" x14ac:dyDescent="0.3">
      <c r="B10" s="4" t="s">
        <v>63</v>
      </c>
      <c r="C10" s="4" t="s">
        <v>59</v>
      </c>
      <c r="D10" s="4">
        <v>8</v>
      </c>
      <c r="E10" s="4">
        <v>90</v>
      </c>
      <c r="F10" s="4">
        <f t="shared" si="0"/>
        <v>720</v>
      </c>
      <c r="G10" s="4">
        <f t="shared" si="1"/>
        <v>72</v>
      </c>
      <c r="M10" s="2">
        <f t="shared" si="3"/>
        <v>162</v>
      </c>
      <c r="N10" s="2">
        <f t="shared" si="4"/>
        <v>324</v>
      </c>
      <c r="O10" s="2">
        <f t="shared" si="5"/>
        <v>486</v>
      </c>
    </row>
    <row r="11" spans="1:15" ht="14.25" customHeight="1" x14ac:dyDescent="0.3">
      <c r="B11" s="4" t="s">
        <v>64</v>
      </c>
      <c r="C11" s="4" t="s">
        <v>65</v>
      </c>
      <c r="D11" s="4">
        <v>9</v>
      </c>
      <c r="E11" s="4">
        <v>100</v>
      </c>
      <c r="F11" s="4">
        <f t="shared" si="0"/>
        <v>900</v>
      </c>
      <c r="G11" s="4">
        <f t="shared" si="1"/>
        <v>90</v>
      </c>
      <c r="M11" s="2">
        <f t="shared" si="3"/>
        <v>72</v>
      </c>
      <c r="N11" s="2">
        <f t="shared" si="4"/>
        <v>144</v>
      </c>
      <c r="O11" s="2">
        <f t="shared" si="5"/>
        <v>216</v>
      </c>
    </row>
    <row r="12" spans="1:15" ht="14.25" customHeight="1" x14ac:dyDescent="0.3">
      <c r="B12" s="4" t="s">
        <v>66</v>
      </c>
      <c r="C12" s="4" t="s">
        <v>56</v>
      </c>
      <c r="D12" s="4">
        <v>7</v>
      </c>
      <c r="E12" s="4">
        <v>85</v>
      </c>
      <c r="F12" s="4">
        <f t="shared" si="0"/>
        <v>595</v>
      </c>
      <c r="G12" s="4">
        <f t="shared" si="1"/>
        <v>59.5</v>
      </c>
      <c r="M12" s="2">
        <f t="shared" si="3"/>
        <v>90</v>
      </c>
      <c r="N12" s="2">
        <f t="shared" si="4"/>
        <v>180</v>
      </c>
      <c r="O12" s="2">
        <f t="shared" si="5"/>
        <v>270</v>
      </c>
    </row>
    <row r="13" spans="1:15" ht="14.25" customHeight="1" x14ac:dyDescent="0.3">
      <c r="M13" s="2">
        <f t="shared" si="3"/>
        <v>59.5</v>
      </c>
      <c r="N13" s="2">
        <f t="shared" si="4"/>
        <v>119</v>
      </c>
      <c r="O13" s="2">
        <f t="shared" si="5"/>
        <v>178.5</v>
      </c>
    </row>
    <row r="14" spans="1:15" ht="14.25" customHeight="1" x14ac:dyDescent="0.3"/>
    <row r="15" spans="1:15" ht="14.25" customHeight="1" x14ac:dyDescent="0.3"/>
    <row r="16" spans="1:15" ht="14.25" customHeight="1" x14ac:dyDescent="0.3"/>
    <row r="17" spans="6:8" ht="14.25" customHeight="1" x14ac:dyDescent="0.3"/>
    <row r="18" spans="6:8" ht="20.399999999999999" customHeight="1" x14ac:dyDescent="0.3">
      <c r="F18" s="15" t="s">
        <v>52</v>
      </c>
      <c r="G18" s="16"/>
      <c r="H18" s="17"/>
    </row>
    <row r="19" spans="6:8" ht="25.8" customHeight="1" x14ac:dyDescent="0.4">
      <c r="F19" s="13">
        <v>0.1</v>
      </c>
      <c r="G19" s="13">
        <v>0.2</v>
      </c>
      <c r="H19" s="13">
        <v>0.3</v>
      </c>
    </row>
    <row r="20" spans="6:8" ht="14.25" customHeight="1" x14ac:dyDescent="0.3">
      <c r="F20" s="2">
        <f>$F5*F$19</f>
        <v>37.5</v>
      </c>
      <c r="G20" s="2">
        <f t="shared" ref="G20:H20" si="6">$F5*G$19</f>
        <v>75</v>
      </c>
      <c r="H20" s="2">
        <f t="shared" si="6"/>
        <v>112.5</v>
      </c>
    </row>
    <row r="21" spans="6:8" ht="14.25" customHeight="1" x14ac:dyDescent="0.3">
      <c r="F21" s="2">
        <f t="shared" ref="F21:H21" si="7">$F6*F$19</f>
        <v>85</v>
      </c>
      <c r="G21" s="2">
        <f t="shared" si="7"/>
        <v>170</v>
      </c>
      <c r="H21" s="2">
        <f t="shared" si="7"/>
        <v>255</v>
      </c>
    </row>
    <row r="22" spans="6:8" ht="14.25" customHeight="1" x14ac:dyDescent="0.3">
      <c r="F22" s="2">
        <f t="shared" ref="F22:H22" si="8">$F7*F$19</f>
        <v>180</v>
      </c>
      <c r="G22" s="2">
        <f t="shared" si="8"/>
        <v>360</v>
      </c>
      <c r="H22" s="2">
        <f t="shared" si="8"/>
        <v>540</v>
      </c>
    </row>
    <row r="23" spans="6:8" ht="14.25" customHeight="1" x14ac:dyDescent="0.3">
      <c r="F23" s="2">
        <f t="shared" ref="F23:H23" si="9">$F8*F$19</f>
        <v>67.5</v>
      </c>
      <c r="G23" s="2">
        <f t="shared" si="9"/>
        <v>135</v>
      </c>
      <c r="H23" s="2">
        <f t="shared" si="9"/>
        <v>202.5</v>
      </c>
    </row>
    <row r="24" spans="6:8" ht="14.25" customHeight="1" x14ac:dyDescent="0.3">
      <c r="F24" s="2">
        <f t="shared" ref="F24:H24" si="10">$F9*F$19</f>
        <v>162</v>
      </c>
      <c r="G24" s="2">
        <f t="shared" si="10"/>
        <v>324</v>
      </c>
      <c r="H24" s="2">
        <f t="shared" si="10"/>
        <v>486</v>
      </c>
    </row>
    <row r="25" spans="6:8" ht="14.25" customHeight="1" x14ac:dyDescent="0.3">
      <c r="F25" s="2">
        <f t="shared" ref="F25:H25" si="11">$F10*F$19</f>
        <v>72</v>
      </c>
      <c r="G25" s="2">
        <f t="shared" si="11"/>
        <v>144</v>
      </c>
      <c r="H25" s="2">
        <f t="shared" si="11"/>
        <v>216</v>
      </c>
    </row>
    <row r="26" spans="6:8" ht="14.25" customHeight="1" x14ac:dyDescent="0.3">
      <c r="F26" s="2">
        <f t="shared" ref="F26:H26" si="12">$F11*F$19</f>
        <v>90</v>
      </c>
      <c r="G26" s="2">
        <f t="shared" si="12"/>
        <v>180</v>
      </c>
      <c r="H26" s="2">
        <f t="shared" si="12"/>
        <v>270</v>
      </c>
    </row>
    <row r="27" spans="6:8" ht="14.25" customHeight="1" x14ac:dyDescent="0.3">
      <c r="F27" s="2">
        <f t="shared" ref="F27:H27" si="13">$F12*F$19</f>
        <v>59.5</v>
      </c>
      <c r="G27" s="2">
        <f t="shared" si="13"/>
        <v>119</v>
      </c>
      <c r="H27" s="2">
        <f t="shared" si="13"/>
        <v>178.5</v>
      </c>
    </row>
    <row r="28" spans="6:8" ht="14.25" customHeight="1" x14ac:dyDescent="0.3"/>
    <row r="29" spans="6:8" ht="14.25" customHeight="1" x14ac:dyDescent="0.3"/>
    <row r="30" spans="6:8" ht="14.25" customHeight="1" x14ac:dyDescent="0.3"/>
    <row r="31" spans="6:8" ht="14.25" customHeight="1" x14ac:dyDescent="0.3"/>
    <row r="32" spans="6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M4:O4"/>
    <mergeCell ref="F18:H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 Reference</vt:lpstr>
      <vt:lpstr>Aggregate Functions</vt:lpstr>
      <vt:lpstr>Absolute Reference</vt:lpstr>
      <vt:lpstr>Mixed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saniya patil</cp:lastModifiedBy>
  <dcterms:created xsi:type="dcterms:W3CDTF">2025-06-23T01:30:21Z</dcterms:created>
  <dcterms:modified xsi:type="dcterms:W3CDTF">2026-05-28T14:04:16Z</dcterms:modified>
</cp:coreProperties>
</file>