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Jupyter Code\Git Hub\Online-Shopper-Intention-Capstone\"/>
    </mc:Choice>
  </mc:AlternateContent>
  <xr:revisionPtr revIDLastSave="0" documentId="8_{92209B55-994B-4FEC-90B2-223FB00EB85E}" xr6:coauthVersionLast="45" xr6:coauthVersionMax="45" xr10:uidLastSave="{00000000-0000-0000-0000-000000000000}"/>
  <bookViews>
    <workbookView xWindow="-120" yWindow="-120" windowWidth="20730" windowHeight="11160" xr2:uid="{1858D076-69DF-4634-B964-1F25900C2534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<sst xmlns="http://schemas.openxmlformats.org/spreadsheetml/2006/main" count="111" uniqueCount="111">
  <si>
    <t>XGBoost</t>
  </si>
  <si>
    <t>SVM</t>
  </si>
  <si>
    <t>LogReg</t>
  </si>
  <si>
    <t>Decision Tree</t>
  </si>
  <si>
    <t>Random Forest</t>
  </si>
  <si>
    <t>Nomal</t>
  </si>
  <si>
    <t>Normal_fs</t>
  </si>
  <si>
    <t>DownSample</t>
  </si>
  <si>
    <t>DownSample_fs</t>
  </si>
  <si>
    <t>OverSample</t>
  </si>
  <si>
    <t>OverSample_fs</t>
  </si>
  <si>
    <t>Comparing F1 Score (w/o cw)</t>
  </si>
  <si>
    <t xml:space="preserve"> Administrative</t>
  </si>
  <si>
    <t xml:space="preserve"> Administrative_Duration</t>
  </si>
  <si>
    <t xml:space="preserve"> Informational</t>
  </si>
  <si>
    <t xml:space="preserve"> Informational_Duration</t>
  </si>
  <si>
    <t xml:space="preserve"> ProductRelated</t>
  </si>
  <si>
    <t xml:space="preserve"> ProductRelated_Duration</t>
  </si>
  <si>
    <t xml:space="preserve"> BounceRates</t>
  </si>
  <si>
    <t xml:space="preserve"> ExitRates</t>
  </si>
  <si>
    <t xml:space="preserve"> PageValues</t>
  </si>
  <si>
    <t xml:space="preserve"> SpecialDay</t>
  </si>
  <si>
    <t xml:space="preserve"> Weekend</t>
  </si>
  <si>
    <t xml:space="preserve"> Month_Aug</t>
  </si>
  <si>
    <t xml:space="preserve"> Month_Dec</t>
  </si>
  <si>
    <t xml:space="preserve"> Month_Feb</t>
  </si>
  <si>
    <t xml:space="preserve"> Month_Jul</t>
  </si>
  <si>
    <t xml:space="preserve"> Month_June</t>
  </si>
  <si>
    <t xml:space="preserve"> Month_Mar</t>
  </si>
  <si>
    <t xml:space="preserve"> Month_May</t>
  </si>
  <si>
    <t xml:space="preserve"> Month_Nov</t>
  </si>
  <si>
    <t xml:space="preserve"> Month_Oct</t>
  </si>
  <si>
    <t xml:space="preserve"> Month_Sep</t>
  </si>
  <si>
    <t xml:space="preserve"> OperatingSystems_1</t>
  </si>
  <si>
    <t xml:space="preserve"> OperatingSystems_2</t>
  </si>
  <si>
    <t xml:space="preserve"> OperatingSystems_3</t>
  </si>
  <si>
    <t xml:space="preserve"> OperatingSystems_4</t>
  </si>
  <si>
    <t xml:space="preserve"> OperatingSystems_5</t>
  </si>
  <si>
    <t xml:space="preserve"> OperatingSystems_6</t>
  </si>
  <si>
    <t xml:space="preserve"> OperatingSystems_7</t>
  </si>
  <si>
    <t xml:space="preserve"> OperatingSystems_8</t>
  </si>
  <si>
    <t xml:space="preserve"> Browser_1</t>
  </si>
  <si>
    <t xml:space="preserve"> Browser_2</t>
  </si>
  <si>
    <t xml:space="preserve"> Browser_3</t>
  </si>
  <si>
    <t xml:space="preserve"> Browser_4</t>
  </si>
  <si>
    <t xml:space="preserve"> Browser_5</t>
  </si>
  <si>
    <t xml:space="preserve"> Browser_6</t>
  </si>
  <si>
    <t xml:space="preserve"> Browser_7</t>
  </si>
  <si>
    <t xml:space="preserve"> Browser_8</t>
  </si>
  <si>
    <t xml:space="preserve"> Browser_9</t>
  </si>
  <si>
    <t xml:space="preserve"> Browser_10</t>
  </si>
  <si>
    <t xml:space="preserve"> Browser_11</t>
  </si>
  <si>
    <t xml:space="preserve"> Browser_12</t>
  </si>
  <si>
    <t xml:space="preserve"> Browser_13</t>
  </si>
  <si>
    <t xml:space="preserve"> Region_1</t>
  </si>
  <si>
    <t xml:space="preserve"> Region_2</t>
  </si>
  <si>
    <t xml:space="preserve"> Region_3</t>
  </si>
  <si>
    <t xml:space="preserve"> Region_4</t>
  </si>
  <si>
    <t xml:space="preserve"> Region_5</t>
  </si>
  <si>
    <t xml:space="preserve"> Region_6</t>
  </si>
  <si>
    <t xml:space="preserve"> Region_7</t>
  </si>
  <si>
    <t xml:space="preserve"> Region_8</t>
  </si>
  <si>
    <t xml:space="preserve"> Region_9</t>
  </si>
  <si>
    <t xml:space="preserve"> TrafficType_1</t>
  </si>
  <si>
    <t xml:space="preserve"> TrafficType_2</t>
  </si>
  <si>
    <t xml:space="preserve"> TrafficType_3</t>
  </si>
  <si>
    <t xml:space="preserve"> TrafficType_4</t>
  </si>
  <si>
    <t xml:space="preserve"> TrafficType_5</t>
  </si>
  <si>
    <t xml:space="preserve"> TrafficType_6</t>
  </si>
  <si>
    <t xml:space="preserve"> TrafficType_7</t>
  </si>
  <si>
    <t xml:space="preserve"> TrafficType_8</t>
  </si>
  <si>
    <t xml:space="preserve"> TrafficType_9</t>
  </si>
  <si>
    <t xml:space="preserve"> TrafficType_10</t>
  </si>
  <si>
    <t xml:space="preserve"> TrafficType_11</t>
  </si>
  <si>
    <t xml:space="preserve"> TrafficType_12</t>
  </si>
  <si>
    <t xml:space="preserve"> TrafficType_13</t>
  </si>
  <si>
    <t xml:space="preserve"> TrafficType_14</t>
  </si>
  <si>
    <t xml:space="preserve"> TrafficType_15</t>
  </si>
  <si>
    <t xml:space="preserve"> TrafficType_16</t>
  </si>
  <si>
    <t xml:space="preserve"> TrafficType_17</t>
  </si>
  <si>
    <t xml:space="preserve"> TrafficType_18</t>
  </si>
  <si>
    <t xml:space="preserve"> TrafficType_19</t>
  </si>
  <si>
    <t xml:space="preserve"> TrafficType_20</t>
  </si>
  <si>
    <t xml:space="preserve"> VisitorType_New_Visitor</t>
  </si>
  <si>
    <t xml:space="preserve"> VisitorType_Other</t>
  </si>
  <si>
    <t xml:space="preserve"> VisitorType_Returning_Visitor</t>
  </si>
  <si>
    <t xml:space="preserve">Decision Tree Feature Importance </t>
  </si>
  <si>
    <t>FT</t>
  </si>
  <si>
    <t>FI</t>
  </si>
  <si>
    <t>Feature Name</t>
  </si>
  <si>
    <t>f_score</t>
  </si>
  <si>
    <t>Region</t>
  </si>
  <si>
    <t>Browser</t>
  </si>
  <si>
    <t>Informational_Duration</t>
  </si>
  <si>
    <t>Informational</t>
  </si>
  <si>
    <t>SpecialDay</t>
  </si>
  <si>
    <t>OperatingSystems</t>
  </si>
  <si>
    <t>Administrative_Duration</t>
  </si>
  <si>
    <t>Administrative</t>
  </si>
  <si>
    <t>VisitorType</t>
  </si>
  <si>
    <t>ProductRelated</t>
  </si>
  <si>
    <t>Month</t>
  </si>
  <si>
    <t>BounceRates</t>
  </si>
  <si>
    <t>ProductRelated_Duration</t>
  </si>
  <si>
    <t>TrafficType</t>
  </si>
  <si>
    <t>ExitRates</t>
  </si>
  <si>
    <t>PageValues</t>
  </si>
  <si>
    <t>Random Forest (FS_2)</t>
  </si>
  <si>
    <t>Random Forest (FS_stat)</t>
  </si>
  <si>
    <t>SVM (class_weight)</t>
  </si>
  <si>
    <t>Hyperparameter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</si>
</sst>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D115-D4DD-49EC-826C-FF077D521B94}">
  <dimension ref="A1:H13"/>
  <sheetViews>
    <sheetView tabSelected="1" workbookViewId="0">
      <selection activeCell="A19" sqref="A19"/>
    </sheetView>
  </sheetViews>
  <sheetFormatPr defaultRowHeight="15" x14ac:dyDescent="0.25"/>
  <cols>
    <col min="1" max="1" width="27.140625" bestFit="1" customWidth="1"/>
    <col min="2" max="2" width="7.7109375" bestFit="1" customWidth="1"/>
    <col min="3" max="3" width="10.140625" bestFit="1" customWidth="1"/>
    <col min="4" max="4" width="12.7109375" bestFit="1" customWidth="1"/>
    <col min="5" max="5" width="15.42578125" bestFit="1" customWidth="1"/>
    <col min="6" max="6" width="11.85546875" bestFit="1" customWidth="1"/>
    <col min="7" max="7" width="14.5703125" bestFit="1" customWidth="1"/>
    <col min="8" max="8" width="6" bestFit="1" customWidth="1"/>
  </cols>
  <sheetData>
    <row r="1" spans="1:8" x14ac:dyDescent="0.25">
      <c r="A1" s="6" t="s">
        <v>11</v>
      </c>
    </row>
    <row r="2" spans="1:8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8" x14ac:dyDescent="0.25">
      <c r="A3" t="s">
        <v>2</v>
      </c>
      <c r="B3" s="1">
        <v>0.63400000000000001</v>
      </c>
      <c r="C3" s="2">
        <v>0.63700000000000001</v>
      </c>
      <c r="D3" s="1">
        <v>0.41199999999999998</v>
      </c>
      <c r="E3" s="1">
        <v>0.47899999999999998</v>
      </c>
      <c r="F3" s="1">
        <v>0.60799999999999998</v>
      </c>
      <c r="G3" s="1">
        <v>0.625</v>
      </c>
      <c r="H3">
        <f>MAX(B3:G3)</f>
        <v>0.63700000000000001</v>
      </c>
    </row>
    <row r="4" spans="1:8" x14ac:dyDescent="0.25">
      <c r="A4" t="s">
        <v>3</v>
      </c>
      <c r="B4" s="2">
        <v>0.58499999999999996</v>
      </c>
      <c r="C4" s="1">
        <v>0.58199999999999996</v>
      </c>
      <c r="D4" s="1">
        <v>0.39100000000000001</v>
      </c>
      <c r="E4" s="1">
        <v>0.42499999999999999</v>
      </c>
      <c r="F4" s="2">
        <v>0.58499999999999996</v>
      </c>
      <c r="G4" s="1">
        <v>0.57899999999999996</v>
      </c>
      <c r="H4">
        <f>MAX(B4:G4)</f>
        <v>0.58499999999999996</v>
      </c>
    </row>
    <row r="5" spans="1:8" x14ac:dyDescent="0.25">
      <c r="A5" t="s">
        <v>4</v>
      </c>
      <c r="B5" s="1">
        <v>0.65300000000000002</v>
      </c>
      <c r="C5" s="1">
        <v>0.66800000000000004</v>
      </c>
      <c r="D5" s="1">
        <v>0.46400000000000002</v>
      </c>
      <c r="E5" s="1">
        <v>0.441</v>
      </c>
      <c r="F5" s="4">
        <v>0.69699999999999995</v>
      </c>
      <c r="G5" s="4">
        <v>0.69899999999999995</v>
      </c>
      <c r="H5">
        <f>MAX(B5:G5)</f>
        <v>0.69899999999999995</v>
      </c>
    </row>
    <row r="6" spans="1:8" x14ac:dyDescent="0.25">
      <c r="A6" t="s">
        <v>0</v>
      </c>
      <c r="B6" s="2">
        <v>0.68600000000000005</v>
      </c>
      <c r="C6" s="1">
        <v>0.65300000000000002</v>
      </c>
      <c r="D6" s="3">
        <v>0.47099999999999997</v>
      </c>
      <c r="E6" s="3">
        <v>0.498</v>
      </c>
      <c r="F6" s="1">
        <v>0.67200000000000004</v>
      </c>
      <c r="G6" s="1">
        <v>0.67500000000000004</v>
      </c>
      <c r="H6">
        <f>MAX(B6:G6)</f>
        <v>0.68600000000000005</v>
      </c>
    </row>
    <row r="7" spans="1:8" x14ac:dyDescent="0.25">
      <c r="A7" t="s">
        <v>1</v>
      </c>
      <c r="B7" s="5">
        <v>0.68899999999999995</v>
      </c>
      <c r="C7" s="3">
        <v>0.67400000000000004</v>
      </c>
      <c r="D7" s="1">
        <v>0.38800000000000001</v>
      </c>
      <c r="E7" s="1">
        <v>0.41099999999999998</v>
      </c>
      <c r="F7" s="1">
        <v>0.68100000000000005</v>
      </c>
      <c r="G7" s="1">
        <v>0.68</v>
      </c>
      <c r="H7">
        <f>MAX(B7:G7)</f>
        <v>0.68899999999999995</v>
      </c>
    </row>
    <row r="8" spans="1:8" x14ac:dyDescent="0.25">
      <c r="B8">
        <f t="shared" ref="B8:G8" si="0">MAX(B3:B7)</f>
        <v>0.68899999999999995</v>
      </c>
      <c r="C8">
        <f t="shared" si="0"/>
        <v>0.67400000000000004</v>
      </c>
      <c r="D8">
        <f t="shared" si="0"/>
        <v>0.47099999999999997</v>
      </c>
      <c r="E8">
        <f t="shared" si="0"/>
        <v>0.498</v>
      </c>
      <c r="F8">
        <f t="shared" si="0"/>
        <v>0.69699999999999995</v>
      </c>
      <c r="G8">
        <f t="shared" si="0"/>
        <v>0.69899999999999995</v>
      </c>
    </row>
    <row r="10" spans="1:8" x14ac:dyDescent="0.25">
      <c r="A10" s="6" t="s">
        <v>110</v>
      </c>
    </row>
    <row r="11" spans="1:8" x14ac:dyDescent="0.25">
      <c r="A11" t="s">
        <v>108</v>
      </c>
      <c r="B11" s="1">
        <v>0.70099999999999996</v>
      </c>
    </row>
    <row r="12" spans="1:8" x14ac:dyDescent="0.25">
      <c r="A12" t="s">
        <v>107</v>
      </c>
      <c r="B12" s="1">
        <v>0.71799999999999997</v>
      </c>
    </row>
    <row r="13" spans="1:8" x14ac:dyDescent="0.25">
      <c r="A13" t="s">
        <v>109</v>
      </c>
      <c r="B13" s="1">
        <v>0.68500000000000005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1B43-A3ED-43F0-8D40-D126FE94986F}">
  <dimension ref="A1:F76"/>
  <sheetViews>
    <sheetView workbookViewId="0">
      <selection activeCell="A16" sqref="A16"/>
    </sheetView>
  </sheetViews>
  <sheetFormatPr defaultRowHeight="15" x14ac:dyDescent="0.25"/>
  <cols>
    <col min="1" max="1" width="28.7109375" bestFit="1" customWidth="1"/>
    <col min="5" max="5" width="14.7109375" customWidth="1"/>
  </cols>
  <sheetData>
    <row r="1" spans="1:6" x14ac:dyDescent="0.25">
      <c r="A1" s="6" t="s">
        <v>86</v>
      </c>
    </row>
    <row r="2" spans="1:6" x14ac:dyDescent="0.25">
      <c r="A2" s="6" t="s">
        <v>87</v>
      </c>
      <c r="B2" s="6" t="s">
        <v>88</v>
      </c>
      <c r="E2" s="6" t="s">
        <v>89</v>
      </c>
      <c r="F2" s="6" t="s">
        <v>90</v>
      </c>
    </row>
    <row r="3" spans="1:6" x14ac:dyDescent="0.25">
      <c r="A3" t="s">
        <v>20</v>
      </c>
      <c r="B3">
        <v>0.52037999999999995</v>
      </c>
      <c r="E3" t="s">
        <v>106</v>
      </c>
      <c r="F3">
        <v>4231.4254650000003</v>
      </c>
    </row>
    <row r="4" spans="1:6" x14ac:dyDescent="0.25">
      <c r="A4" t="s">
        <v>23</v>
      </c>
      <c r="B4">
        <v>7.8529999999999989E-2</v>
      </c>
      <c r="E4" t="s">
        <v>105</v>
      </c>
      <c r="F4">
        <v>468.20064500000001</v>
      </c>
    </row>
    <row r="5" spans="1:6" x14ac:dyDescent="0.25">
      <c r="A5" t="s">
        <v>17</v>
      </c>
      <c r="B5">
        <v>6.123E-2</v>
      </c>
      <c r="E5" t="s">
        <v>104</v>
      </c>
      <c r="F5">
        <v>337.953441</v>
      </c>
    </row>
    <row r="6" spans="1:6" x14ac:dyDescent="0.25">
      <c r="A6" t="s">
        <v>13</v>
      </c>
      <c r="B6">
        <v>5.4519999999999999E-2</v>
      </c>
      <c r="E6" t="s">
        <v>103</v>
      </c>
      <c r="F6">
        <v>284.75077900000002</v>
      </c>
    </row>
    <row r="7" spans="1:6" x14ac:dyDescent="0.25">
      <c r="A7" t="s">
        <v>19</v>
      </c>
      <c r="B7">
        <v>4.53E-2</v>
      </c>
      <c r="E7" t="s">
        <v>102</v>
      </c>
      <c r="F7">
        <v>237.85633999999999</v>
      </c>
    </row>
    <row r="8" spans="1:6" x14ac:dyDescent="0.25">
      <c r="A8" t="s">
        <v>18</v>
      </c>
      <c r="B8">
        <v>4.3560000000000001E-2</v>
      </c>
      <c r="E8" t="s">
        <v>101</v>
      </c>
      <c r="F8">
        <v>233.14005499999999</v>
      </c>
    </row>
    <row r="9" spans="1:6" x14ac:dyDescent="0.25">
      <c r="A9" t="s">
        <v>63</v>
      </c>
      <c r="B9">
        <v>3.8140000000000007E-2</v>
      </c>
      <c r="E9" t="s">
        <v>100</v>
      </c>
      <c r="F9">
        <v>181.68217899999999</v>
      </c>
    </row>
    <row r="10" spans="1:6" x14ac:dyDescent="0.25">
      <c r="A10" t="s">
        <v>16</v>
      </c>
      <c r="B10">
        <v>3.7719999999999997E-2</v>
      </c>
      <c r="E10" t="s">
        <v>99</v>
      </c>
      <c r="F10">
        <v>169.21653699999999</v>
      </c>
    </row>
    <row r="11" spans="1:6" x14ac:dyDescent="0.25">
      <c r="A11" t="s">
        <v>54</v>
      </c>
      <c r="B11">
        <v>2.8660000000000005E-2</v>
      </c>
      <c r="E11" t="s">
        <v>98</v>
      </c>
      <c r="F11">
        <v>148.684988</v>
      </c>
    </row>
    <row r="12" spans="1:6" x14ac:dyDescent="0.25">
      <c r="A12" t="s">
        <v>12</v>
      </c>
      <c r="B12">
        <v>2.282E-2</v>
      </c>
      <c r="E12" s="8" t="s">
        <v>97</v>
      </c>
      <c r="F12" s="8">
        <v>77.358502999999999</v>
      </c>
    </row>
    <row r="13" spans="1:6" x14ac:dyDescent="0.25">
      <c r="A13" s="7" t="s">
        <v>15</v>
      </c>
      <c r="B13" s="7">
        <v>2.0570000000000001E-2</v>
      </c>
      <c r="E13" s="7" t="s">
        <v>96</v>
      </c>
      <c r="F13" s="7">
        <v>69.262793000000002</v>
      </c>
    </row>
    <row r="14" spans="1:6" x14ac:dyDescent="0.25">
      <c r="A14" s="7" t="s">
        <v>41</v>
      </c>
      <c r="B14" s="7">
        <v>1.515E-2</v>
      </c>
      <c r="E14" s="7" t="s">
        <v>95</v>
      </c>
      <c r="F14" s="7">
        <v>65.873515999999995</v>
      </c>
    </row>
    <row r="15" spans="1:6" x14ac:dyDescent="0.25">
      <c r="A15" s="7" t="s">
        <v>33</v>
      </c>
      <c r="B15" s="7">
        <v>1.0499999999999999E-2</v>
      </c>
      <c r="E15" s="7" t="s">
        <v>94</v>
      </c>
      <c r="F15" s="7">
        <v>63.936216999999999</v>
      </c>
    </row>
    <row r="16" spans="1:6" x14ac:dyDescent="0.25">
      <c r="A16" s="8" t="s">
        <v>83</v>
      </c>
      <c r="B16" s="8">
        <v>1.0290000000000001E-2</v>
      </c>
      <c r="E16" s="7" t="s">
        <v>93</v>
      </c>
      <c r="F16" s="7">
        <v>36.352573999999997</v>
      </c>
    </row>
    <row r="17" spans="1:6" x14ac:dyDescent="0.25">
      <c r="A17" s="7" t="s">
        <v>14</v>
      </c>
      <c r="B17" s="7">
        <v>5.7800000000000004E-3</v>
      </c>
      <c r="E17" s="7" t="s">
        <v>92</v>
      </c>
      <c r="F17" s="7">
        <v>34.485779000000001</v>
      </c>
    </row>
    <row r="18" spans="1:6" x14ac:dyDescent="0.25">
      <c r="A18" s="8" t="s">
        <v>22</v>
      </c>
      <c r="B18" s="8">
        <v>4.2500000000000003E-3</v>
      </c>
      <c r="E18" s="8" t="s">
        <v>91</v>
      </c>
      <c r="F18" s="8">
        <v>5.2611829999999999</v>
      </c>
    </row>
    <row r="19" spans="1:6" x14ac:dyDescent="0.25">
      <c r="A19" s="7" t="s">
        <v>21</v>
      </c>
      <c r="B19" s="7">
        <v>2.5999999999999999E-3</v>
      </c>
    </row>
    <row r="20" spans="1:6" x14ac:dyDescent="0.25">
      <c r="A20" t="s">
        <v>50</v>
      </c>
    </row>
    <row r="21" spans="1:6" x14ac:dyDescent="0.25">
      <c r="A21" t="s">
        <v>51</v>
      </c>
    </row>
    <row r="22" spans="1:6" x14ac:dyDescent="0.25">
      <c r="A22" t="s">
        <v>52</v>
      </c>
    </row>
    <row r="23" spans="1:6" x14ac:dyDescent="0.25">
      <c r="A23" t="s">
        <v>53</v>
      </c>
    </row>
    <row r="24" spans="1:6" x14ac:dyDescent="0.25">
      <c r="A24" t="s">
        <v>42</v>
      </c>
    </row>
    <row r="25" spans="1:6" x14ac:dyDescent="0.25">
      <c r="A25" t="s">
        <v>43</v>
      </c>
    </row>
    <row r="26" spans="1:6" x14ac:dyDescent="0.25">
      <c r="A26" t="s">
        <v>44</v>
      </c>
    </row>
    <row r="27" spans="1:6" x14ac:dyDescent="0.25">
      <c r="A27" t="s">
        <v>45</v>
      </c>
    </row>
    <row r="28" spans="1:6" x14ac:dyDescent="0.25">
      <c r="A28" t="s">
        <v>46</v>
      </c>
    </row>
    <row r="29" spans="1:6" x14ac:dyDescent="0.25">
      <c r="A29" t="s">
        <v>47</v>
      </c>
    </row>
    <row r="30" spans="1:6" x14ac:dyDescent="0.25">
      <c r="A30" t="s">
        <v>48</v>
      </c>
    </row>
    <row r="31" spans="1:6" x14ac:dyDescent="0.25">
      <c r="A31" t="s">
        <v>49</v>
      </c>
    </row>
    <row r="32" spans="1:6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64</v>
      </c>
    </row>
    <row r="67" spans="1:1" x14ac:dyDescent="0.25">
      <c r="A67" t="s">
        <v>82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84</v>
      </c>
    </row>
    <row r="76" spans="1:1" x14ac:dyDescent="0.25">
      <c r="A76" t="s">
        <v>85</v>
      </c>
    </row>
  </sheetData>
  <sortState xmlns:xlrd2="http://schemas.microsoft.com/office/spreadsheetml/2017/richdata2" ref="E3:F18">
    <sortCondition descending="1" ref="F3:F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Panda</dc:creator>
  <cp:lastModifiedBy>Sanjana Panda</cp:lastModifiedBy>
  <dcterms:created xsi:type="dcterms:W3CDTF">2020-10-03T13:32:11Z</dcterms:created>
  <dcterms:modified xsi:type="dcterms:W3CDTF">2020-10-21T08:31:13Z</dcterms:modified>
</cp:coreProperties>
</file>