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6e0b8da976450/ドキュメント/"/>
    </mc:Choice>
  </mc:AlternateContent>
  <xr:revisionPtr revIDLastSave="0" documentId="8_{D789D8F7-2DED-485E-AF3F-79BE67AB2D3C}" xr6:coauthVersionLast="47" xr6:coauthVersionMax="47" xr10:uidLastSave="{00000000-0000-0000-0000-000000000000}"/>
  <bookViews>
    <workbookView xWindow="-108" yWindow="-108" windowWidth="23256" windowHeight="12456" xr2:uid="{F1547580-31F1-4582-97A7-CA4CA9F61ABA}"/>
  </bookViews>
  <sheets>
    <sheet name="Sheet1" sheetId="1" r:id="rId1"/>
    <sheet name="Sheet2" sheetId="2" r:id="rId2"/>
  </sheets>
  <definedNames>
    <definedName name="_xlnm._FilterDatabase" localSheetId="0" hidden="1">Sheet1!$AB$6:$AB$6</definedName>
  </definedNames>
  <calcPr calcId="191028"/>
  <pivotCaches>
    <pivotCache cacheId="347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<sst xmlns="http://schemas.openxmlformats.org/spreadsheetml/2006/main" count="283" uniqueCount="108">
  <si>
    <t>S.NO</t>
  </si>
  <si>
    <t>EMPLOYEE ID</t>
  </si>
  <si>
    <t>NAME</t>
  </si>
  <si>
    <t>GENDER</t>
  </si>
  <si>
    <t>DESIGNATION</t>
  </si>
  <si>
    <t>SALARY</t>
  </si>
  <si>
    <t xml:space="preserve"> LOCATION CODE</t>
  </si>
  <si>
    <t>ZONE</t>
  </si>
  <si>
    <t>Sum of S.NO</t>
  </si>
  <si>
    <t>Sum of SALARY</t>
  </si>
  <si>
    <t>Sum of  LOCATION CODE</t>
  </si>
  <si>
    <t>AND0001</t>
  </si>
  <si>
    <t>akhil</t>
  </si>
  <si>
    <t>male</t>
  </si>
  <si>
    <t>art director</t>
  </si>
  <si>
    <t>zone A</t>
  </si>
  <si>
    <t>AND0002</t>
  </si>
  <si>
    <t>akshaya</t>
  </si>
  <si>
    <t>female</t>
  </si>
  <si>
    <t>creative director</t>
  </si>
  <si>
    <t>zone B</t>
  </si>
  <si>
    <t>art director Total</t>
  </si>
  <si>
    <t>AND0003</t>
  </si>
  <si>
    <t>bhagya</t>
  </si>
  <si>
    <t>graphic designer</t>
  </si>
  <si>
    <t xml:space="preserve"> zone C</t>
  </si>
  <si>
    <t>male Total</t>
  </si>
  <si>
    <t>AND0004</t>
  </si>
  <si>
    <t>david</t>
  </si>
  <si>
    <t>UI designer</t>
  </si>
  <si>
    <t>zone E</t>
  </si>
  <si>
    <t>akhil Total</t>
  </si>
  <si>
    <t>AND0005</t>
  </si>
  <si>
    <t>dhana</t>
  </si>
  <si>
    <t>AND0001 Total</t>
  </si>
  <si>
    <t>AND0006</t>
  </si>
  <si>
    <t>farheen</t>
  </si>
  <si>
    <t>photographer</t>
  </si>
  <si>
    <t>zone D</t>
  </si>
  <si>
    <t>AND0007</t>
  </si>
  <si>
    <t>jack</t>
  </si>
  <si>
    <t>zone C</t>
  </si>
  <si>
    <t>creative director Total</t>
  </si>
  <si>
    <t>AND0008</t>
  </si>
  <si>
    <t>keshavu</t>
  </si>
  <si>
    <t>female Total</t>
  </si>
  <si>
    <t>AND0009</t>
  </si>
  <si>
    <t>kirthi</t>
  </si>
  <si>
    <t>akshaya Total</t>
  </si>
  <si>
    <t>AND0010</t>
  </si>
  <si>
    <t>kumutha</t>
  </si>
  <si>
    <t>AND0002 Total</t>
  </si>
  <si>
    <t>AND0011</t>
  </si>
  <si>
    <t>lingesh</t>
  </si>
  <si>
    <t>AND0012</t>
  </si>
  <si>
    <t>navya</t>
  </si>
  <si>
    <t>graphic designer Total</t>
  </si>
  <si>
    <t>AND0013</t>
  </si>
  <si>
    <t>priya</t>
  </si>
  <si>
    <t>AND0014</t>
  </si>
  <si>
    <t>revathi</t>
  </si>
  <si>
    <t>bhagya Total</t>
  </si>
  <si>
    <t>AND0015</t>
  </si>
  <si>
    <t>rose</t>
  </si>
  <si>
    <t>AND0003 Total</t>
  </si>
  <si>
    <t>AND0016</t>
  </si>
  <si>
    <t>saravana</t>
  </si>
  <si>
    <t>AND0017</t>
  </si>
  <si>
    <t>sharmi</t>
  </si>
  <si>
    <t>UI designer Total</t>
  </si>
  <si>
    <t>AND0018</t>
  </si>
  <si>
    <t>siddu</t>
  </si>
  <si>
    <t>AND0019</t>
  </si>
  <si>
    <t>sruthi</t>
  </si>
  <si>
    <t>david Total</t>
  </si>
  <si>
    <t>AND0004 Total</t>
  </si>
  <si>
    <t>dhana Total</t>
  </si>
  <si>
    <t>AND0005 Total</t>
  </si>
  <si>
    <t>photographer Total</t>
  </si>
  <si>
    <t>farheen Total</t>
  </si>
  <si>
    <t>AND0006 Total</t>
  </si>
  <si>
    <t>jack Total</t>
  </si>
  <si>
    <t>AND0007 Total</t>
  </si>
  <si>
    <t>keshavu Total</t>
  </si>
  <si>
    <t>AND0008 Total</t>
  </si>
  <si>
    <t>kirthi Total</t>
  </si>
  <si>
    <t>AND0009 Total</t>
  </si>
  <si>
    <t>kumutha Total</t>
  </si>
  <si>
    <t>AND0010 Total</t>
  </si>
  <si>
    <t>lingesh Total</t>
  </si>
  <si>
    <t>AND0011 Total</t>
  </si>
  <si>
    <t>navya Total</t>
  </si>
  <si>
    <t>AND0012 Total</t>
  </si>
  <si>
    <t>priya Total</t>
  </si>
  <si>
    <t>AND0013 Total</t>
  </si>
  <si>
    <t>revathi Total</t>
  </si>
  <si>
    <t>AND0014 Total</t>
  </si>
  <si>
    <t>rose Total</t>
  </si>
  <si>
    <t>AND0015 Total</t>
  </si>
  <si>
    <t>saravana Total</t>
  </si>
  <si>
    <t>AND0016 Total</t>
  </si>
  <si>
    <t>sharmi Total</t>
  </si>
  <si>
    <t>AND0017 Total</t>
  </si>
  <si>
    <t>siddu Total</t>
  </si>
  <si>
    <t>AND0018 Total</t>
  </si>
  <si>
    <t>sruthi Total</t>
  </si>
  <si>
    <t>AND0019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</si>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</sst>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Sheet1!$A$2:$E$2</c:f>
              <c:strCache>
                <c:ptCount val="5"/>
                <c:pt idx="0">
                  <c:v>1</c:v>
                </c:pt>
                <c:pt idx="1">
                  <c:v>AND0001</c:v>
                </c:pt>
                <c:pt idx="2">
                  <c:v>akhil</c:v>
                </c:pt>
                <c:pt idx="3">
                  <c:v>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Sheet1!$F$2:$H$2</c:f>
              <c:numCache>
                <c:formatCode>General</c:formatCode>
                <c:ptCount val="3"/>
                <c:pt idx="0">
                  <c:v>60000</c:v>
                </c:pt>
                <c:pt idx="1">
                  <c:v>358421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3-406E-B7D4-B1D3978CEADA}"/>
            </c:ext>
          </c:extLst>
        </c:ser>
        <c:ser>
          <c:idx val="1"/>
          <c:order val="1"/>
          <c:tx>
            <c:strRef>
              <c:f>Sheet1!$A$3:$E$3</c:f>
              <c:strCache>
                <c:ptCount val="5"/>
                <c:pt idx="0">
                  <c:v>2</c:v>
                </c:pt>
                <c:pt idx="1">
                  <c:v>AND0002</c:v>
                </c:pt>
                <c:pt idx="2">
                  <c:v>akshaya</c:v>
                </c:pt>
                <c:pt idx="3">
                  <c:v>female</c:v>
                </c:pt>
                <c:pt idx="4">
                  <c:v>creative director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Sheet1!$F$3:$H$3</c:f>
              <c:numCache>
                <c:formatCode>General</c:formatCode>
                <c:ptCount val="3"/>
                <c:pt idx="0">
                  <c:v>70000</c:v>
                </c:pt>
                <c:pt idx="1">
                  <c:v>786534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3-406E-B7D4-B1D3978CEADA}"/>
            </c:ext>
          </c:extLst>
        </c:ser>
        <c:ser>
          <c:idx val="2"/>
          <c:order val="2"/>
          <c:tx>
            <c:strRef>
              <c:f>Sheet1!$A$4:$E$4</c:f>
              <c:strCache>
                <c:ptCount val="5"/>
                <c:pt idx="0">
                  <c:v>3</c:v>
                </c:pt>
                <c:pt idx="1">
                  <c:v>AND0003</c:v>
                </c:pt>
                <c:pt idx="2">
                  <c:v>bhagya</c:v>
                </c:pt>
                <c:pt idx="3">
                  <c:v>female</c:v>
                </c:pt>
                <c:pt idx="4">
                  <c:v>graphic designer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Sheet1!$F$4:$H$4</c:f>
              <c:numCache>
                <c:formatCode>General</c:formatCode>
                <c:ptCount val="3"/>
                <c:pt idx="0">
                  <c:v>40000</c:v>
                </c:pt>
                <c:pt idx="1">
                  <c:v>549863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3-406E-B7D4-B1D3978CEADA}"/>
            </c:ext>
          </c:extLst>
        </c:ser>
        <c:ser>
          <c:idx val="3"/>
          <c:order val="3"/>
          <c:tx>
            <c:strRef>
              <c:f>Sheet1!$A$5:$E$5</c:f>
              <c:strCache>
                <c:ptCount val="5"/>
                <c:pt idx="0">
                  <c:v>4</c:v>
                </c:pt>
                <c:pt idx="1">
                  <c:v>AND0004</c:v>
                </c:pt>
                <c:pt idx="2">
                  <c:v>david</c:v>
                </c:pt>
                <c:pt idx="3">
                  <c:v>male</c:v>
                </c:pt>
                <c:pt idx="4">
                  <c:v>UI designer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Sheet1!$F$5:$H$5</c:f>
              <c:numCache>
                <c:formatCode>General</c:formatCode>
                <c:ptCount val="3"/>
                <c:pt idx="0">
                  <c:v>80000</c:v>
                </c:pt>
                <c:pt idx="1">
                  <c:v>574896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3-406E-B7D4-B1D3978CEADA}"/>
            </c:ext>
          </c:extLst>
        </c:ser>
        <c:ser>
          <c:idx val="4"/>
          <c:order val="4"/>
          <c:tx>
            <c:strRef>
              <c:f>Sheet1!$A$6:$E$6</c:f>
              <c:strCache>
                <c:ptCount val="5"/>
                <c:pt idx="0">
                  <c:v>5</c:v>
                </c:pt>
                <c:pt idx="1">
                  <c:v>AND0005</c:v>
                </c:pt>
                <c:pt idx="2">
                  <c:v>dhana</c:v>
                </c:pt>
                <c:pt idx="3">
                  <c:v>female</c:v>
                </c:pt>
                <c:pt idx="4">
                  <c:v>creative director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Sheet1!$F$6:$H$6</c:f>
              <c:numCache>
                <c:formatCode>General</c:formatCode>
                <c:ptCount val="3"/>
                <c:pt idx="0">
                  <c:v>65000</c:v>
                </c:pt>
                <c:pt idx="1">
                  <c:v>321457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33-406E-B7D4-B1D3978CEADA}"/>
            </c:ext>
          </c:extLst>
        </c:ser>
        <c:ser>
          <c:idx val="5"/>
          <c:order val="5"/>
          <c:tx>
            <c:strRef>
              <c:f>Sheet1!$A$7:$E$7</c:f>
              <c:strCache>
                <c:ptCount val="5"/>
                <c:pt idx="0">
                  <c:v>6</c:v>
                </c:pt>
                <c:pt idx="1">
                  <c:v>AND0006</c:v>
                </c:pt>
                <c:pt idx="2">
                  <c:v>farheen</c:v>
                </c:pt>
                <c:pt idx="3">
                  <c:v>female</c:v>
                </c:pt>
                <c:pt idx="4">
                  <c:v>photographer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Sheet1!$F$7:$H$7</c:f>
              <c:numCache>
                <c:formatCode>General</c:formatCode>
                <c:ptCount val="3"/>
                <c:pt idx="0">
                  <c:v>30000</c:v>
                </c:pt>
                <c:pt idx="1">
                  <c:v>564128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33-406E-B7D4-B1D3978CEADA}"/>
            </c:ext>
          </c:extLst>
        </c:ser>
        <c:ser>
          <c:idx val="6"/>
          <c:order val="6"/>
          <c:tx>
            <c:strRef>
              <c:f>Sheet1!$A$8:$E$8</c:f>
              <c:strCache>
                <c:ptCount val="5"/>
                <c:pt idx="0">
                  <c:v>7</c:v>
                </c:pt>
                <c:pt idx="1">
                  <c:v>AND0007</c:v>
                </c:pt>
                <c:pt idx="2">
                  <c:v>jack</c:v>
                </c:pt>
                <c:pt idx="3">
                  <c:v>male</c:v>
                </c:pt>
                <c:pt idx="4">
                  <c:v>graphic designer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Sheet1!$F$8:$H$8</c:f>
              <c:numCache>
                <c:formatCode>General</c:formatCode>
                <c:ptCount val="3"/>
                <c:pt idx="0">
                  <c:v>40000</c:v>
                </c:pt>
                <c:pt idx="1">
                  <c:v>547996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33-406E-B7D4-B1D3978CEADA}"/>
            </c:ext>
          </c:extLst>
        </c:ser>
        <c:ser>
          <c:idx val="7"/>
          <c:order val="7"/>
          <c:tx>
            <c:strRef>
              <c:f>Sheet1!$A$9:$E$9</c:f>
              <c:strCache>
                <c:ptCount val="5"/>
                <c:pt idx="0">
                  <c:v>8</c:v>
                </c:pt>
                <c:pt idx="1">
                  <c:v>AND0008</c:v>
                </c:pt>
                <c:pt idx="2">
                  <c:v>keshavu</c:v>
                </c:pt>
                <c:pt idx="3">
                  <c:v>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Sheet1!$F$9:$H$9</c:f>
              <c:numCache>
                <c:formatCode>General</c:formatCode>
                <c:ptCount val="3"/>
                <c:pt idx="0">
                  <c:v>60000</c:v>
                </c:pt>
                <c:pt idx="1">
                  <c:v>415263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33-406E-B7D4-B1D3978CEADA}"/>
            </c:ext>
          </c:extLst>
        </c:ser>
        <c:ser>
          <c:idx val="8"/>
          <c:order val="8"/>
          <c:tx>
            <c:strRef>
              <c:f>Sheet1!$A$10:$E$10</c:f>
              <c:strCache>
                <c:ptCount val="5"/>
                <c:pt idx="0">
                  <c:v>9</c:v>
                </c:pt>
                <c:pt idx="1">
                  <c:v>AND0009</c:v>
                </c:pt>
                <c:pt idx="2">
                  <c:v>kirthi</c:v>
                </c:pt>
                <c:pt idx="3">
                  <c:v>female</c:v>
                </c:pt>
                <c:pt idx="4">
                  <c:v>UI designer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Sheet1!$F$10:$H$10</c:f>
              <c:numCache>
                <c:formatCode>General</c:formatCode>
                <c:ptCount val="3"/>
                <c:pt idx="0">
                  <c:v>80000</c:v>
                </c:pt>
                <c:pt idx="1">
                  <c:v>759632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33-406E-B7D4-B1D3978CEADA}"/>
            </c:ext>
          </c:extLst>
        </c:ser>
        <c:ser>
          <c:idx val="9"/>
          <c:order val="9"/>
          <c:tx>
            <c:strRef>
              <c:f>Sheet1!$A$11:$E$11</c:f>
              <c:strCache>
                <c:ptCount val="5"/>
                <c:pt idx="0">
                  <c:v>10</c:v>
                </c:pt>
                <c:pt idx="1">
                  <c:v>AND0010</c:v>
                </c:pt>
                <c:pt idx="2">
                  <c:v>kumutha</c:v>
                </c:pt>
                <c:pt idx="3">
                  <c:v>female</c:v>
                </c:pt>
                <c:pt idx="4">
                  <c:v>creative director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Sheet1!$F$11:$H$11</c:f>
              <c:numCache>
                <c:formatCode>General</c:formatCode>
                <c:ptCount val="3"/>
                <c:pt idx="0">
                  <c:v>55000</c:v>
                </c:pt>
                <c:pt idx="1">
                  <c:v>123678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33-406E-B7D4-B1D3978CEADA}"/>
            </c:ext>
          </c:extLst>
        </c:ser>
        <c:ser>
          <c:idx val="10"/>
          <c:order val="10"/>
          <c:tx>
            <c:strRef>
              <c:f>Sheet1!$A$12:$E$12</c:f>
              <c:strCache>
                <c:ptCount val="5"/>
                <c:pt idx="0">
                  <c:v>11</c:v>
                </c:pt>
                <c:pt idx="1">
                  <c:v>AND0011</c:v>
                </c:pt>
                <c:pt idx="2">
                  <c:v>lingesh</c:v>
                </c:pt>
                <c:pt idx="3">
                  <c:v>male</c:v>
                </c:pt>
                <c:pt idx="4">
                  <c:v>photographer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Sheet1!$F$12:$H$12</c:f>
              <c:numCache>
                <c:formatCode>General</c:formatCode>
                <c:ptCount val="3"/>
                <c:pt idx="0">
                  <c:v>30000</c:v>
                </c:pt>
                <c:pt idx="1">
                  <c:v>458789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33-406E-B7D4-B1D3978CEADA}"/>
            </c:ext>
          </c:extLst>
        </c:ser>
        <c:ser>
          <c:idx val="11"/>
          <c:order val="11"/>
          <c:tx>
            <c:strRef>
              <c:f>Sheet1!$A$13:$E$13</c:f>
              <c:strCache>
                <c:ptCount val="5"/>
                <c:pt idx="0">
                  <c:v>12</c:v>
                </c:pt>
                <c:pt idx="1">
                  <c:v>AND0012</c:v>
                </c:pt>
                <c:pt idx="2">
                  <c:v>navya</c:v>
                </c:pt>
                <c:pt idx="3">
                  <c:v>female</c:v>
                </c:pt>
                <c:pt idx="4">
                  <c:v>graphic designer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Sheet1!$F$13:$H$13</c:f>
              <c:numCache>
                <c:formatCode>General</c:formatCode>
                <c:ptCount val="3"/>
                <c:pt idx="0">
                  <c:v>40000</c:v>
                </c:pt>
                <c:pt idx="1">
                  <c:v>846987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33-406E-B7D4-B1D3978CEADA}"/>
            </c:ext>
          </c:extLst>
        </c:ser>
        <c:ser>
          <c:idx val="12"/>
          <c:order val="12"/>
          <c:tx>
            <c:strRef>
              <c:f>Sheet1!$A$14:$E$14</c:f>
              <c:strCache>
                <c:ptCount val="5"/>
                <c:pt idx="0">
                  <c:v>13</c:v>
                </c:pt>
                <c:pt idx="1">
                  <c:v>AND0013</c:v>
                </c:pt>
                <c:pt idx="2">
                  <c:v>priya</c:v>
                </c:pt>
                <c:pt idx="3">
                  <c:v>female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Sheet1!$F$14:$H$14</c:f>
              <c:numCache>
                <c:formatCode>General</c:formatCode>
                <c:ptCount val="3"/>
                <c:pt idx="0">
                  <c:v>60000</c:v>
                </c:pt>
                <c:pt idx="1">
                  <c:v>125896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33-406E-B7D4-B1D3978CEADA}"/>
            </c:ext>
          </c:extLst>
        </c:ser>
        <c:ser>
          <c:idx val="13"/>
          <c:order val="13"/>
          <c:tx>
            <c:strRef>
              <c:f>Sheet1!$A$15:$E$15</c:f>
              <c:strCache>
                <c:ptCount val="5"/>
                <c:pt idx="0">
                  <c:v>14</c:v>
                </c:pt>
                <c:pt idx="1">
                  <c:v>AND0014</c:v>
                </c:pt>
                <c:pt idx="2">
                  <c:v>revathi</c:v>
                </c:pt>
                <c:pt idx="3">
                  <c:v>female</c:v>
                </c:pt>
                <c:pt idx="4">
                  <c:v>creative director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Sheet1!$F$15:$H$15</c:f>
              <c:numCache>
                <c:formatCode>General</c:formatCode>
                <c:ptCount val="3"/>
                <c:pt idx="0">
                  <c:v>70000</c:v>
                </c:pt>
                <c:pt idx="1">
                  <c:v>365478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33-406E-B7D4-B1D3978CEADA}"/>
            </c:ext>
          </c:extLst>
        </c:ser>
        <c:ser>
          <c:idx val="14"/>
          <c:order val="14"/>
          <c:tx>
            <c:strRef>
              <c:f>Sheet1!$A$16:$E$16</c:f>
              <c:strCache>
                <c:ptCount val="5"/>
                <c:pt idx="0">
                  <c:v>15</c:v>
                </c:pt>
                <c:pt idx="1">
                  <c:v>AND0015</c:v>
                </c:pt>
                <c:pt idx="2">
                  <c:v>rose</c:v>
                </c:pt>
                <c:pt idx="3">
                  <c:v>female</c:v>
                </c:pt>
                <c:pt idx="4">
                  <c:v>UI designer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Sheet1!$F$16:$H$16</c:f>
              <c:numCache>
                <c:formatCode>General</c:formatCode>
                <c:ptCount val="3"/>
                <c:pt idx="0">
                  <c:v>75000</c:v>
                </c:pt>
                <c:pt idx="1">
                  <c:v>124578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33-406E-B7D4-B1D3978CEADA}"/>
            </c:ext>
          </c:extLst>
        </c:ser>
        <c:ser>
          <c:idx val="15"/>
          <c:order val="15"/>
          <c:tx>
            <c:strRef>
              <c:f>Sheet1!$A$17:$E$17</c:f>
              <c:strCache>
                <c:ptCount val="5"/>
                <c:pt idx="0">
                  <c:v>16</c:v>
                </c:pt>
                <c:pt idx="1">
                  <c:v>AND0016</c:v>
                </c:pt>
                <c:pt idx="2">
                  <c:v>saravana</c:v>
                </c:pt>
                <c:pt idx="3">
                  <c:v>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Sheet1!$F$17:$H$17</c:f>
              <c:numCache>
                <c:formatCode>General</c:formatCode>
                <c:ptCount val="3"/>
                <c:pt idx="0">
                  <c:v>60000</c:v>
                </c:pt>
                <c:pt idx="1">
                  <c:v>458796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33-406E-B7D4-B1D3978CEADA}"/>
            </c:ext>
          </c:extLst>
        </c:ser>
        <c:ser>
          <c:idx val="16"/>
          <c:order val="16"/>
          <c:tx>
            <c:strRef>
              <c:f>Sheet1!$A$18:$E$18</c:f>
              <c:strCache>
                <c:ptCount val="5"/>
                <c:pt idx="0">
                  <c:v>17</c:v>
                </c:pt>
                <c:pt idx="1">
                  <c:v>AND0017</c:v>
                </c:pt>
                <c:pt idx="2">
                  <c:v>sharmi</c:v>
                </c:pt>
                <c:pt idx="3">
                  <c:v>female</c:v>
                </c:pt>
                <c:pt idx="4">
                  <c:v>graphic designer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Sheet1!$F$18:$H$18</c:f>
              <c:numCache>
                <c:formatCode>General</c:formatCode>
                <c:ptCount val="3"/>
                <c:pt idx="0">
                  <c:v>35000</c:v>
                </c:pt>
                <c:pt idx="1">
                  <c:v>457896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33-406E-B7D4-B1D3978CEADA}"/>
            </c:ext>
          </c:extLst>
        </c:ser>
        <c:ser>
          <c:idx val="17"/>
          <c:order val="17"/>
          <c:tx>
            <c:strRef>
              <c:f>Sheet1!$A$19:$E$19</c:f>
              <c:strCache>
                <c:ptCount val="5"/>
                <c:pt idx="0">
                  <c:v>18</c:v>
                </c:pt>
                <c:pt idx="1">
                  <c:v>AND0018</c:v>
                </c:pt>
                <c:pt idx="2">
                  <c:v>siddu</c:v>
                </c:pt>
                <c:pt idx="3">
                  <c:v>female</c:v>
                </c:pt>
                <c:pt idx="4">
                  <c:v>photographer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Sheet1!$F$19:$H$19</c:f>
              <c:numCache>
                <c:formatCode>General</c:formatCode>
                <c:ptCount val="3"/>
                <c:pt idx="0">
                  <c:v>35000</c:v>
                </c:pt>
                <c:pt idx="1">
                  <c:v>145263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33-406E-B7D4-B1D3978CEADA}"/>
            </c:ext>
          </c:extLst>
        </c:ser>
        <c:ser>
          <c:idx val="18"/>
          <c:order val="18"/>
          <c:tx>
            <c:strRef>
              <c:f>Sheet1!$A$20:$E$20</c:f>
              <c:strCache>
                <c:ptCount val="5"/>
                <c:pt idx="0">
                  <c:v>19</c:v>
                </c:pt>
                <c:pt idx="1">
                  <c:v>AND0019</c:v>
                </c:pt>
                <c:pt idx="2">
                  <c:v>sruthi</c:v>
                </c:pt>
                <c:pt idx="3">
                  <c:v>female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Sheet1!$F$20:$H$20</c:f>
              <c:numCache>
                <c:formatCode>General</c:formatCode>
                <c:ptCount val="3"/>
                <c:pt idx="0">
                  <c:v>75000</c:v>
                </c:pt>
                <c:pt idx="1">
                  <c:v>748596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33-406E-B7D4-B1D3978C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244015"/>
        <c:axId val="331244975"/>
      </c:barChart>
      <c:catAx>
        <c:axId val="3312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975"/>
        <c:crosses val="autoZero"/>
        <c:auto val="1"/>
        <c:lblAlgn val="ctr"/>
        <c:lblOffset val="100"/>
        <c:noMultiLvlLbl val="0"/>
      </c:catAx>
      <c:valAx>
        <c:axId val="3312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159992113724513E-2"/>
          <c:y val="0.61045219419001784"/>
          <c:w val="0.63321224508114937"/>
          <c:h val="0.3779114091495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323850</xdr:colOff>
      <xdr:row>0</xdr:row>
      <xdr:rowOff>95250</xdr:rowOff>
    </xdr:from>
    <xdr:to>
      <xdr:col>31</xdr:col>
      <xdr:colOff>66675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8AD5A-E487-5AC3-953B-C057E52DF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848863425927" createdVersion="8" refreshedVersion="8" minRefreshableVersion="3" recordCount="19" xr:uid="{6B9737C7-1928-45C8-9E05-C44092D9A685}">
  <cacheSource type="worksheet">
    <worksheetSource ref="A1:H20" sheet="Sheet1"/>
  </cacheSource>
  <cacheFields count="8">
    <cacheField name="S.NO" numFmtId="0">
      <sharedItems containsSemiMixedTypes="0" containsString="0" containsNumber="1" containsInteger="1" minValue="1" maxValue="19"/>
    </cacheField>
    <cacheField name="EMPLOYEE ID" numFmtId="0">
      <sharedItems count="19">
        <s v="AND0001"/>
        <s v="AND0002"/>
        <s v="AND0003"/>
        <s v="AND0004"/>
        <s v="AND0005"/>
        <s v="AND0006"/>
        <s v="AND0007"/>
        <s v="AND0008"/>
        <s v="AND0009"/>
        <s v="AND0010"/>
        <s v="AND0011"/>
        <s v="AND0012"/>
        <s v="AND0013"/>
        <s v="AND0014"/>
        <s v="AND0015"/>
        <s v="AND0016"/>
        <s v="AND0017"/>
        <s v="AND0018"/>
        <s v="AND0019"/>
      </sharedItems>
    </cacheField>
    <cacheField name="NAME" numFmtId="0">
      <sharedItems count="19">
        <s v="akhil"/>
        <s v="akshaya"/>
        <s v="bhagya"/>
        <s v="david"/>
        <s v="dhana"/>
        <s v="farheen"/>
        <s v="jack"/>
        <s v="keshavu"/>
        <s v="kirthi"/>
        <s v="kumutha"/>
        <s v="lingesh"/>
        <s v="navya"/>
        <s v="priya"/>
        <s v="revathi"/>
        <s v="rose"/>
        <s v="saravana"/>
        <s v="sharmi"/>
        <s v="siddu"/>
        <s v="sruthi"/>
      </sharedItems>
    </cacheField>
    <cacheField name="GENDER" numFmtId="0">
      <sharedItems count="2">
        <s v="male"/>
        <s v="female"/>
      </sharedItems>
    </cacheField>
    <cacheField name="DESIGNATION" numFmtId="0">
      <sharedItems count="5">
        <s v="art director"/>
        <s v="creative director"/>
        <s v="graphic designer"/>
        <s v="UI designer"/>
        <s v="photographer"/>
      </sharedItems>
    </cacheField>
    <cacheField name="SALARY" numFmtId="0">
      <sharedItems containsSemiMixedTypes="0" containsString="0" containsNumber="1" containsInteger="1" minValue="30000" maxValue="80000"/>
    </cacheField>
    <cacheField name=" LOCATION CODE" numFmtId="0">
      <sharedItems containsSemiMixedTypes="0" containsString="0" containsNumber="1" containsInteger="1" minValue="123678" maxValue="846987"/>
    </cacheField>
    <cacheField name="ZONE" numFmtId="0">
      <sharedItems count="6">
        <s v="zone A"/>
        <s v="zone B"/>
        <s v=" zone C"/>
        <s v="zone E"/>
        <s v="zone D"/>
        <s v="zone 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x v="0"/>
    <x v="0"/>
    <x v="0"/>
    <x v="0"/>
    <n v="60000"/>
    <n v="358421"/>
    <x v="0"/>
  </r>
  <r>
    <n v="2"/>
    <x v="1"/>
    <x v="1"/>
    <x v="1"/>
    <x v="1"/>
    <n v="70000"/>
    <n v="786534"/>
    <x v="1"/>
  </r>
  <r>
    <n v="3"/>
    <x v="2"/>
    <x v="2"/>
    <x v="1"/>
    <x v="2"/>
    <n v="40000"/>
    <n v="549863"/>
    <x v="2"/>
  </r>
  <r>
    <n v="4"/>
    <x v="3"/>
    <x v="3"/>
    <x v="0"/>
    <x v="3"/>
    <n v="80000"/>
    <n v="574896"/>
    <x v="3"/>
  </r>
  <r>
    <n v="5"/>
    <x v="4"/>
    <x v="4"/>
    <x v="1"/>
    <x v="1"/>
    <n v="65000"/>
    <n v="321457"/>
    <x v="1"/>
  </r>
  <r>
    <n v="6"/>
    <x v="5"/>
    <x v="5"/>
    <x v="1"/>
    <x v="4"/>
    <n v="30000"/>
    <n v="564128"/>
    <x v="4"/>
  </r>
  <r>
    <n v="7"/>
    <x v="6"/>
    <x v="6"/>
    <x v="0"/>
    <x v="2"/>
    <n v="40000"/>
    <n v="547996"/>
    <x v="5"/>
  </r>
  <r>
    <n v="8"/>
    <x v="7"/>
    <x v="7"/>
    <x v="0"/>
    <x v="0"/>
    <n v="60000"/>
    <n v="415263"/>
    <x v="0"/>
  </r>
  <r>
    <n v="9"/>
    <x v="8"/>
    <x v="8"/>
    <x v="1"/>
    <x v="3"/>
    <n v="80000"/>
    <n v="759632"/>
    <x v="3"/>
  </r>
  <r>
    <n v="10"/>
    <x v="9"/>
    <x v="9"/>
    <x v="1"/>
    <x v="1"/>
    <n v="55000"/>
    <n v="123678"/>
    <x v="1"/>
  </r>
  <r>
    <n v="11"/>
    <x v="10"/>
    <x v="10"/>
    <x v="0"/>
    <x v="4"/>
    <n v="30000"/>
    <n v="458789"/>
    <x v="4"/>
  </r>
  <r>
    <n v="12"/>
    <x v="11"/>
    <x v="11"/>
    <x v="1"/>
    <x v="2"/>
    <n v="40000"/>
    <n v="846987"/>
    <x v="5"/>
  </r>
  <r>
    <n v="13"/>
    <x v="12"/>
    <x v="12"/>
    <x v="1"/>
    <x v="0"/>
    <n v="60000"/>
    <n v="125896"/>
    <x v="0"/>
  </r>
  <r>
    <n v="14"/>
    <x v="13"/>
    <x v="13"/>
    <x v="1"/>
    <x v="1"/>
    <n v="70000"/>
    <n v="365478"/>
    <x v="1"/>
  </r>
  <r>
    <n v="15"/>
    <x v="14"/>
    <x v="14"/>
    <x v="1"/>
    <x v="3"/>
    <n v="75000"/>
    <n v="124578"/>
    <x v="3"/>
  </r>
  <r>
    <n v="16"/>
    <x v="15"/>
    <x v="15"/>
    <x v="0"/>
    <x v="0"/>
    <n v="60000"/>
    <n v="458796"/>
    <x v="0"/>
  </r>
  <r>
    <n v="17"/>
    <x v="16"/>
    <x v="16"/>
    <x v="1"/>
    <x v="2"/>
    <n v="35000"/>
    <n v="457896"/>
    <x v="5"/>
  </r>
  <r>
    <n v="18"/>
    <x v="17"/>
    <x v="17"/>
    <x v="1"/>
    <x v="4"/>
    <n v="35000"/>
    <n v="145263"/>
    <x v="4"/>
  </r>
  <r>
    <n v="19"/>
    <x v="18"/>
    <x v="18"/>
    <x v="1"/>
    <x v="0"/>
    <n v="75000"/>
    <n v="74859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9E281-EAD1-4EF4-8472-9F48ED47824B}" name="PivotTable1" cacheId="34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:R97" firstHeaderRow="0" firstDataRow="1" firstDataCol="5"/>
  <pivotFields count="8">
    <pivotField dataField="1" compact="0" outline="0" showAll="0"/>
    <pivotField axis="axisRow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dataField="1" compact="0" outline="0" showAll="0"/>
    <pivotField dataField="1" compact="0" outline="0" showAll="0"/>
    <pivotField axis="axisRow" compact="0" outline="0" showAll="0">
      <items count="7">
        <item x="2"/>
        <item x="0"/>
        <item x="1"/>
        <item x="5"/>
        <item x="4"/>
        <item x="3"/>
        <item t="default"/>
      </items>
    </pivotField>
  </pivotFields>
  <rowFields count="5">
    <field x="1"/>
    <field x="2"/>
    <field x="3"/>
    <field x="4"/>
    <field x="7"/>
  </rowFields>
  <rowItems count="96">
    <i>
      <x/>
      <x/>
      <x v="1"/>
      <x/>
      <x v="1"/>
    </i>
    <i t="default" r="3">
      <x/>
    </i>
    <i t="default" r="2">
      <x v="1"/>
    </i>
    <i t="default" r="1">
      <x/>
    </i>
    <i t="default">
      <x/>
    </i>
    <i>
      <x v="1"/>
      <x v="1"/>
      <x/>
      <x v="1"/>
      <x v="2"/>
    </i>
    <i t="default" r="3">
      <x v="1"/>
    </i>
    <i t="default" r="2">
      <x/>
    </i>
    <i t="default" r="1">
      <x v="1"/>
    </i>
    <i t="default">
      <x v="1"/>
    </i>
    <i>
      <x v="2"/>
      <x v="2"/>
      <x/>
      <x v="2"/>
      <x/>
    </i>
    <i t="default" r="3">
      <x v="2"/>
    </i>
    <i t="default" r="2">
      <x/>
    </i>
    <i t="default" r="1">
      <x v="2"/>
    </i>
    <i t="default">
      <x v="2"/>
    </i>
    <i>
      <x v="3"/>
      <x v="3"/>
      <x v="1"/>
      <x v="4"/>
      <x v="5"/>
    </i>
    <i t="default" r="3">
      <x v="4"/>
    </i>
    <i t="default" r="2">
      <x v="1"/>
    </i>
    <i t="default" r="1">
      <x v="3"/>
    </i>
    <i t="default">
      <x v="3"/>
    </i>
    <i>
      <x v="4"/>
      <x v="4"/>
      <x/>
      <x v="1"/>
      <x v="2"/>
    </i>
    <i t="default" r="3">
      <x v="1"/>
    </i>
    <i t="default" r="2">
      <x/>
    </i>
    <i t="default" r="1">
      <x v="4"/>
    </i>
    <i t="default">
      <x v="4"/>
    </i>
    <i>
      <x v="5"/>
      <x v="5"/>
      <x/>
      <x v="3"/>
      <x v="4"/>
    </i>
    <i t="default" r="3">
      <x v="3"/>
    </i>
    <i t="default" r="2">
      <x/>
    </i>
    <i t="default" r="1">
      <x v="5"/>
    </i>
    <i t="default">
      <x v="5"/>
    </i>
    <i>
      <x v="6"/>
      <x v="6"/>
      <x v="1"/>
      <x v="2"/>
      <x v="3"/>
    </i>
    <i t="default" r="3">
      <x v="2"/>
    </i>
    <i t="default" r="2">
      <x v="1"/>
    </i>
    <i t="default" r="1">
      <x v="6"/>
    </i>
    <i t="default">
      <x v="6"/>
    </i>
    <i>
      <x v="7"/>
      <x v="7"/>
      <x v="1"/>
      <x/>
      <x v="1"/>
    </i>
    <i t="default" r="3">
      <x/>
    </i>
    <i t="default" r="2">
      <x v="1"/>
    </i>
    <i t="default" r="1">
      <x v="7"/>
    </i>
    <i t="default">
      <x v="7"/>
    </i>
    <i>
      <x v="8"/>
      <x v="8"/>
      <x/>
      <x v="4"/>
      <x v="5"/>
    </i>
    <i t="default" r="3">
      <x v="4"/>
    </i>
    <i t="default" r="2">
      <x/>
    </i>
    <i t="default" r="1">
      <x v="8"/>
    </i>
    <i t="default">
      <x v="8"/>
    </i>
    <i>
      <x v="9"/>
      <x v="9"/>
      <x/>
      <x v="1"/>
      <x v="2"/>
    </i>
    <i t="default" r="3">
      <x v="1"/>
    </i>
    <i t="default" r="2">
      <x/>
    </i>
    <i t="default" r="1">
      <x v="9"/>
    </i>
    <i t="default">
      <x v="9"/>
    </i>
    <i>
      <x v="10"/>
      <x v="10"/>
      <x v="1"/>
      <x v="3"/>
      <x v="4"/>
    </i>
    <i t="default" r="3">
      <x v="3"/>
    </i>
    <i t="default" r="2">
      <x v="1"/>
    </i>
    <i t="default" r="1">
      <x v="10"/>
    </i>
    <i t="default">
      <x v="10"/>
    </i>
    <i>
      <x v="11"/>
      <x v="11"/>
      <x/>
      <x v="2"/>
      <x v="3"/>
    </i>
    <i t="default" r="3">
      <x v="2"/>
    </i>
    <i t="default" r="2">
      <x/>
    </i>
    <i t="default" r="1">
      <x v="11"/>
    </i>
    <i t="default">
      <x v="11"/>
    </i>
    <i>
      <x v="12"/>
      <x v="12"/>
      <x/>
      <x/>
      <x v="1"/>
    </i>
    <i t="default" r="3">
      <x/>
    </i>
    <i t="default" r="2">
      <x/>
    </i>
    <i t="default" r="1">
      <x v="12"/>
    </i>
    <i t="default">
      <x v="12"/>
    </i>
    <i>
      <x v="13"/>
      <x v="13"/>
      <x/>
      <x v="1"/>
      <x v="2"/>
    </i>
    <i t="default" r="3">
      <x v="1"/>
    </i>
    <i t="default" r="2">
      <x/>
    </i>
    <i t="default" r="1">
      <x v="13"/>
    </i>
    <i t="default">
      <x v="13"/>
    </i>
    <i>
      <x v="14"/>
      <x v="14"/>
      <x/>
      <x v="4"/>
      <x v="5"/>
    </i>
    <i t="default" r="3">
      <x v="4"/>
    </i>
    <i t="default" r="2">
      <x/>
    </i>
    <i t="default" r="1">
      <x v="14"/>
    </i>
    <i t="default">
      <x v="14"/>
    </i>
    <i>
      <x v="15"/>
      <x v="15"/>
      <x v="1"/>
      <x/>
      <x v="1"/>
    </i>
    <i t="default" r="3">
      <x/>
    </i>
    <i t="default" r="2">
      <x v="1"/>
    </i>
    <i t="default" r="1">
      <x v="15"/>
    </i>
    <i t="default">
      <x v="15"/>
    </i>
    <i>
      <x v="16"/>
      <x v="16"/>
      <x/>
      <x v="2"/>
      <x v="3"/>
    </i>
    <i t="default" r="3">
      <x v="2"/>
    </i>
    <i t="default" r="2">
      <x/>
    </i>
    <i t="default" r="1">
      <x v="16"/>
    </i>
    <i t="default">
      <x v="16"/>
    </i>
    <i>
      <x v="17"/>
      <x v="17"/>
      <x/>
      <x v="3"/>
      <x v="4"/>
    </i>
    <i t="default" r="3">
      <x v="3"/>
    </i>
    <i t="default" r="2">
      <x/>
    </i>
    <i t="default" r="1">
      <x v="17"/>
    </i>
    <i t="default">
      <x v="17"/>
    </i>
    <i>
      <x v="18"/>
      <x v="18"/>
      <x/>
      <x/>
      <x v="1"/>
    </i>
    <i t="default" r="3">
      <x/>
    </i>
    <i t="default" r="2">
      <x/>
    </i>
    <i t="default" r="1">
      <x v="18"/>
    </i>
    <i t="default"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.NO" fld="0" baseField="0" baseItem="0"/>
    <dataField name="Sum of SALARY" fld="5" baseField="0" baseItem="0"/>
    <dataField name="Sum of  LOCATION CODE" fld="6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F763-5A88-436D-9DF4-B11AA7B81BD6}">
  <dimension ref="A1:R97"/>
  <sheetViews>
    <sheetView tabSelected="1" zoomScale="113" zoomScaleNormal="67" workbookViewId="0">
      <selection activeCell="P61" sqref="P61"/>
    </sheetView>
  </sheetViews>
  <sheetFormatPr defaultRowHeight="15"/>
  <cols>
    <col min="2" max="2" width="14.28515625" customWidth="1"/>
    <col min="3" max="3" width="12.5703125" customWidth="1"/>
    <col min="4" max="4" width="11.7109375" customWidth="1"/>
    <col min="5" max="5" width="18.85546875" customWidth="1"/>
    <col min="6" max="6" width="13.7109375" customWidth="1"/>
    <col min="7" max="7" width="18.28515625" customWidth="1"/>
    <col min="11" max="11" width="16.42578125" bestFit="1" customWidth="1"/>
    <col min="12" max="12" width="9.85546875" bestFit="1" customWidth="1"/>
    <col min="13" max="13" width="11.7109375" bestFit="1" customWidth="1"/>
    <col min="14" max="14" width="17" bestFit="1" customWidth="1"/>
    <col min="15" max="15" width="9.28515625" bestFit="1" customWidth="1"/>
    <col min="16" max="16" width="12.28515625" bestFit="1" customWidth="1"/>
    <col min="17" max="17" width="14.85546875" bestFit="1" customWidth="1"/>
    <col min="18" max="18" width="23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7</v>
      </c>
      <c r="P1" t="s">
        <v>8</v>
      </c>
      <c r="Q1" t="s">
        <v>9</v>
      </c>
      <c r="R1" t="s">
        <v>10</v>
      </c>
    </row>
    <row r="2" spans="1:18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60000</v>
      </c>
      <c r="G2" s="1">
        <v>358421</v>
      </c>
      <c r="H2" s="1" t="s">
        <v>15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>
        <v>1</v>
      </c>
      <c r="Q2">
        <v>60000</v>
      </c>
      <c r="R2">
        <v>358421</v>
      </c>
    </row>
    <row r="3" spans="1:18">
      <c r="A3" s="1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>
        <v>70000</v>
      </c>
      <c r="G3" s="1">
        <v>786534</v>
      </c>
      <c r="H3" s="1" t="s">
        <v>20</v>
      </c>
      <c r="N3" t="s">
        <v>21</v>
      </c>
      <c r="P3">
        <v>1</v>
      </c>
      <c r="Q3">
        <v>60000</v>
      </c>
      <c r="R3">
        <v>358421</v>
      </c>
    </row>
    <row r="4" spans="1:18">
      <c r="A4" s="1">
        <v>3</v>
      </c>
      <c r="B4" s="1" t="s">
        <v>22</v>
      </c>
      <c r="C4" s="1" t="s">
        <v>23</v>
      </c>
      <c r="D4" s="1" t="s">
        <v>18</v>
      </c>
      <c r="E4" s="1" t="s">
        <v>24</v>
      </c>
      <c r="F4" s="1">
        <v>40000</v>
      </c>
      <c r="G4" s="1">
        <v>549863</v>
      </c>
      <c r="H4" s="1" t="s">
        <v>25</v>
      </c>
      <c r="M4" t="s">
        <v>26</v>
      </c>
      <c r="P4">
        <v>1</v>
      </c>
      <c r="Q4">
        <v>60000</v>
      </c>
      <c r="R4">
        <v>358421</v>
      </c>
    </row>
    <row r="5" spans="1:18">
      <c r="A5" s="1">
        <v>4</v>
      </c>
      <c r="B5" s="1" t="s">
        <v>27</v>
      </c>
      <c r="C5" s="1" t="s">
        <v>28</v>
      </c>
      <c r="D5" s="1" t="s">
        <v>13</v>
      </c>
      <c r="E5" s="1" t="s">
        <v>29</v>
      </c>
      <c r="F5" s="1">
        <v>80000</v>
      </c>
      <c r="G5" s="1">
        <v>574896</v>
      </c>
      <c r="H5" s="1" t="s">
        <v>30</v>
      </c>
      <c r="L5" t="s">
        <v>31</v>
      </c>
      <c r="P5">
        <v>1</v>
      </c>
      <c r="Q5">
        <v>60000</v>
      </c>
      <c r="R5">
        <v>358421</v>
      </c>
    </row>
    <row r="6" spans="1:18">
      <c r="A6" s="1">
        <v>5</v>
      </c>
      <c r="B6" s="1" t="s">
        <v>32</v>
      </c>
      <c r="C6" s="1" t="s">
        <v>33</v>
      </c>
      <c r="D6" s="1" t="s">
        <v>18</v>
      </c>
      <c r="E6" s="1" t="s">
        <v>19</v>
      </c>
      <c r="F6" s="1">
        <v>65000</v>
      </c>
      <c r="G6" s="1">
        <v>321457</v>
      </c>
      <c r="H6" s="1" t="s">
        <v>20</v>
      </c>
      <c r="K6" t="s">
        <v>34</v>
      </c>
      <c r="P6">
        <v>1</v>
      </c>
      <c r="Q6">
        <v>60000</v>
      </c>
      <c r="R6">
        <v>358421</v>
      </c>
    </row>
    <row r="7" spans="1:18">
      <c r="A7" s="1">
        <v>6</v>
      </c>
      <c r="B7" s="1" t="s">
        <v>35</v>
      </c>
      <c r="C7" s="1" t="s">
        <v>36</v>
      </c>
      <c r="D7" s="1" t="s">
        <v>18</v>
      </c>
      <c r="E7" s="1" t="s">
        <v>37</v>
      </c>
      <c r="F7" s="1">
        <v>30000</v>
      </c>
      <c r="G7" s="1">
        <v>564128</v>
      </c>
      <c r="H7" s="1" t="s">
        <v>38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>
        <v>2</v>
      </c>
      <c r="Q7">
        <v>70000</v>
      </c>
      <c r="R7">
        <v>786534</v>
      </c>
    </row>
    <row r="8" spans="1:18">
      <c r="A8" s="1">
        <v>7</v>
      </c>
      <c r="B8" s="1" t="s">
        <v>39</v>
      </c>
      <c r="C8" s="1" t="s">
        <v>40</v>
      </c>
      <c r="D8" s="1" t="s">
        <v>13</v>
      </c>
      <c r="E8" s="1" t="s">
        <v>24</v>
      </c>
      <c r="F8" s="1">
        <v>40000</v>
      </c>
      <c r="G8" s="1">
        <v>547996</v>
      </c>
      <c r="H8" s="1" t="s">
        <v>41</v>
      </c>
      <c r="N8" t="s">
        <v>42</v>
      </c>
      <c r="P8">
        <v>2</v>
      </c>
      <c r="Q8">
        <v>70000</v>
      </c>
      <c r="R8">
        <v>786534</v>
      </c>
    </row>
    <row r="9" spans="1:18">
      <c r="A9" s="1">
        <v>8</v>
      </c>
      <c r="B9" s="1" t="s">
        <v>43</v>
      </c>
      <c r="C9" s="1" t="s">
        <v>44</v>
      </c>
      <c r="D9" s="1" t="s">
        <v>13</v>
      </c>
      <c r="E9" s="1" t="s">
        <v>14</v>
      </c>
      <c r="F9" s="1">
        <v>60000</v>
      </c>
      <c r="G9" s="1">
        <v>415263</v>
      </c>
      <c r="H9" s="1" t="s">
        <v>15</v>
      </c>
      <c r="M9" t="s">
        <v>45</v>
      </c>
      <c r="P9">
        <v>2</v>
      </c>
      <c r="Q9">
        <v>70000</v>
      </c>
      <c r="R9">
        <v>786534</v>
      </c>
    </row>
    <row r="10" spans="1:18">
      <c r="A10" s="1">
        <v>9</v>
      </c>
      <c r="B10" s="1" t="s">
        <v>46</v>
      </c>
      <c r="C10" s="1" t="s">
        <v>47</v>
      </c>
      <c r="D10" s="1" t="s">
        <v>18</v>
      </c>
      <c r="E10" s="1" t="s">
        <v>29</v>
      </c>
      <c r="F10" s="1">
        <v>80000</v>
      </c>
      <c r="G10" s="1">
        <v>759632</v>
      </c>
      <c r="H10" s="1" t="s">
        <v>30</v>
      </c>
      <c r="L10" t="s">
        <v>48</v>
      </c>
      <c r="P10">
        <v>2</v>
      </c>
      <c r="Q10">
        <v>70000</v>
      </c>
      <c r="R10">
        <v>786534</v>
      </c>
    </row>
    <row r="11" spans="1:18">
      <c r="A11" s="1">
        <v>10</v>
      </c>
      <c r="B11" s="1" t="s">
        <v>49</v>
      </c>
      <c r="C11" s="1" t="s">
        <v>50</v>
      </c>
      <c r="D11" s="1" t="s">
        <v>18</v>
      </c>
      <c r="E11" s="1" t="s">
        <v>19</v>
      </c>
      <c r="F11" s="1">
        <v>55000</v>
      </c>
      <c r="G11" s="1">
        <v>123678</v>
      </c>
      <c r="H11" s="1" t="s">
        <v>20</v>
      </c>
      <c r="K11" t="s">
        <v>51</v>
      </c>
      <c r="P11">
        <v>2</v>
      </c>
      <c r="Q11">
        <v>70000</v>
      </c>
      <c r="R11">
        <v>786534</v>
      </c>
    </row>
    <row r="12" spans="1:18">
      <c r="A12" s="1">
        <v>11</v>
      </c>
      <c r="B12" s="1" t="s">
        <v>52</v>
      </c>
      <c r="C12" s="1" t="s">
        <v>53</v>
      </c>
      <c r="D12" s="1" t="s">
        <v>13</v>
      </c>
      <c r="E12" s="1" t="s">
        <v>37</v>
      </c>
      <c r="F12" s="1">
        <v>30000</v>
      </c>
      <c r="G12" s="1">
        <v>458789</v>
      </c>
      <c r="H12" s="1" t="s">
        <v>38</v>
      </c>
      <c r="K12" t="s">
        <v>22</v>
      </c>
      <c r="L12" t="s">
        <v>23</v>
      </c>
      <c r="M12" t="s">
        <v>18</v>
      </c>
      <c r="N12" t="s">
        <v>24</v>
      </c>
      <c r="O12" t="s">
        <v>25</v>
      </c>
      <c r="P12">
        <v>3</v>
      </c>
      <c r="Q12">
        <v>40000</v>
      </c>
      <c r="R12">
        <v>549863</v>
      </c>
    </row>
    <row r="13" spans="1:18">
      <c r="A13" s="1">
        <v>12</v>
      </c>
      <c r="B13" s="1" t="s">
        <v>54</v>
      </c>
      <c r="C13" s="1" t="s">
        <v>55</v>
      </c>
      <c r="D13" s="1" t="s">
        <v>18</v>
      </c>
      <c r="E13" s="1" t="s">
        <v>24</v>
      </c>
      <c r="F13" s="1">
        <v>40000</v>
      </c>
      <c r="G13" s="1">
        <v>846987</v>
      </c>
      <c r="H13" s="1" t="s">
        <v>41</v>
      </c>
      <c r="N13" t="s">
        <v>56</v>
      </c>
      <c r="P13">
        <v>3</v>
      </c>
      <c r="Q13">
        <v>40000</v>
      </c>
      <c r="R13">
        <v>549863</v>
      </c>
    </row>
    <row r="14" spans="1:18">
      <c r="A14" s="1">
        <v>13</v>
      </c>
      <c r="B14" s="1" t="s">
        <v>57</v>
      </c>
      <c r="C14" s="1" t="s">
        <v>58</v>
      </c>
      <c r="D14" s="1" t="s">
        <v>18</v>
      </c>
      <c r="E14" s="1" t="s">
        <v>14</v>
      </c>
      <c r="F14" s="1">
        <v>60000</v>
      </c>
      <c r="G14" s="1">
        <v>125896</v>
      </c>
      <c r="H14" s="1" t="s">
        <v>15</v>
      </c>
      <c r="M14" t="s">
        <v>45</v>
      </c>
      <c r="P14">
        <v>3</v>
      </c>
      <c r="Q14">
        <v>40000</v>
      </c>
      <c r="R14">
        <v>549863</v>
      </c>
    </row>
    <row r="15" spans="1:18">
      <c r="A15" s="1">
        <v>14</v>
      </c>
      <c r="B15" s="1" t="s">
        <v>59</v>
      </c>
      <c r="C15" s="1" t="s">
        <v>60</v>
      </c>
      <c r="D15" s="1" t="s">
        <v>18</v>
      </c>
      <c r="E15" s="1" t="s">
        <v>19</v>
      </c>
      <c r="F15" s="1">
        <v>70000</v>
      </c>
      <c r="G15" s="1">
        <v>365478</v>
      </c>
      <c r="H15" s="1" t="s">
        <v>20</v>
      </c>
      <c r="L15" t="s">
        <v>61</v>
      </c>
      <c r="P15">
        <v>3</v>
      </c>
      <c r="Q15">
        <v>40000</v>
      </c>
      <c r="R15">
        <v>549863</v>
      </c>
    </row>
    <row r="16" spans="1:18">
      <c r="A16" s="1">
        <v>15</v>
      </c>
      <c r="B16" s="1" t="s">
        <v>62</v>
      </c>
      <c r="C16" s="1" t="s">
        <v>63</v>
      </c>
      <c r="D16" s="1" t="s">
        <v>18</v>
      </c>
      <c r="E16" s="1" t="s">
        <v>29</v>
      </c>
      <c r="F16" s="1">
        <v>75000</v>
      </c>
      <c r="G16" s="1">
        <v>124578</v>
      </c>
      <c r="H16" s="1" t="s">
        <v>30</v>
      </c>
      <c r="K16" t="s">
        <v>64</v>
      </c>
      <c r="P16">
        <v>3</v>
      </c>
      <c r="Q16">
        <v>40000</v>
      </c>
      <c r="R16">
        <v>549863</v>
      </c>
    </row>
    <row r="17" spans="1:18">
      <c r="A17" s="1">
        <v>16</v>
      </c>
      <c r="B17" s="1" t="s">
        <v>65</v>
      </c>
      <c r="C17" s="1" t="s">
        <v>66</v>
      </c>
      <c r="D17" s="1" t="s">
        <v>13</v>
      </c>
      <c r="E17" s="1" t="s">
        <v>14</v>
      </c>
      <c r="F17" s="1">
        <v>60000</v>
      </c>
      <c r="G17" s="1">
        <v>458796</v>
      </c>
      <c r="H17" s="1" t="s">
        <v>15</v>
      </c>
      <c r="K17" t="s">
        <v>27</v>
      </c>
      <c r="L17" t="s">
        <v>28</v>
      </c>
      <c r="M17" t="s">
        <v>13</v>
      </c>
      <c r="N17" t="s">
        <v>29</v>
      </c>
      <c r="O17" t="s">
        <v>30</v>
      </c>
      <c r="P17">
        <v>4</v>
      </c>
      <c r="Q17">
        <v>80000</v>
      </c>
      <c r="R17">
        <v>574896</v>
      </c>
    </row>
    <row r="18" spans="1:18">
      <c r="A18" s="1">
        <v>17</v>
      </c>
      <c r="B18" s="1" t="s">
        <v>67</v>
      </c>
      <c r="C18" s="1" t="s">
        <v>68</v>
      </c>
      <c r="D18" s="1" t="s">
        <v>18</v>
      </c>
      <c r="E18" s="1" t="s">
        <v>24</v>
      </c>
      <c r="F18" s="1">
        <v>35000</v>
      </c>
      <c r="G18" s="1">
        <v>457896</v>
      </c>
      <c r="H18" s="1" t="s">
        <v>41</v>
      </c>
      <c r="N18" t="s">
        <v>69</v>
      </c>
      <c r="P18">
        <v>4</v>
      </c>
      <c r="Q18">
        <v>80000</v>
      </c>
      <c r="R18">
        <v>574896</v>
      </c>
    </row>
    <row r="19" spans="1:18">
      <c r="A19" s="1">
        <v>18</v>
      </c>
      <c r="B19" s="1" t="s">
        <v>70</v>
      </c>
      <c r="C19" s="1" t="s">
        <v>71</v>
      </c>
      <c r="D19" s="1" t="s">
        <v>18</v>
      </c>
      <c r="E19" s="1" t="s">
        <v>37</v>
      </c>
      <c r="F19" s="1">
        <v>35000</v>
      </c>
      <c r="G19" s="1">
        <v>145263</v>
      </c>
      <c r="H19" s="1" t="s">
        <v>38</v>
      </c>
      <c r="M19" t="s">
        <v>26</v>
      </c>
      <c r="P19">
        <v>4</v>
      </c>
      <c r="Q19">
        <v>80000</v>
      </c>
      <c r="R19">
        <v>574896</v>
      </c>
    </row>
    <row r="20" spans="1:18">
      <c r="A20" s="1">
        <v>19</v>
      </c>
      <c r="B20" s="1" t="s">
        <v>72</v>
      </c>
      <c r="C20" s="1" t="s">
        <v>73</v>
      </c>
      <c r="D20" s="1" t="s">
        <v>18</v>
      </c>
      <c r="E20" s="1" t="s">
        <v>14</v>
      </c>
      <c r="F20" s="1">
        <v>75000</v>
      </c>
      <c r="G20" s="1">
        <v>748596</v>
      </c>
      <c r="H20" s="1" t="s">
        <v>15</v>
      </c>
      <c r="L20" t="s">
        <v>74</v>
      </c>
      <c r="P20">
        <v>4</v>
      </c>
      <c r="Q20">
        <v>80000</v>
      </c>
      <c r="R20">
        <v>574896</v>
      </c>
    </row>
    <row r="21" spans="1:18">
      <c r="K21" t="s">
        <v>75</v>
      </c>
      <c r="P21">
        <v>4</v>
      </c>
      <c r="Q21">
        <v>80000</v>
      </c>
      <c r="R21">
        <v>574896</v>
      </c>
    </row>
    <row r="22" spans="1:18">
      <c r="K22" t="s">
        <v>32</v>
      </c>
      <c r="L22" t="s">
        <v>33</v>
      </c>
      <c r="M22" t="s">
        <v>18</v>
      </c>
      <c r="N22" t="s">
        <v>19</v>
      </c>
      <c r="O22" t="s">
        <v>20</v>
      </c>
      <c r="P22">
        <v>5</v>
      </c>
      <c r="Q22">
        <v>65000</v>
      </c>
      <c r="R22">
        <v>321457</v>
      </c>
    </row>
    <row r="23" spans="1:18">
      <c r="N23" t="s">
        <v>42</v>
      </c>
      <c r="P23">
        <v>5</v>
      </c>
      <c r="Q23">
        <v>65000</v>
      </c>
      <c r="R23">
        <v>321457</v>
      </c>
    </row>
    <row r="24" spans="1:18">
      <c r="M24" t="s">
        <v>45</v>
      </c>
      <c r="P24">
        <v>5</v>
      </c>
      <c r="Q24">
        <v>65000</v>
      </c>
      <c r="R24">
        <v>321457</v>
      </c>
    </row>
    <row r="25" spans="1:18">
      <c r="L25" t="s">
        <v>76</v>
      </c>
      <c r="P25">
        <v>5</v>
      </c>
      <c r="Q25">
        <v>65000</v>
      </c>
      <c r="R25">
        <v>321457</v>
      </c>
    </row>
    <row r="26" spans="1:18">
      <c r="K26" t="s">
        <v>77</v>
      </c>
      <c r="P26">
        <v>5</v>
      </c>
      <c r="Q26">
        <v>65000</v>
      </c>
      <c r="R26">
        <v>321457</v>
      </c>
    </row>
    <row r="27" spans="1:18">
      <c r="K27" t="s">
        <v>35</v>
      </c>
      <c r="L27" t="s">
        <v>36</v>
      </c>
      <c r="M27" t="s">
        <v>18</v>
      </c>
      <c r="N27" t="s">
        <v>37</v>
      </c>
      <c r="O27" t="s">
        <v>38</v>
      </c>
      <c r="P27">
        <v>6</v>
      </c>
      <c r="Q27">
        <v>30000</v>
      </c>
      <c r="R27">
        <v>564128</v>
      </c>
    </row>
    <row r="28" spans="1:18">
      <c r="N28" t="s">
        <v>78</v>
      </c>
      <c r="P28">
        <v>6</v>
      </c>
      <c r="Q28">
        <v>30000</v>
      </c>
      <c r="R28">
        <v>564128</v>
      </c>
    </row>
    <row r="29" spans="1:18">
      <c r="M29" t="s">
        <v>45</v>
      </c>
      <c r="P29">
        <v>6</v>
      </c>
      <c r="Q29">
        <v>30000</v>
      </c>
      <c r="R29">
        <v>564128</v>
      </c>
    </row>
    <row r="30" spans="1:18">
      <c r="L30" t="s">
        <v>79</v>
      </c>
      <c r="P30">
        <v>6</v>
      </c>
      <c r="Q30">
        <v>30000</v>
      </c>
      <c r="R30">
        <v>564128</v>
      </c>
    </row>
    <row r="31" spans="1:18">
      <c r="K31" t="s">
        <v>80</v>
      </c>
      <c r="P31">
        <v>6</v>
      </c>
      <c r="Q31">
        <v>30000</v>
      </c>
      <c r="R31">
        <v>564128</v>
      </c>
    </row>
    <row r="32" spans="1:18">
      <c r="K32" t="s">
        <v>39</v>
      </c>
      <c r="L32" t="s">
        <v>40</v>
      </c>
      <c r="M32" t="s">
        <v>13</v>
      </c>
      <c r="N32" t="s">
        <v>24</v>
      </c>
      <c r="O32" t="s">
        <v>41</v>
      </c>
      <c r="P32">
        <v>7</v>
      </c>
      <c r="Q32">
        <v>40000</v>
      </c>
      <c r="R32">
        <v>547996</v>
      </c>
    </row>
    <row r="33" spans="11:18">
      <c r="N33" t="s">
        <v>56</v>
      </c>
      <c r="P33">
        <v>7</v>
      </c>
      <c r="Q33">
        <v>40000</v>
      </c>
      <c r="R33">
        <v>547996</v>
      </c>
    </row>
    <row r="34" spans="11:18">
      <c r="M34" t="s">
        <v>26</v>
      </c>
      <c r="P34">
        <v>7</v>
      </c>
      <c r="Q34">
        <v>40000</v>
      </c>
      <c r="R34">
        <v>547996</v>
      </c>
    </row>
    <row r="35" spans="11:18">
      <c r="L35" t="s">
        <v>81</v>
      </c>
      <c r="P35">
        <v>7</v>
      </c>
      <c r="Q35">
        <v>40000</v>
      </c>
      <c r="R35">
        <v>547996</v>
      </c>
    </row>
    <row r="36" spans="11:18">
      <c r="K36" t="s">
        <v>82</v>
      </c>
      <c r="P36">
        <v>7</v>
      </c>
      <c r="Q36">
        <v>40000</v>
      </c>
      <c r="R36">
        <v>547996</v>
      </c>
    </row>
    <row r="37" spans="11:18">
      <c r="K37" t="s">
        <v>43</v>
      </c>
      <c r="L37" t="s">
        <v>44</v>
      </c>
      <c r="M37" t="s">
        <v>13</v>
      </c>
      <c r="N37" t="s">
        <v>14</v>
      </c>
      <c r="O37" t="s">
        <v>15</v>
      </c>
      <c r="P37">
        <v>8</v>
      </c>
      <c r="Q37">
        <v>60000</v>
      </c>
      <c r="R37">
        <v>415263</v>
      </c>
    </row>
    <row r="38" spans="11:18">
      <c r="N38" t="s">
        <v>21</v>
      </c>
      <c r="P38">
        <v>8</v>
      </c>
      <c r="Q38">
        <v>60000</v>
      </c>
      <c r="R38">
        <v>415263</v>
      </c>
    </row>
    <row r="39" spans="11:18">
      <c r="M39" t="s">
        <v>26</v>
      </c>
      <c r="P39">
        <v>8</v>
      </c>
      <c r="Q39">
        <v>60000</v>
      </c>
      <c r="R39">
        <v>415263</v>
      </c>
    </row>
    <row r="40" spans="11:18">
      <c r="L40" t="s">
        <v>83</v>
      </c>
      <c r="P40">
        <v>8</v>
      </c>
      <c r="Q40">
        <v>60000</v>
      </c>
      <c r="R40">
        <v>415263</v>
      </c>
    </row>
    <row r="41" spans="11:18">
      <c r="K41" t="s">
        <v>84</v>
      </c>
      <c r="P41">
        <v>8</v>
      </c>
      <c r="Q41">
        <v>60000</v>
      </c>
      <c r="R41">
        <v>415263</v>
      </c>
    </row>
    <row r="42" spans="11:18">
      <c r="K42" t="s">
        <v>46</v>
      </c>
      <c r="L42" t="s">
        <v>47</v>
      </c>
      <c r="M42" t="s">
        <v>18</v>
      </c>
      <c r="N42" t="s">
        <v>29</v>
      </c>
      <c r="O42" t="s">
        <v>30</v>
      </c>
      <c r="P42">
        <v>9</v>
      </c>
      <c r="Q42">
        <v>80000</v>
      </c>
      <c r="R42">
        <v>759632</v>
      </c>
    </row>
    <row r="43" spans="11:18">
      <c r="N43" t="s">
        <v>69</v>
      </c>
      <c r="P43">
        <v>9</v>
      </c>
      <c r="Q43">
        <v>80000</v>
      </c>
      <c r="R43">
        <v>759632</v>
      </c>
    </row>
    <row r="44" spans="11:18">
      <c r="M44" t="s">
        <v>45</v>
      </c>
      <c r="P44">
        <v>9</v>
      </c>
      <c r="Q44">
        <v>80000</v>
      </c>
      <c r="R44">
        <v>759632</v>
      </c>
    </row>
    <row r="45" spans="11:18">
      <c r="L45" t="s">
        <v>85</v>
      </c>
      <c r="P45">
        <v>9</v>
      </c>
      <c r="Q45">
        <v>80000</v>
      </c>
      <c r="R45">
        <v>759632</v>
      </c>
    </row>
    <row r="46" spans="11:18">
      <c r="K46" t="s">
        <v>86</v>
      </c>
      <c r="P46">
        <v>9</v>
      </c>
      <c r="Q46">
        <v>80000</v>
      </c>
      <c r="R46">
        <v>759632</v>
      </c>
    </row>
    <row r="47" spans="11:18">
      <c r="K47" t="s">
        <v>49</v>
      </c>
      <c r="L47" t="s">
        <v>50</v>
      </c>
      <c r="M47" t="s">
        <v>18</v>
      </c>
      <c r="N47" t="s">
        <v>19</v>
      </c>
      <c r="O47" t="s">
        <v>20</v>
      </c>
      <c r="P47">
        <v>10</v>
      </c>
      <c r="Q47">
        <v>55000</v>
      </c>
      <c r="R47">
        <v>123678</v>
      </c>
    </row>
    <row r="48" spans="11:18">
      <c r="N48" t="s">
        <v>42</v>
      </c>
      <c r="P48">
        <v>10</v>
      </c>
      <c r="Q48">
        <v>55000</v>
      </c>
      <c r="R48">
        <v>123678</v>
      </c>
    </row>
    <row r="49" spans="11:18">
      <c r="M49" t="s">
        <v>45</v>
      </c>
      <c r="P49">
        <v>10</v>
      </c>
      <c r="Q49">
        <v>55000</v>
      </c>
      <c r="R49">
        <v>123678</v>
      </c>
    </row>
    <row r="50" spans="11:18">
      <c r="L50" t="s">
        <v>87</v>
      </c>
      <c r="P50">
        <v>10</v>
      </c>
      <c r="Q50">
        <v>55000</v>
      </c>
      <c r="R50">
        <v>123678</v>
      </c>
    </row>
    <row r="51" spans="11:18">
      <c r="K51" t="s">
        <v>88</v>
      </c>
      <c r="P51">
        <v>10</v>
      </c>
      <c r="Q51">
        <v>55000</v>
      </c>
      <c r="R51">
        <v>123678</v>
      </c>
    </row>
    <row r="52" spans="11:18">
      <c r="K52" t="s">
        <v>52</v>
      </c>
      <c r="L52" t="s">
        <v>53</v>
      </c>
      <c r="M52" t="s">
        <v>13</v>
      </c>
      <c r="N52" t="s">
        <v>37</v>
      </c>
      <c r="O52" t="s">
        <v>38</v>
      </c>
      <c r="P52">
        <v>11</v>
      </c>
      <c r="Q52">
        <v>30000</v>
      </c>
      <c r="R52">
        <v>458789</v>
      </c>
    </row>
    <row r="53" spans="11:18">
      <c r="N53" t="s">
        <v>78</v>
      </c>
      <c r="P53">
        <v>11</v>
      </c>
      <c r="Q53">
        <v>30000</v>
      </c>
      <c r="R53">
        <v>458789</v>
      </c>
    </row>
    <row r="54" spans="11:18">
      <c r="M54" t="s">
        <v>26</v>
      </c>
      <c r="P54">
        <v>11</v>
      </c>
      <c r="Q54">
        <v>30000</v>
      </c>
      <c r="R54">
        <v>458789</v>
      </c>
    </row>
    <row r="55" spans="11:18">
      <c r="L55" t="s">
        <v>89</v>
      </c>
      <c r="P55">
        <v>11</v>
      </c>
      <c r="Q55">
        <v>30000</v>
      </c>
      <c r="R55">
        <v>458789</v>
      </c>
    </row>
    <row r="56" spans="11:18">
      <c r="K56" t="s">
        <v>90</v>
      </c>
      <c r="P56">
        <v>11</v>
      </c>
      <c r="Q56">
        <v>30000</v>
      </c>
      <c r="R56">
        <v>458789</v>
      </c>
    </row>
    <row r="57" spans="11:18">
      <c r="K57" t="s">
        <v>54</v>
      </c>
      <c r="L57" t="s">
        <v>55</v>
      </c>
      <c r="M57" t="s">
        <v>18</v>
      </c>
      <c r="N57" t="s">
        <v>24</v>
      </c>
      <c r="O57" t="s">
        <v>41</v>
      </c>
      <c r="P57">
        <v>12</v>
      </c>
      <c r="Q57">
        <v>40000</v>
      </c>
      <c r="R57">
        <v>846987</v>
      </c>
    </row>
    <row r="58" spans="11:18">
      <c r="N58" t="s">
        <v>56</v>
      </c>
      <c r="P58">
        <v>12</v>
      </c>
      <c r="Q58">
        <v>40000</v>
      </c>
      <c r="R58">
        <v>846987</v>
      </c>
    </row>
    <row r="59" spans="11:18">
      <c r="M59" t="s">
        <v>45</v>
      </c>
      <c r="P59">
        <v>12</v>
      </c>
      <c r="Q59">
        <v>40000</v>
      </c>
      <c r="R59">
        <v>846987</v>
      </c>
    </row>
    <row r="60" spans="11:18">
      <c r="L60" t="s">
        <v>91</v>
      </c>
      <c r="P60">
        <v>12</v>
      </c>
      <c r="Q60">
        <v>40000</v>
      </c>
      <c r="R60">
        <v>846987</v>
      </c>
    </row>
    <row r="61" spans="11:18">
      <c r="K61" t="s">
        <v>92</v>
      </c>
      <c r="P61">
        <v>12</v>
      </c>
      <c r="Q61">
        <v>40000</v>
      </c>
      <c r="R61">
        <v>846987</v>
      </c>
    </row>
    <row r="62" spans="11:18">
      <c r="K62" t="s">
        <v>57</v>
      </c>
      <c r="L62" t="s">
        <v>58</v>
      </c>
      <c r="M62" t="s">
        <v>18</v>
      </c>
      <c r="N62" t="s">
        <v>14</v>
      </c>
      <c r="O62" t="s">
        <v>15</v>
      </c>
      <c r="P62">
        <v>13</v>
      </c>
      <c r="Q62">
        <v>60000</v>
      </c>
      <c r="R62">
        <v>125896</v>
      </c>
    </row>
    <row r="63" spans="11:18">
      <c r="N63" t="s">
        <v>21</v>
      </c>
      <c r="P63">
        <v>13</v>
      </c>
      <c r="Q63">
        <v>60000</v>
      </c>
      <c r="R63">
        <v>125896</v>
      </c>
    </row>
    <row r="64" spans="11:18">
      <c r="M64" t="s">
        <v>45</v>
      </c>
      <c r="P64">
        <v>13</v>
      </c>
      <c r="Q64">
        <v>60000</v>
      </c>
      <c r="R64">
        <v>125896</v>
      </c>
    </row>
    <row r="65" spans="11:18">
      <c r="L65" t="s">
        <v>93</v>
      </c>
      <c r="P65">
        <v>13</v>
      </c>
      <c r="Q65">
        <v>60000</v>
      </c>
      <c r="R65">
        <v>125896</v>
      </c>
    </row>
    <row r="66" spans="11:18">
      <c r="K66" t="s">
        <v>94</v>
      </c>
      <c r="P66">
        <v>13</v>
      </c>
      <c r="Q66">
        <v>60000</v>
      </c>
      <c r="R66">
        <v>125896</v>
      </c>
    </row>
    <row r="67" spans="11:18">
      <c r="K67" t="s">
        <v>59</v>
      </c>
      <c r="L67" t="s">
        <v>60</v>
      </c>
      <c r="M67" t="s">
        <v>18</v>
      </c>
      <c r="N67" t="s">
        <v>19</v>
      </c>
      <c r="O67" t="s">
        <v>20</v>
      </c>
      <c r="P67">
        <v>14</v>
      </c>
      <c r="Q67">
        <v>70000</v>
      </c>
      <c r="R67">
        <v>365478</v>
      </c>
    </row>
    <row r="68" spans="11:18">
      <c r="N68" t="s">
        <v>42</v>
      </c>
      <c r="P68">
        <v>14</v>
      </c>
      <c r="Q68">
        <v>70000</v>
      </c>
      <c r="R68">
        <v>365478</v>
      </c>
    </row>
    <row r="69" spans="11:18">
      <c r="M69" t="s">
        <v>45</v>
      </c>
      <c r="P69">
        <v>14</v>
      </c>
      <c r="Q69">
        <v>70000</v>
      </c>
      <c r="R69">
        <v>365478</v>
      </c>
    </row>
    <row r="70" spans="11:18">
      <c r="L70" t="s">
        <v>95</v>
      </c>
      <c r="P70">
        <v>14</v>
      </c>
      <c r="Q70">
        <v>70000</v>
      </c>
      <c r="R70">
        <v>365478</v>
      </c>
    </row>
    <row r="71" spans="11:18">
      <c r="K71" t="s">
        <v>96</v>
      </c>
      <c r="P71">
        <v>14</v>
      </c>
      <c r="Q71">
        <v>70000</v>
      </c>
      <c r="R71">
        <v>365478</v>
      </c>
    </row>
    <row r="72" spans="11:18">
      <c r="K72" t="s">
        <v>62</v>
      </c>
      <c r="L72" t="s">
        <v>63</v>
      </c>
      <c r="M72" t="s">
        <v>18</v>
      </c>
      <c r="N72" t="s">
        <v>29</v>
      </c>
      <c r="O72" t="s">
        <v>30</v>
      </c>
      <c r="P72">
        <v>15</v>
      </c>
      <c r="Q72">
        <v>75000</v>
      </c>
      <c r="R72">
        <v>124578</v>
      </c>
    </row>
    <row r="73" spans="11:18">
      <c r="N73" t="s">
        <v>69</v>
      </c>
      <c r="P73">
        <v>15</v>
      </c>
      <c r="Q73">
        <v>75000</v>
      </c>
      <c r="R73">
        <v>124578</v>
      </c>
    </row>
    <row r="74" spans="11:18">
      <c r="M74" t="s">
        <v>45</v>
      </c>
      <c r="P74">
        <v>15</v>
      </c>
      <c r="Q74">
        <v>75000</v>
      </c>
      <c r="R74">
        <v>124578</v>
      </c>
    </row>
    <row r="75" spans="11:18">
      <c r="L75" t="s">
        <v>97</v>
      </c>
      <c r="P75">
        <v>15</v>
      </c>
      <c r="Q75">
        <v>75000</v>
      </c>
      <c r="R75">
        <v>124578</v>
      </c>
    </row>
    <row r="76" spans="11:18">
      <c r="K76" t="s">
        <v>98</v>
      </c>
      <c r="P76">
        <v>15</v>
      </c>
      <c r="Q76">
        <v>75000</v>
      </c>
      <c r="R76">
        <v>124578</v>
      </c>
    </row>
    <row r="77" spans="11:18">
      <c r="K77" t="s">
        <v>65</v>
      </c>
      <c r="L77" t="s">
        <v>66</v>
      </c>
      <c r="M77" t="s">
        <v>13</v>
      </c>
      <c r="N77" t="s">
        <v>14</v>
      </c>
      <c r="O77" t="s">
        <v>15</v>
      </c>
      <c r="P77">
        <v>16</v>
      </c>
      <c r="Q77">
        <v>60000</v>
      </c>
      <c r="R77">
        <v>458796</v>
      </c>
    </row>
    <row r="78" spans="11:18">
      <c r="N78" t="s">
        <v>21</v>
      </c>
      <c r="P78">
        <v>16</v>
      </c>
      <c r="Q78">
        <v>60000</v>
      </c>
      <c r="R78">
        <v>458796</v>
      </c>
    </row>
    <row r="79" spans="11:18">
      <c r="M79" t="s">
        <v>26</v>
      </c>
      <c r="P79">
        <v>16</v>
      </c>
      <c r="Q79">
        <v>60000</v>
      </c>
      <c r="R79">
        <v>458796</v>
      </c>
    </row>
    <row r="80" spans="11:18">
      <c r="L80" t="s">
        <v>99</v>
      </c>
      <c r="P80">
        <v>16</v>
      </c>
      <c r="Q80">
        <v>60000</v>
      </c>
      <c r="R80">
        <v>458796</v>
      </c>
    </row>
    <row r="81" spans="11:18">
      <c r="K81" t="s">
        <v>100</v>
      </c>
      <c r="P81">
        <v>16</v>
      </c>
      <c r="Q81">
        <v>60000</v>
      </c>
      <c r="R81">
        <v>458796</v>
      </c>
    </row>
    <row r="82" spans="11:18">
      <c r="K82" t="s">
        <v>67</v>
      </c>
      <c r="L82" t="s">
        <v>68</v>
      </c>
      <c r="M82" t="s">
        <v>18</v>
      </c>
      <c r="N82" t="s">
        <v>24</v>
      </c>
      <c r="O82" t="s">
        <v>41</v>
      </c>
      <c r="P82">
        <v>17</v>
      </c>
      <c r="Q82">
        <v>35000</v>
      </c>
      <c r="R82">
        <v>457896</v>
      </c>
    </row>
    <row r="83" spans="11:18">
      <c r="N83" t="s">
        <v>56</v>
      </c>
      <c r="P83">
        <v>17</v>
      </c>
      <c r="Q83">
        <v>35000</v>
      </c>
      <c r="R83">
        <v>457896</v>
      </c>
    </row>
    <row r="84" spans="11:18">
      <c r="M84" t="s">
        <v>45</v>
      </c>
      <c r="P84">
        <v>17</v>
      </c>
      <c r="Q84">
        <v>35000</v>
      </c>
      <c r="R84">
        <v>457896</v>
      </c>
    </row>
    <row r="85" spans="11:18">
      <c r="L85" t="s">
        <v>101</v>
      </c>
      <c r="P85">
        <v>17</v>
      </c>
      <c r="Q85">
        <v>35000</v>
      </c>
      <c r="R85">
        <v>457896</v>
      </c>
    </row>
    <row r="86" spans="11:18">
      <c r="K86" t="s">
        <v>102</v>
      </c>
      <c r="P86">
        <v>17</v>
      </c>
      <c r="Q86">
        <v>35000</v>
      </c>
      <c r="R86">
        <v>457896</v>
      </c>
    </row>
    <row r="87" spans="11:18">
      <c r="K87" t="s">
        <v>70</v>
      </c>
      <c r="L87" t="s">
        <v>71</v>
      </c>
      <c r="M87" t="s">
        <v>18</v>
      </c>
      <c r="N87" t="s">
        <v>37</v>
      </c>
      <c r="O87" t="s">
        <v>38</v>
      </c>
      <c r="P87">
        <v>18</v>
      </c>
      <c r="Q87">
        <v>35000</v>
      </c>
      <c r="R87">
        <v>145263</v>
      </c>
    </row>
    <row r="88" spans="11:18">
      <c r="N88" t="s">
        <v>78</v>
      </c>
      <c r="P88">
        <v>18</v>
      </c>
      <c r="Q88">
        <v>35000</v>
      </c>
      <c r="R88">
        <v>145263</v>
      </c>
    </row>
    <row r="89" spans="11:18">
      <c r="M89" t="s">
        <v>45</v>
      </c>
      <c r="P89">
        <v>18</v>
      </c>
      <c r="Q89">
        <v>35000</v>
      </c>
      <c r="R89">
        <v>145263</v>
      </c>
    </row>
    <row r="90" spans="11:18">
      <c r="L90" t="s">
        <v>103</v>
      </c>
      <c r="P90">
        <v>18</v>
      </c>
      <c r="Q90">
        <v>35000</v>
      </c>
      <c r="R90">
        <v>145263</v>
      </c>
    </row>
    <row r="91" spans="11:18">
      <c r="K91" t="s">
        <v>104</v>
      </c>
      <c r="P91">
        <v>18</v>
      </c>
      <c r="Q91">
        <v>35000</v>
      </c>
      <c r="R91">
        <v>145263</v>
      </c>
    </row>
    <row r="92" spans="11:18">
      <c r="K92" t="s">
        <v>72</v>
      </c>
      <c r="L92" t="s">
        <v>73</v>
      </c>
      <c r="M92" t="s">
        <v>18</v>
      </c>
      <c r="N92" t="s">
        <v>14</v>
      </c>
      <c r="O92" t="s">
        <v>15</v>
      </c>
      <c r="P92">
        <v>19</v>
      </c>
      <c r="Q92">
        <v>75000</v>
      </c>
      <c r="R92">
        <v>748596</v>
      </c>
    </row>
    <row r="93" spans="11:18">
      <c r="N93" t="s">
        <v>21</v>
      </c>
      <c r="P93">
        <v>19</v>
      </c>
      <c r="Q93">
        <v>75000</v>
      </c>
      <c r="R93">
        <v>748596</v>
      </c>
    </row>
    <row r="94" spans="11:18">
      <c r="M94" t="s">
        <v>45</v>
      </c>
      <c r="P94">
        <v>19</v>
      </c>
      <c r="Q94">
        <v>75000</v>
      </c>
      <c r="R94">
        <v>748596</v>
      </c>
    </row>
    <row r="95" spans="11:18">
      <c r="L95" t="s">
        <v>105</v>
      </c>
      <c r="P95">
        <v>19</v>
      </c>
      <c r="Q95">
        <v>75000</v>
      </c>
      <c r="R95">
        <v>748596</v>
      </c>
    </row>
    <row r="96" spans="11:18">
      <c r="K96" t="s">
        <v>106</v>
      </c>
      <c r="P96">
        <v>19</v>
      </c>
      <c r="Q96">
        <v>75000</v>
      </c>
      <c r="R96">
        <v>748596</v>
      </c>
    </row>
    <row r="97" spans="11:18">
      <c r="K97" t="s">
        <v>107</v>
      </c>
      <c r="P97">
        <v>190</v>
      </c>
      <c r="Q97">
        <v>1060000</v>
      </c>
      <c r="R97">
        <v>8734147</v>
      </c>
    </row>
  </sheetData>
  <autoFilter ref="AB6" xr:uid="{00C0F763-5A88-436D-9DF4-B11AA7B81BD6}"/>
  <sortState xmlns:xlrd2="http://schemas.microsoft.com/office/spreadsheetml/2017/richdata2" ref="C2:C20">
    <sortCondition ref="C2:C20"/>
  </sortState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BDE4-3B1F-4248-932E-2A46ECCDAF6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SRUTHI K</dc:creator>
  <cp:keywords/>
  <dc:description/>
  <cp:lastModifiedBy/>
  <cp:revision/>
  <dcterms:created xsi:type="dcterms:W3CDTF">2024-08-30T14:20:43Z</dcterms:created>
  <dcterms:modified xsi:type="dcterms:W3CDTF">2024-09-18T16:13:46Z</dcterms:modified>
  <cp:category/>
  <cp:contentStatus/>
</cp:coreProperties>
</file>